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5_2026\"/>
    </mc:Choice>
  </mc:AlternateContent>
  <bookViews>
    <workbookView xWindow="0" yWindow="6345" windowWidth="24240" windowHeight="5880"/>
  </bookViews>
  <sheets>
    <sheet name="НЕРЕГ" sheetId="3" r:id="rId1"/>
    <sheet name="3_ЦК" sheetId="6" r:id="rId2"/>
    <sheet name="4_ЦК" sheetId="7" r:id="rId3"/>
    <sheet name="Лист1" sheetId="5" state="hidden" r:id="rId4"/>
  </sheets>
  <definedNames>
    <definedName name="_xlnm._FilterDatabase" localSheetId="0" hidden="1">НЕРЕГ!$M$8:$M$10</definedName>
    <definedName name="_xlnm.Print_Area" localSheetId="0">НЕРЕГ!$A$1:$G$18</definedName>
  </definedNames>
  <calcPr calcId="162913"/>
</workbook>
</file>

<file path=xl/calcChain.xml><?xml version="1.0" encoding="utf-8"?>
<calcChain xmlns="http://schemas.openxmlformats.org/spreadsheetml/2006/main">
  <c r="B4" i="7" l="1"/>
  <c r="B4" i="6"/>
</calcChain>
</file>

<file path=xl/sharedStrings.xml><?xml version="1.0" encoding="utf-8"?>
<sst xmlns="http://schemas.openxmlformats.org/spreadsheetml/2006/main" count="239" uniqueCount="56">
  <si>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</si>
  <si>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</si>
  <si>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</si>
  <si>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</si>
  <si>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</si>
  <si>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</si>
  <si>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</si>
  <si>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</si>
  <si>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</si>
  <si>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</si>
  <si>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</si>
  <si>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</si>
  <si>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</si>
  <si>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</si>
  <si>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Группы потребителей</t>
  </si>
  <si>
    <t>Категории максимальной мощности энергопринимающих устройств</t>
  </si>
  <si>
    <t>менее 670 кВт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</si>
  <si>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</si>
  <si>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ТРЕТЬЯ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</si>
  <si>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</si>
  <si>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</si>
  <si>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</si>
  <si>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</si>
  <si>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</si>
  <si>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</si>
  <si>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</si>
  <si>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</si>
  <si>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</si>
  <si>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</si>
  <si>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</si>
  <si>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</si>
  <si>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</si>
  <si>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</si>
  <si>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</si>
  <si>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</si>
  <si>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</si>
  <si>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</si>
  <si>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</si>
  <si>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</si>
  <si>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</si>
  <si>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</si>
  <si>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</si>
  <si>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</si>
  <si>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</si>
  <si>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</si>
  <si>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</si>
  <si>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</si>
  <si>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</si>
  <si>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</si>
  <si>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2. Ставка за мощность предельного уровня нерегулируемых цен, руб./кВт в месяц без НДС</t>
  </si>
  <si>
    <t>Нерегулируемые цены на электрическую энергию (мощность) поставляемую АО "Единая энергоснабжающая компания" подключенных к сетям ООО «Башкирэнерго»                                                                                                                    с максимальной мощностью энергопринимающих устройств от 670 кВт до 10 МВт.</t>
  </si>
  <si>
    <t>Нерегулируемые цены на электрическую энергию и мощность поставляемую 
АО "Единая энергоснабжающая компания", подключенных к сетям ООО «Башкирэнерго»</t>
  </si>
  <si>
    <t>ЧЕТВЕРТАЯ ЦЕНОВАЯ КАТЕГОРИЯ</t>
  </si>
  <si>
    <t>СН-1</t>
  </si>
  <si>
    <t>СН-2</t>
  </si>
  <si>
    <t>Нерегулируемые цены на электрическую энергию (мощность) поставляемую АО "Единая энергоснабжающая компания" подключенных к сетям ООО «Башкирэнерго»  с максимальной мощностью энергопринимающих устройств менее 670 кВт.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</si>
</sst>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0.000000"/>
    <numFmt numFmtId="169" formatCode="[$-419]mmmm\ yyyy;@"/>
    <numFmt numFmtId="170" formatCode="#,##0.00000"/>
    <numFmt numFmtId="171" formatCode="#,##0.00000_ ;\-#,##0.00000\ "/>
    <numFmt numFmtId="172" formatCode="_-* #,##0.00000_р_._-;\-* #,##0.00000_р_._-;_-* &quot;-&quot;??_р_._-;_-@_-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0" fontId="8" fillId="0" borderId="0"/>
    <xf numFmtId="164" fontId="6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center" vertical="center" shrinkToFit="1"/>
    </xf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0" fontId="3" fillId="0" borderId="3" xfId="1" applyFont="1" applyFill="1" applyBorder="1" applyAlignment="1">
      <alignment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vertical="center"/>
    </xf>
    <xf numFmtId="0" fontId="3" fillId="0" borderId="3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167" fontId="4" fillId="0" borderId="0" xfId="0" applyNumberFormat="1" applyFont="1" applyFill="1" applyAlignment="1">
      <alignment vertical="center"/>
    </xf>
    <xf numFmtId="166" fontId="4" fillId="2" borderId="3" xfId="1" applyNumberFormat="1" applyFont="1" applyFill="1" applyBorder="1" applyAlignment="1">
      <alignment vertical="center"/>
    </xf>
    <xf numFmtId="166" fontId="4" fillId="2" borderId="1" xfId="1" applyNumberFormat="1" applyFont="1" applyFill="1" applyBorder="1" applyAlignment="1">
      <alignment vertical="center"/>
    </xf>
    <xf numFmtId="167" fontId="4" fillId="2" borderId="3" xfId="1" applyNumberFormat="1" applyFont="1" applyFill="1" applyBorder="1" applyAlignment="1">
      <alignment vertical="center"/>
    </xf>
    <xf numFmtId="167" fontId="4" fillId="2" borderId="1" xfId="1" applyNumberFormat="1" applyFont="1" applyFill="1" applyBorder="1" applyAlignment="1">
      <alignment vertical="center"/>
    </xf>
    <xf numFmtId="167" fontId="4" fillId="0" borderId="1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171" fontId="9" fillId="2" borderId="4" xfId="2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1" fillId="2" borderId="0" xfId="0" applyFont="1" applyFill="1"/>
    <xf numFmtId="172" fontId="11" fillId="2" borderId="0" xfId="2" applyNumberFormat="1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5" fontId="9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167" fontId="0" fillId="0" borderId="0" xfId="0" applyNumberFormat="1"/>
    <xf numFmtId="167" fontId="4" fillId="0" borderId="0" xfId="0" applyNumberFormat="1" applyFont="1" applyFill="1" applyAlignment="1">
      <alignment vertical="center" wrapText="1"/>
    </xf>
    <xf numFmtId="0" fontId="7" fillId="0" borderId="7" xfId="1" applyFont="1" applyBorder="1" applyAlignment="1">
      <alignment vertical="center"/>
    </xf>
    <xf numFmtId="49" fontId="4" fillId="0" borderId="7" xfId="1" applyNumberFormat="1" applyFont="1" applyFill="1" applyBorder="1" applyAlignment="1">
      <alignment vertical="center"/>
    </xf>
    <xf numFmtId="49" fontId="4" fillId="0" borderId="6" xfId="1" applyNumberFormat="1" applyFont="1" applyFill="1" applyBorder="1" applyAlignment="1">
      <alignment horizontal="left" vertical="center" wrapText="1"/>
    </xf>
    <xf numFmtId="49" fontId="4" fillId="0" borderId="2" xfId="1" applyNumberFormat="1" applyFont="1" applyFill="1" applyBorder="1" applyAlignment="1">
      <alignment horizontal="left" vertical="center" wrapText="1"/>
    </xf>
    <xf numFmtId="49" fontId="4" fillId="0" borderId="3" xfId="1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8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69" fontId="2" fillId="0" borderId="0" xfId="0" applyNumberFormat="1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11" fillId="2" borderId="14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172" fontId="11" fillId="2" borderId="5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1"/>
  <sheetViews>
    <sheetView tabSelected="1" zoomScale="70" zoomScaleNormal="70" workbookViewId="0">
      <selection activeCell="C4" sqref="C4"/>
    </sheetView>
  </sheetViews>
  <sheetFormatPr defaultRowHeight="15" x14ac:dyDescent="0.2"/>
  <cols>
    <col min="1" max="1" width="7.5703125" style="2" bestFit="1" customWidth="1"/>
    <col min="2" max="2" width="46.42578125" style="3" customWidth="1"/>
    <col min="3" max="3" width="20.85546875" style="4" customWidth="1"/>
    <col min="4" max="4" width="12.28515625" style="2" customWidth="1"/>
    <col min="5" max="7" width="10.7109375" style="2" customWidth="1"/>
    <col min="8" max="8" width="10.85546875" style="6" customWidth="1"/>
    <col min="9" max="9" width="9.140625" style="6"/>
    <col min="10" max="10" width="17.5703125" style="6" customWidth="1"/>
    <col min="11" max="11" width="16.7109375" style="6" customWidth="1"/>
    <col min="12" max="13" width="13.5703125" style="6" customWidth="1"/>
    <col min="14" max="14" width="10" style="6" bestFit="1" customWidth="1"/>
    <col min="15" max="17" width="9.140625" style="6"/>
    <col min="18" max="18" width="10" style="6" bestFit="1" customWidth="1"/>
    <col min="19" max="16384" width="9.140625" style="6"/>
  </cols>
  <sheetData>
    <row r="1" spans="1:15" x14ac:dyDescent="0.2">
      <c r="G1" s="5"/>
    </row>
    <row r="2" spans="1:15" ht="47.25" customHeight="1" x14ac:dyDescent="0.2">
      <c r="A2" s="63" t="s">
        <v>51</v>
      </c>
      <c r="B2" s="63"/>
      <c r="C2" s="63"/>
      <c r="D2" s="63"/>
      <c r="E2" s="63"/>
      <c r="F2" s="63"/>
      <c r="G2" s="63"/>
      <c r="K2"/>
      <c r="L2" s="56"/>
      <c r="M2"/>
    </row>
    <row r="3" spans="1:15" ht="15.75" x14ac:dyDescent="0.2">
      <c r="A3" s="7"/>
      <c r="B3" s="7"/>
      <c r="C3" s="7"/>
      <c r="D3" s="7"/>
      <c r="E3" s="7"/>
      <c r="F3" s="7"/>
      <c r="G3" s="7"/>
      <c r="K3"/>
      <c r="L3"/>
      <c r="M3"/>
      <c r="N3" s="37"/>
    </row>
    <row r="4" spans="1:15" ht="15.75" x14ac:dyDescent="0.2">
      <c r="A4" s="8"/>
      <c r="B4" s="6"/>
      <c r="C4" s="14">
        <v>46143</v>
      </c>
      <c r="D4" s="9"/>
      <c r="E4" s="9"/>
      <c r="F4" s="9"/>
      <c r="G4" s="9"/>
      <c r="K4"/>
      <c r="L4"/>
      <c r="M4"/>
      <c r="N4" s="37"/>
    </row>
    <row r="5" spans="1:15" x14ac:dyDescent="0.2">
      <c r="G5" s="13" t="s">
        <v>9</v>
      </c>
      <c r="H5" s="11"/>
      <c r="K5"/>
      <c r="M5"/>
      <c r="N5" s="37"/>
    </row>
    <row r="6" spans="1:15" ht="15" customHeight="1" x14ac:dyDescent="0.2">
      <c r="A6" s="64" t="s">
        <v>11</v>
      </c>
      <c r="B6" s="65" t="s">
        <v>14</v>
      </c>
      <c r="C6" s="67" t="s">
        <v>15</v>
      </c>
      <c r="D6" s="69" t="s">
        <v>6</v>
      </c>
      <c r="E6" s="70" t="s">
        <v>7</v>
      </c>
      <c r="F6" s="71"/>
      <c r="G6" s="71"/>
      <c r="H6" s="72"/>
      <c r="K6"/>
      <c r="L6"/>
      <c r="M6"/>
      <c r="N6"/>
      <c r="O6"/>
    </row>
    <row r="7" spans="1:15" ht="73.5" customHeight="1" x14ac:dyDescent="0.2">
      <c r="A7" s="64"/>
      <c r="B7" s="66"/>
      <c r="C7" s="68"/>
      <c r="D7" s="69"/>
      <c r="E7" s="31" t="s">
        <v>0</v>
      </c>
      <c r="F7" s="25" t="s">
        <v>1</v>
      </c>
      <c r="G7" s="25" t="s">
        <v>2</v>
      </c>
      <c r="H7" s="25" t="s">
        <v>3</v>
      </c>
      <c r="O7"/>
    </row>
    <row r="8" spans="1:15" ht="15.75" x14ac:dyDescent="0.2">
      <c r="A8" s="26" t="s">
        <v>4</v>
      </c>
      <c r="B8" s="32" t="s">
        <v>10</v>
      </c>
      <c r="C8" s="33"/>
      <c r="D8" s="34"/>
      <c r="E8" s="27"/>
      <c r="F8" s="27"/>
      <c r="G8" s="27"/>
      <c r="H8" s="28"/>
      <c r="K8"/>
      <c r="O8"/>
    </row>
    <row r="9" spans="1:15" ht="15.75" x14ac:dyDescent="0.2">
      <c r="A9" s="29"/>
      <c r="B9" s="30" t="s">
        <v>5</v>
      </c>
      <c r="C9" s="33"/>
      <c r="D9" s="35"/>
      <c r="E9" s="38"/>
      <c r="F9" s="39"/>
      <c r="G9" s="39"/>
      <c r="H9" s="39"/>
      <c r="O9"/>
    </row>
    <row r="10" spans="1:15" x14ac:dyDescent="0.2">
      <c r="A10" s="58" t="s">
        <v>12</v>
      </c>
      <c r="B10" s="59" t="s">
        <v>13</v>
      </c>
      <c r="C10" s="36" t="s">
        <v>16</v>
      </c>
      <c r="D10" s="35" t="s">
        <v>8</v>
      </c>
      <c r="E10" s="40">
        <v>6.0340600000000002</v>
      </c>
      <c r="F10" s="41">
        <v>7.0886300000000002</v>
      </c>
      <c r="G10" s="41">
        <v>7.3975799999999996</v>
      </c>
      <c r="H10" s="41">
        <v>8.1472300000000004</v>
      </c>
      <c r="I10" s="37"/>
      <c r="J10" s="37"/>
    </row>
    <row r="11" spans="1:15" s="1" customFormat="1" ht="30" customHeight="1" x14ac:dyDescent="0.2">
      <c r="A11" s="60" t="s">
        <v>17</v>
      </c>
      <c r="B11" s="61"/>
      <c r="C11" s="61"/>
      <c r="D11" s="61"/>
      <c r="E11" s="61"/>
      <c r="F11" s="61"/>
      <c r="G11" s="62"/>
      <c r="H11" s="42">
        <v>3.6953800000000001</v>
      </c>
      <c r="L11"/>
    </row>
    <row r="12" spans="1:15" s="1" customFormat="1" ht="30" customHeight="1" x14ac:dyDescent="0.2">
      <c r="A12" s="24"/>
      <c r="B12" s="24"/>
      <c r="C12" s="24"/>
      <c r="D12" s="24"/>
      <c r="E12" s="24"/>
      <c r="F12" s="24"/>
      <c r="G12" s="17"/>
      <c r="H12" s="16"/>
      <c r="L12"/>
    </row>
    <row r="13" spans="1:15" s="1" customFormat="1" ht="30.75" customHeight="1" x14ac:dyDescent="0.2">
      <c r="A13" s="15"/>
      <c r="B13" s="15"/>
      <c r="C13" s="15"/>
      <c r="D13" s="15"/>
      <c r="E13" s="24"/>
      <c r="F13" s="24"/>
      <c r="G13" s="18"/>
      <c r="H13" s="16"/>
      <c r="J13" s="57"/>
      <c r="K13" s="57"/>
      <c r="L13" s="57"/>
      <c r="M13" s="57"/>
    </row>
    <row r="14" spans="1:15" s="1" customFormat="1" ht="30" customHeight="1" x14ac:dyDescent="0.2">
      <c r="A14" s="15"/>
      <c r="B14" s="15"/>
      <c r="C14" s="15"/>
      <c r="D14" s="15"/>
      <c r="E14" s="24"/>
      <c r="F14" s="24"/>
      <c r="G14" s="18"/>
      <c r="H14" s="16"/>
      <c r="L14"/>
      <c r="M14"/>
    </row>
    <row r="15" spans="1:15" s="1" customFormat="1" ht="30" customHeight="1" x14ac:dyDescent="0.2">
      <c r="A15" s="15"/>
      <c r="B15" s="15"/>
      <c r="C15" s="15"/>
      <c r="D15" s="15"/>
      <c r="E15" s="24"/>
      <c r="F15" s="24"/>
      <c r="G15" s="18"/>
      <c r="H15" s="16"/>
      <c r="K15"/>
      <c r="L15"/>
      <c r="M15"/>
    </row>
    <row r="16" spans="1:15" ht="30" customHeight="1" x14ac:dyDescent="0.2">
      <c r="A16" s="15"/>
      <c r="B16" s="15"/>
      <c r="C16" s="15"/>
      <c r="D16" s="15"/>
      <c r="E16" s="24"/>
      <c r="F16" s="24"/>
      <c r="G16" s="18"/>
      <c r="H16" s="11"/>
      <c r="K16"/>
      <c r="L16"/>
      <c r="M16"/>
    </row>
    <row r="17" spans="1:13" ht="30" customHeight="1" x14ac:dyDescent="0.2">
      <c r="A17" s="15"/>
      <c r="B17" s="15"/>
      <c r="C17" s="15"/>
      <c r="D17" s="15"/>
      <c r="E17" s="24"/>
      <c r="F17" s="24"/>
      <c r="G17" s="18"/>
      <c r="H17" s="11"/>
      <c r="K17"/>
      <c r="L17"/>
      <c r="M17"/>
    </row>
    <row r="18" spans="1:13" ht="30" customHeight="1" x14ac:dyDescent="0.2">
      <c r="A18" s="15"/>
      <c r="B18" s="15"/>
      <c r="C18" s="15"/>
      <c r="D18" s="15"/>
      <c r="E18" s="24"/>
      <c r="F18" s="24"/>
      <c r="G18" s="18"/>
      <c r="H18" s="11"/>
      <c r="K18"/>
      <c r="L18"/>
      <c r="M18"/>
    </row>
    <row r="19" spans="1:13" ht="30" customHeight="1" x14ac:dyDescent="0.2">
      <c r="A19" s="15"/>
      <c r="B19" s="15"/>
      <c r="C19" s="15"/>
      <c r="D19" s="15"/>
      <c r="E19" s="24"/>
      <c r="F19" s="24"/>
      <c r="G19" s="18"/>
      <c r="H19" s="11"/>
      <c r="K19"/>
      <c r="L19"/>
      <c r="M19"/>
    </row>
    <row r="20" spans="1:13" ht="30" customHeight="1" x14ac:dyDescent="0.2">
      <c r="A20" s="19"/>
      <c r="B20" s="19"/>
      <c r="C20" s="19"/>
      <c r="D20" s="19"/>
      <c r="E20" s="19"/>
      <c r="F20" s="19"/>
      <c r="G20" s="19"/>
      <c r="H20" s="11"/>
      <c r="K20"/>
      <c r="L20"/>
      <c r="M20"/>
    </row>
    <row r="21" spans="1:13" ht="30" customHeight="1" x14ac:dyDescent="0.2">
      <c r="A21" s="10"/>
      <c r="B21" s="16"/>
      <c r="C21" s="20"/>
      <c r="D21" s="16"/>
      <c r="E21" s="16"/>
      <c r="F21" s="16"/>
      <c r="G21" s="16"/>
      <c r="H21" s="11"/>
      <c r="K21"/>
      <c r="L21"/>
      <c r="M21"/>
    </row>
    <row r="22" spans="1:13" ht="30" customHeight="1" x14ac:dyDescent="0.2">
      <c r="A22" s="10"/>
      <c r="B22" s="16"/>
      <c r="C22" s="20"/>
      <c r="D22" s="16"/>
      <c r="E22" s="21"/>
      <c r="F22" s="16"/>
      <c r="G22" s="16"/>
      <c r="H22" s="11"/>
      <c r="K22"/>
      <c r="L22"/>
      <c r="M22"/>
    </row>
    <row r="23" spans="1:13" x14ac:dyDescent="0.2">
      <c r="A23" s="10"/>
      <c r="B23" s="16"/>
      <c r="C23" s="20"/>
      <c r="D23" s="16"/>
      <c r="E23" s="16"/>
      <c r="F23" s="16"/>
      <c r="G23" s="16"/>
      <c r="H23" s="22"/>
      <c r="K23"/>
      <c r="L23"/>
      <c r="M23"/>
    </row>
    <row r="24" spans="1:13" x14ac:dyDescent="0.2">
      <c r="A24" s="10"/>
      <c r="B24" s="16"/>
      <c r="C24" s="20"/>
      <c r="D24" s="16"/>
      <c r="E24" s="23"/>
      <c r="F24" s="16"/>
      <c r="G24" s="16"/>
      <c r="H24" s="11"/>
      <c r="K24"/>
      <c r="L24"/>
      <c r="M24"/>
    </row>
    <row r="25" spans="1:13" x14ac:dyDescent="0.2">
      <c r="A25" s="10"/>
      <c r="B25" s="16"/>
      <c r="C25" s="20"/>
      <c r="D25" s="16"/>
      <c r="E25" s="23"/>
      <c r="F25" s="16"/>
      <c r="G25" s="16"/>
      <c r="H25" s="11"/>
      <c r="K25"/>
      <c r="L25"/>
      <c r="M25"/>
    </row>
    <row r="26" spans="1:13" x14ac:dyDescent="0.2">
      <c r="A26" s="10"/>
      <c r="B26" s="16"/>
      <c r="C26" s="20"/>
      <c r="D26" s="16"/>
      <c r="E26" s="16"/>
      <c r="F26" s="16"/>
      <c r="G26" s="16"/>
      <c r="H26" s="11"/>
      <c r="K26"/>
      <c r="L26"/>
      <c r="M26"/>
    </row>
    <row r="27" spans="1:13" x14ac:dyDescent="0.2">
      <c r="A27" s="10"/>
      <c r="B27" s="16"/>
      <c r="C27" s="20"/>
      <c r="D27" s="16"/>
      <c r="E27" s="16"/>
      <c r="F27" s="16"/>
      <c r="G27" s="16"/>
      <c r="H27" s="11"/>
      <c r="K27"/>
      <c r="L27"/>
      <c r="M27"/>
    </row>
    <row r="28" spans="1:13" x14ac:dyDescent="0.2">
      <c r="A28" s="10"/>
      <c r="B28" s="16"/>
      <c r="C28" s="20"/>
      <c r="D28" s="16"/>
      <c r="E28" s="16"/>
      <c r="F28" s="16"/>
      <c r="G28" s="16"/>
      <c r="H28" s="11"/>
      <c r="K28"/>
      <c r="L28"/>
      <c r="M28"/>
    </row>
    <row r="29" spans="1:13" ht="15" customHeight="1" x14ac:dyDescent="0.2">
      <c r="A29" s="10"/>
      <c r="B29" s="16"/>
      <c r="C29" s="20"/>
      <c r="D29" s="16"/>
      <c r="E29" s="16"/>
      <c r="F29" s="16"/>
      <c r="G29" s="16"/>
      <c r="H29" s="11"/>
      <c r="K29"/>
      <c r="L29"/>
      <c r="M29"/>
    </row>
    <row r="30" spans="1:13" x14ac:dyDescent="0.2">
      <c r="A30" s="10"/>
      <c r="B30" s="16"/>
      <c r="C30" s="20"/>
      <c r="D30" s="16"/>
      <c r="E30" s="16"/>
      <c r="F30" s="16"/>
      <c r="G30" s="16"/>
      <c r="H30" s="11"/>
      <c r="K30"/>
      <c r="L30"/>
      <c r="M30"/>
    </row>
    <row r="31" spans="1:13" x14ac:dyDescent="0.2">
      <c r="A31" s="10"/>
      <c r="B31" s="16"/>
      <c r="C31" s="20"/>
      <c r="D31" s="16"/>
      <c r="E31" s="16"/>
      <c r="F31" s="16"/>
      <c r="G31" s="16"/>
      <c r="H31" s="11"/>
      <c r="K31"/>
      <c r="L31"/>
      <c r="M31"/>
    </row>
    <row r="32" spans="1:13" x14ac:dyDescent="0.2">
      <c r="A32" s="10"/>
      <c r="B32" s="16"/>
      <c r="C32" s="20"/>
      <c r="D32" s="16"/>
      <c r="E32" s="16"/>
      <c r="F32" s="16"/>
      <c r="G32" s="16"/>
      <c r="H32" s="11"/>
      <c r="K32"/>
      <c r="L32"/>
      <c r="M32"/>
    </row>
    <row r="33" spans="1:13" x14ac:dyDescent="0.2">
      <c r="A33" s="10"/>
      <c r="B33" s="16"/>
      <c r="C33" s="20"/>
      <c r="D33" s="16"/>
      <c r="E33" s="16"/>
      <c r="F33" s="16"/>
      <c r="G33" s="16"/>
      <c r="H33" s="11"/>
      <c r="K33"/>
      <c r="L33"/>
      <c r="M33"/>
    </row>
    <row r="34" spans="1:13" x14ac:dyDescent="0.2">
      <c r="A34" s="10"/>
      <c r="B34" s="16"/>
      <c r="C34" s="20"/>
      <c r="D34" s="16"/>
      <c r="E34" s="16"/>
      <c r="F34" s="16"/>
      <c r="G34" s="16"/>
      <c r="H34" s="11"/>
      <c r="K34"/>
      <c r="L34"/>
      <c r="M34"/>
    </row>
    <row r="35" spans="1:13" x14ac:dyDescent="0.2">
      <c r="A35" s="10"/>
      <c r="B35" s="16"/>
      <c r="C35" s="20"/>
      <c r="D35" s="16"/>
      <c r="E35" s="16"/>
      <c r="F35" s="16"/>
      <c r="G35" s="16"/>
      <c r="H35" s="11"/>
      <c r="K35"/>
      <c r="L35"/>
      <c r="M35"/>
    </row>
    <row r="36" spans="1:13" x14ac:dyDescent="0.2">
      <c r="A36" s="10"/>
      <c r="B36" s="16"/>
      <c r="C36" s="20"/>
      <c r="D36" s="16"/>
      <c r="E36" s="16"/>
      <c r="F36" s="16"/>
      <c r="G36" s="16"/>
      <c r="H36" s="11"/>
      <c r="K36"/>
      <c r="L36"/>
      <c r="M36"/>
    </row>
    <row r="37" spans="1:13" x14ac:dyDescent="0.2">
      <c r="B37" s="1"/>
      <c r="C37" s="12"/>
      <c r="D37" s="1"/>
      <c r="E37" s="1"/>
      <c r="F37" s="1"/>
      <c r="G37" s="1"/>
      <c r="K37"/>
      <c r="L37"/>
      <c r="M37"/>
    </row>
    <row r="38" spans="1:13" x14ac:dyDescent="0.2">
      <c r="B38" s="1"/>
      <c r="C38" s="12"/>
      <c r="D38" s="1"/>
      <c r="E38" s="1"/>
      <c r="F38" s="1"/>
      <c r="G38" s="1"/>
      <c r="K38"/>
      <c r="L38"/>
      <c r="M38"/>
    </row>
    <row r="39" spans="1:13" x14ac:dyDescent="0.2">
      <c r="B39" s="1"/>
      <c r="C39" s="12"/>
      <c r="D39" s="1"/>
      <c r="E39" s="1"/>
      <c r="F39" s="1"/>
      <c r="G39" s="1"/>
      <c r="K39"/>
      <c r="L39"/>
      <c r="M39"/>
    </row>
    <row r="40" spans="1:13" x14ac:dyDescent="0.2">
      <c r="B40" s="1"/>
      <c r="C40" s="12"/>
      <c r="D40" s="1"/>
      <c r="E40" s="1"/>
      <c r="F40" s="1"/>
      <c r="G40" s="1"/>
      <c r="K40"/>
      <c r="L40"/>
      <c r="M40"/>
    </row>
    <row r="41" spans="1:13" x14ac:dyDescent="0.2">
      <c r="B41" s="1"/>
      <c r="C41" s="12"/>
      <c r="D41" s="1"/>
      <c r="E41" s="1"/>
      <c r="F41" s="1"/>
      <c r="G41" s="1"/>
      <c r="K41"/>
      <c r="L41"/>
      <c r="M41"/>
    </row>
    <row r="42" spans="1:13" x14ac:dyDescent="0.2">
      <c r="B42" s="1"/>
      <c r="C42" s="12"/>
      <c r="D42" s="1"/>
      <c r="E42" s="1"/>
      <c r="F42" s="1"/>
      <c r="G42" s="1"/>
      <c r="K42"/>
      <c r="L42"/>
      <c r="M42"/>
    </row>
    <row r="43" spans="1:13" x14ac:dyDescent="0.2">
      <c r="B43" s="1"/>
      <c r="C43" s="12"/>
      <c r="D43" s="1"/>
      <c r="E43" s="1"/>
      <c r="F43" s="1"/>
      <c r="G43" s="1"/>
      <c r="K43"/>
      <c r="L43"/>
      <c r="M43"/>
    </row>
    <row r="44" spans="1:13" x14ac:dyDescent="0.2">
      <c r="B44" s="1"/>
      <c r="C44" s="12"/>
      <c r="D44" s="1"/>
      <c r="E44" s="1"/>
      <c r="F44" s="1"/>
      <c r="G44" s="1"/>
      <c r="K44"/>
      <c r="L44"/>
      <c r="M44"/>
    </row>
    <row r="45" spans="1:13" x14ac:dyDescent="0.2">
      <c r="B45" s="1"/>
      <c r="C45" s="12"/>
      <c r="D45" s="1"/>
      <c r="E45" s="1"/>
      <c r="F45" s="1"/>
      <c r="G45" s="1"/>
      <c r="K45"/>
      <c r="L45"/>
      <c r="M45"/>
    </row>
    <row r="46" spans="1:13" x14ac:dyDescent="0.2">
      <c r="B46" s="1"/>
      <c r="C46" s="12"/>
      <c r="D46" s="1"/>
      <c r="E46" s="1"/>
      <c r="F46" s="1"/>
      <c r="G46" s="1"/>
      <c r="K46"/>
      <c r="L46"/>
      <c r="M46"/>
    </row>
    <row r="47" spans="1:13" x14ac:dyDescent="0.2">
      <c r="B47" s="1"/>
      <c r="C47" s="12"/>
      <c r="D47" s="1"/>
      <c r="E47" s="1"/>
      <c r="F47" s="1"/>
      <c r="G47" s="1"/>
      <c r="K47"/>
      <c r="L47"/>
      <c r="M47"/>
    </row>
    <row r="48" spans="1:13" x14ac:dyDescent="0.2">
      <c r="B48" s="1"/>
      <c r="C48" s="12"/>
      <c r="D48" s="1"/>
      <c r="E48" s="1"/>
      <c r="F48" s="1"/>
      <c r="G48" s="1"/>
      <c r="K48"/>
      <c r="L48"/>
      <c r="M48"/>
    </row>
    <row r="49" spans="2:13" x14ac:dyDescent="0.2">
      <c r="B49" s="1"/>
      <c r="C49" s="12"/>
      <c r="D49" s="1"/>
      <c r="E49" s="1"/>
      <c r="F49" s="1"/>
      <c r="G49" s="1"/>
      <c r="K49"/>
      <c r="L49"/>
      <c r="M49"/>
    </row>
    <row r="50" spans="2:13" x14ac:dyDescent="0.2">
      <c r="B50" s="1"/>
      <c r="C50" s="12"/>
      <c r="D50" s="1"/>
      <c r="E50" s="1"/>
      <c r="F50" s="1"/>
      <c r="G50" s="1"/>
      <c r="K50"/>
      <c r="L50"/>
      <c r="M50"/>
    </row>
    <row r="51" spans="2:13" x14ac:dyDescent="0.2">
      <c r="B51" s="1"/>
      <c r="C51" s="12"/>
      <c r="D51" s="1"/>
      <c r="E51" s="1"/>
      <c r="F51" s="1"/>
      <c r="G51" s="1"/>
      <c r="K51"/>
      <c r="L51"/>
      <c r="M51"/>
    </row>
    <row r="52" spans="2:13" x14ac:dyDescent="0.2">
      <c r="B52" s="1"/>
      <c r="C52" s="12"/>
      <c r="D52" s="1"/>
      <c r="E52" s="1"/>
      <c r="F52" s="1"/>
      <c r="G52" s="1"/>
      <c r="K52"/>
      <c r="L52"/>
      <c r="M52"/>
    </row>
    <row r="53" spans="2:13" x14ac:dyDescent="0.2">
      <c r="B53" s="1"/>
      <c r="C53" s="12"/>
      <c r="D53" s="1"/>
      <c r="E53" s="1"/>
      <c r="F53" s="1"/>
      <c r="G53" s="1"/>
      <c r="K53"/>
      <c r="L53"/>
      <c r="M53"/>
    </row>
    <row r="54" spans="2:13" x14ac:dyDescent="0.2">
      <c r="B54" s="1"/>
      <c r="C54" s="12"/>
      <c r="D54" s="1"/>
      <c r="E54" s="1"/>
      <c r="F54" s="1"/>
      <c r="G54" s="1"/>
      <c r="K54"/>
      <c r="L54"/>
      <c r="M54"/>
    </row>
    <row r="55" spans="2:13" x14ac:dyDescent="0.2">
      <c r="B55" s="1"/>
      <c r="C55" s="12"/>
      <c r="D55" s="1"/>
      <c r="E55" s="1"/>
      <c r="F55" s="1"/>
      <c r="G55" s="1"/>
      <c r="K55"/>
      <c r="L55"/>
      <c r="M55"/>
    </row>
    <row r="56" spans="2:13" x14ac:dyDescent="0.2">
      <c r="B56" s="1"/>
      <c r="C56" s="12"/>
      <c r="D56" s="1"/>
      <c r="E56" s="1"/>
      <c r="F56" s="1"/>
      <c r="G56" s="1"/>
      <c r="K56"/>
      <c r="L56"/>
      <c r="M56"/>
    </row>
    <row r="57" spans="2:13" x14ac:dyDescent="0.2">
      <c r="K57"/>
      <c r="L57"/>
      <c r="M57"/>
    </row>
    <row r="58" spans="2:13" x14ac:dyDescent="0.2">
      <c r="K58"/>
      <c r="L58"/>
      <c r="M58"/>
    </row>
    <row r="59" spans="2:13" x14ac:dyDescent="0.2">
      <c r="K59"/>
      <c r="L59"/>
      <c r="M59"/>
    </row>
    <row r="60" spans="2:13" x14ac:dyDescent="0.2">
      <c r="K60"/>
      <c r="L60"/>
      <c r="M60"/>
    </row>
    <row r="61" spans="2:13" x14ac:dyDescent="0.2">
      <c r="K61"/>
      <c r="L61"/>
      <c r="M61"/>
    </row>
    <row r="62" spans="2:13" x14ac:dyDescent="0.2">
      <c r="K62"/>
      <c r="L62"/>
      <c r="M62"/>
    </row>
    <row r="63" spans="2:13" x14ac:dyDescent="0.2">
      <c r="K63"/>
      <c r="L63"/>
      <c r="M63"/>
    </row>
    <row r="64" spans="2:13" x14ac:dyDescent="0.2">
      <c r="K64"/>
      <c r="L64"/>
      <c r="M64"/>
    </row>
    <row r="65" spans="11:13" x14ac:dyDescent="0.2">
      <c r="K65"/>
      <c r="L65"/>
      <c r="M65"/>
    </row>
    <row r="66" spans="11:13" x14ac:dyDescent="0.2">
      <c r="K66"/>
      <c r="L66"/>
      <c r="M66"/>
    </row>
    <row r="67" spans="11:13" x14ac:dyDescent="0.2">
      <c r="K67"/>
      <c r="L67"/>
      <c r="M67"/>
    </row>
    <row r="68" spans="11:13" x14ac:dyDescent="0.2">
      <c r="K68"/>
      <c r="L68"/>
      <c r="M68"/>
    </row>
    <row r="69" spans="11:13" x14ac:dyDescent="0.2">
      <c r="K69"/>
      <c r="L69"/>
      <c r="M69"/>
    </row>
    <row r="70" spans="11:13" x14ac:dyDescent="0.2">
      <c r="K70"/>
      <c r="L70"/>
      <c r="M70"/>
    </row>
    <row r="71" spans="11:13" x14ac:dyDescent="0.2">
      <c r="K71"/>
      <c r="L71"/>
      <c r="M71"/>
    </row>
    <row r="72" spans="11:13" x14ac:dyDescent="0.2">
      <c r="K72"/>
      <c r="L72"/>
      <c r="M72"/>
    </row>
    <row r="73" spans="11:13" x14ac:dyDescent="0.2">
      <c r="K73"/>
      <c r="L73"/>
      <c r="M73"/>
    </row>
    <row r="74" spans="11:13" x14ac:dyDescent="0.2">
      <c r="K74"/>
      <c r="L74"/>
      <c r="M74"/>
    </row>
    <row r="75" spans="11:13" x14ac:dyDescent="0.2">
      <c r="K75"/>
      <c r="L75"/>
      <c r="M75"/>
    </row>
    <row r="76" spans="11:13" x14ac:dyDescent="0.2">
      <c r="K76"/>
      <c r="L76"/>
      <c r="M76"/>
    </row>
    <row r="77" spans="11:13" x14ac:dyDescent="0.2">
      <c r="K77"/>
      <c r="L77"/>
      <c r="M77"/>
    </row>
    <row r="78" spans="11:13" x14ac:dyDescent="0.2">
      <c r="K78"/>
      <c r="L78"/>
      <c r="M78"/>
    </row>
    <row r="79" spans="11:13" x14ac:dyDescent="0.2">
      <c r="K79"/>
      <c r="L79"/>
      <c r="M79"/>
    </row>
    <row r="80" spans="11:13" x14ac:dyDescent="0.2">
      <c r="K80"/>
      <c r="L80"/>
      <c r="M80"/>
    </row>
    <row r="81" spans="11:13" x14ac:dyDescent="0.2">
      <c r="K81"/>
      <c r="L81"/>
      <c r="M81"/>
    </row>
    <row r="82" spans="11:13" x14ac:dyDescent="0.2">
      <c r="K82"/>
      <c r="L82"/>
      <c r="M82"/>
    </row>
    <row r="83" spans="11:13" x14ac:dyDescent="0.2">
      <c r="K83"/>
      <c r="L83"/>
      <c r="M83"/>
    </row>
    <row r="84" spans="11:13" x14ac:dyDescent="0.2">
      <c r="K84"/>
      <c r="L84"/>
      <c r="M84"/>
    </row>
    <row r="85" spans="11:13" x14ac:dyDescent="0.2">
      <c r="K85"/>
      <c r="L85"/>
      <c r="M85"/>
    </row>
    <row r="86" spans="11:13" x14ac:dyDescent="0.2">
      <c r="K86"/>
      <c r="L86"/>
      <c r="M86"/>
    </row>
    <row r="87" spans="11:13" x14ac:dyDescent="0.2">
      <c r="K87"/>
      <c r="L87"/>
      <c r="M87"/>
    </row>
    <row r="88" spans="11:13" x14ac:dyDescent="0.2">
      <c r="K88"/>
      <c r="L88"/>
      <c r="M88"/>
    </row>
    <row r="89" spans="11:13" x14ac:dyDescent="0.2">
      <c r="K89"/>
      <c r="L89"/>
      <c r="M89"/>
    </row>
    <row r="90" spans="11:13" x14ac:dyDescent="0.2">
      <c r="K90"/>
      <c r="L90"/>
      <c r="M90"/>
    </row>
    <row r="91" spans="11:13" x14ac:dyDescent="0.2">
      <c r="K91"/>
      <c r="L91"/>
      <c r="M91"/>
    </row>
  </sheetData>
  <mergeCells count="7">
    <mergeCell ref="A11:G11"/>
    <mergeCell ref="A2:G2"/>
    <mergeCell ref="A6:A7"/>
    <mergeCell ref="B6:B7"/>
    <mergeCell ref="C6:C7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77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51" bestFit="1" customWidth="1"/>
    <col min="2" max="2" width="10.5703125" style="52" customWidth="1"/>
    <col min="3" max="3" width="10.85546875" style="52" customWidth="1"/>
    <col min="4" max="4" width="11" style="53" customWidth="1"/>
    <col min="5" max="5" width="10.7109375" style="51" customWidth="1"/>
    <col min="6" max="6" width="10.85546875" style="51" customWidth="1"/>
    <col min="7" max="7" width="11" style="51" customWidth="1"/>
    <col min="8" max="8" width="10.5703125" style="51" customWidth="1"/>
    <col min="9" max="9" width="11.28515625" style="43" customWidth="1"/>
    <col min="10" max="10" width="10.7109375" style="43" customWidth="1"/>
    <col min="11" max="11" width="11.7109375" style="43" customWidth="1"/>
    <col min="12" max="12" width="13.28515625" style="43" customWidth="1"/>
    <col min="13" max="13" width="15" style="43" customWidth="1"/>
    <col min="14" max="14" width="13.28515625" style="43" customWidth="1"/>
    <col min="15" max="15" width="14.140625" style="43" customWidth="1"/>
    <col min="16" max="16" width="13" style="43" customWidth="1"/>
    <col min="17" max="17" width="13.28515625" style="43" customWidth="1"/>
    <col min="18" max="18" width="13.85546875" style="43" customWidth="1"/>
    <col min="19" max="19" width="14.28515625" style="43" customWidth="1"/>
    <col min="20" max="20" width="13.5703125" style="43" customWidth="1"/>
    <col min="21" max="21" width="14.42578125" style="43" customWidth="1"/>
    <col min="22" max="22" width="12.85546875" style="43" customWidth="1"/>
    <col min="23" max="23" width="13.5703125" style="43" customWidth="1"/>
    <col min="24" max="24" width="13.140625" style="43" customWidth="1"/>
    <col min="25" max="25" width="11.7109375" style="43" customWidth="1"/>
    <col min="26" max="16384" width="9.140625" style="43"/>
  </cols>
  <sheetData>
    <row r="1" spans="1:25" x14ac:dyDescent="0.2">
      <c r="A1" s="73" t="s">
        <v>50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</row>
    <row r="2" spans="1:25" ht="35.25" customHeight="1" x14ac:dyDescent="0.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</row>
    <row r="3" spans="1:25" ht="15.75" customHeight="1" x14ac:dyDescent="0.2">
      <c r="A3" s="43"/>
      <c r="B3" s="43"/>
      <c r="C3" s="43"/>
      <c r="D3" s="43"/>
      <c r="E3" s="43"/>
      <c r="F3" s="43"/>
      <c r="G3" s="43"/>
      <c r="H3" s="43"/>
    </row>
    <row r="4" spans="1:25" ht="22.5" customHeight="1" x14ac:dyDescent="0.2">
      <c r="A4" s="43"/>
      <c r="B4" s="74">
        <f>НЕРЕГ!C4</f>
        <v>46143</v>
      </c>
      <c r="C4" s="74"/>
      <c r="D4" s="43"/>
      <c r="E4" s="43"/>
      <c r="F4" s="43"/>
      <c r="G4" s="43"/>
      <c r="H4" s="43"/>
      <c r="O4" s="75" t="s">
        <v>18</v>
      </c>
      <c r="P4" s="75"/>
      <c r="Q4" s="75"/>
    </row>
    <row r="5" spans="1:25" x14ac:dyDescent="0.2">
      <c r="A5" s="43"/>
      <c r="B5" s="43"/>
      <c r="C5" s="43"/>
      <c r="D5" s="43"/>
      <c r="E5" s="43"/>
      <c r="F5" s="43"/>
      <c r="G5" s="43"/>
      <c r="H5" s="43"/>
    </row>
    <row r="6" spans="1:25" x14ac:dyDescent="0.2">
      <c r="A6" s="76" t="s">
        <v>19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</row>
    <row r="7" spans="1:25" ht="24" customHeight="1" x14ac:dyDescent="0.2">
      <c r="A7" s="77" t="s">
        <v>20</v>
      </c>
      <c r="B7" s="79" t="s">
        <v>21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1"/>
    </row>
    <row r="8" spans="1:25" ht="28.5" customHeight="1" x14ac:dyDescent="0.2">
      <c r="A8" s="78"/>
      <c r="B8" s="44" t="s">
        <v>22</v>
      </c>
      <c r="C8" s="44" t="s">
        <v>23</v>
      </c>
      <c r="D8" s="44" t="s">
        <v>24</v>
      </c>
      <c r="E8" s="44" t="s">
        <v>25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30</v>
      </c>
      <c r="K8" s="44" t="s">
        <v>31</v>
      </c>
      <c r="L8" s="44" t="s">
        <v>32</v>
      </c>
      <c r="M8" s="44" t="s">
        <v>33</v>
      </c>
      <c r="N8" s="44" t="s">
        <v>34</v>
      </c>
      <c r="O8" s="44" t="s">
        <v>35</v>
      </c>
      <c r="P8" s="44" t="s">
        <v>36</v>
      </c>
      <c r="Q8" s="44" t="s">
        <v>37</v>
      </c>
      <c r="R8" s="44" t="s">
        <v>38</v>
      </c>
      <c r="S8" s="44" t="s">
        <v>39</v>
      </c>
      <c r="T8" s="44" t="s">
        <v>40</v>
      </c>
      <c r="U8" s="44" t="s">
        <v>41</v>
      </c>
      <c r="V8" s="44" t="s">
        <v>42</v>
      </c>
      <c r="W8" s="44" t="s">
        <v>43</v>
      </c>
      <c r="X8" s="44" t="s">
        <v>44</v>
      </c>
      <c r="Y8" s="44" t="s">
        <v>45</v>
      </c>
    </row>
    <row r="9" spans="1:25" x14ac:dyDescent="0.2">
      <c r="A9" s="45">
        <v>1</v>
      </c>
      <c r="B9" s="46">
        <v>3.9936699999999998</v>
      </c>
      <c r="C9" s="46">
        <v>3.92957</v>
      </c>
      <c r="D9" s="46">
        <v>3.8734199999999999</v>
      </c>
      <c r="E9" s="46">
        <v>3.8263799999999999</v>
      </c>
      <c r="F9" s="46">
        <v>3.81968</v>
      </c>
      <c r="G9" s="46">
        <v>3.8719100000000002</v>
      </c>
      <c r="H9" s="46">
        <v>3.8431500000000001</v>
      </c>
      <c r="I9" s="46">
        <v>3.96895</v>
      </c>
      <c r="J9" s="46">
        <v>4.1872400000000001</v>
      </c>
      <c r="K9" s="46">
        <v>4.44665</v>
      </c>
      <c r="L9" s="46">
        <v>4.5509000000000004</v>
      </c>
      <c r="M9" s="46">
        <v>4.54209</v>
      </c>
      <c r="N9" s="46">
        <v>4.5034299999999998</v>
      </c>
      <c r="O9" s="46">
        <v>4.4829800000000004</v>
      </c>
      <c r="P9" s="46">
        <v>4.4817</v>
      </c>
      <c r="Q9" s="46">
        <v>4.40639</v>
      </c>
      <c r="R9" s="46">
        <v>4.4365199999999998</v>
      </c>
      <c r="S9" s="46">
        <v>4.4306000000000001</v>
      </c>
      <c r="T9" s="46">
        <v>4.4603200000000003</v>
      </c>
      <c r="U9" s="46">
        <v>4.5229100000000004</v>
      </c>
      <c r="V9" s="46">
        <v>4.4783799999999996</v>
      </c>
      <c r="W9" s="46">
        <v>4.3457699999999999</v>
      </c>
      <c r="X9" s="46">
        <v>4.1680299999999999</v>
      </c>
      <c r="Y9" s="46">
        <v>4.0178599999999998</v>
      </c>
    </row>
    <row r="10" spans="1:25" x14ac:dyDescent="0.2">
      <c r="A10" s="45">
        <v>2</v>
      </c>
      <c r="B10" s="46">
        <v>3.9860099999999998</v>
      </c>
      <c r="C10" s="46">
        <v>3.9195700000000002</v>
      </c>
      <c r="D10" s="46">
        <v>3.85324</v>
      </c>
      <c r="E10" s="46">
        <v>3.7931699999999999</v>
      </c>
      <c r="F10" s="46">
        <v>3.79114</v>
      </c>
      <c r="G10" s="46">
        <v>3.8811</v>
      </c>
      <c r="H10" s="46">
        <v>3.8921999999999999</v>
      </c>
      <c r="I10" s="46">
        <v>4.0381400000000003</v>
      </c>
      <c r="J10" s="46">
        <v>4.1824599999999998</v>
      </c>
      <c r="K10" s="46">
        <v>4.4848800000000004</v>
      </c>
      <c r="L10" s="46">
        <v>4.4974499999999997</v>
      </c>
      <c r="M10" s="46">
        <v>4.5116399999999999</v>
      </c>
      <c r="N10" s="46">
        <v>4.4925199999999998</v>
      </c>
      <c r="O10" s="46">
        <v>4.5117099999999999</v>
      </c>
      <c r="P10" s="46">
        <v>4.5740999999999996</v>
      </c>
      <c r="Q10" s="46">
        <v>4.5685500000000001</v>
      </c>
      <c r="R10" s="46">
        <v>4.5903799999999997</v>
      </c>
      <c r="S10" s="46">
        <v>4.61212</v>
      </c>
      <c r="T10" s="46">
        <v>4.6353900000000001</v>
      </c>
      <c r="U10" s="46">
        <v>4.6396199999999999</v>
      </c>
      <c r="V10" s="46">
        <v>4.6360799999999998</v>
      </c>
      <c r="W10" s="46">
        <v>4.5656299999999996</v>
      </c>
      <c r="X10" s="46">
        <v>4.2159300000000002</v>
      </c>
      <c r="Y10" s="46">
        <v>4.02494</v>
      </c>
    </row>
    <row r="11" spans="1:25" x14ac:dyDescent="0.2">
      <c r="A11" s="45">
        <v>3</v>
      </c>
      <c r="B11" s="46">
        <v>3.9449100000000001</v>
      </c>
      <c r="C11" s="46">
        <v>3.8174000000000001</v>
      </c>
      <c r="D11" s="46">
        <v>3.78037</v>
      </c>
      <c r="E11" s="46">
        <v>3.7565200000000001</v>
      </c>
      <c r="F11" s="46">
        <v>3.7550400000000002</v>
      </c>
      <c r="G11" s="46">
        <v>3.7755700000000001</v>
      </c>
      <c r="H11" s="46">
        <v>3.7705199999999999</v>
      </c>
      <c r="I11" s="46">
        <v>3.9279700000000002</v>
      </c>
      <c r="J11" s="46">
        <v>4.0384500000000001</v>
      </c>
      <c r="K11" s="46">
        <v>4.20228</v>
      </c>
      <c r="L11" s="46">
        <v>4.2948199999999996</v>
      </c>
      <c r="M11" s="46">
        <v>4.3989599999999998</v>
      </c>
      <c r="N11" s="46">
        <v>4.3645100000000001</v>
      </c>
      <c r="O11" s="46">
        <v>4.4192799999999997</v>
      </c>
      <c r="P11" s="46">
        <v>4.5025399999999998</v>
      </c>
      <c r="Q11" s="46">
        <v>4.5045799999999998</v>
      </c>
      <c r="R11" s="46">
        <v>4.5394699999999997</v>
      </c>
      <c r="S11" s="46">
        <v>4.5975099999999998</v>
      </c>
      <c r="T11" s="46">
        <v>4.6333099999999998</v>
      </c>
      <c r="U11" s="46">
        <v>4.6646900000000002</v>
      </c>
      <c r="V11" s="46">
        <v>4.6534700000000004</v>
      </c>
      <c r="W11" s="46">
        <v>4.5866600000000002</v>
      </c>
      <c r="X11" s="46">
        <v>4.1137699999999997</v>
      </c>
      <c r="Y11" s="46">
        <v>3.9518900000000001</v>
      </c>
    </row>
    <row r="12" spans="1:25" x14ac:dyDescent="0.2">
      <c r="A12" s="45">
        <v>4</v>
      </c>
      <c r="B12" s="46">
        <v>3.9303400000000002</v>
      </c>
      <c r="C12" s="46">
        <v>3.78687</v>
      </c>
      <c r="D12" s="46">
        <v>3.7496800000000001</v>
      </c>
      <c r="E12" s="46">
        <v>3.6900900000000001</v>
      </c>
      <c r="F12" s="46">
        <v>3.7461899999999999</v>
      </c>
      <c r="G12" s="46">
        <v>3.8553299999999999</v>
      </c>
      <c r="H12" s="46">
        <v>4.0596199999999998</v>
      </c>
      <c r="I12" s="46">
        <v>4.4936699999999998</v>
      </c>
      <c r="J12" s="46">
        <v>4.6732100000000001</v>
      </c>
      <c r="K12" s="46">
        <v>4.7045000000000003</v>
      </c>
      <c r="L12" s="46">
        <v>4.6980399999999998</v>
      </c>
      <c r="M12" s="46">
        <v>4.6779099999999998</v>
      </c>
      <c r="N12" s="46">
        <v>4.6530300000000002</v>
      </c>
      <c r="O12" s="46">
        <v>4.6765100000000004</v>
      </c>
      <c r="P12" s="46">
        <v>4.6820300000000001</v>
      </c>
      <c r="Q12" s="46">
        <v>4.6744399999999997</v>
      </c>
      <c r="R12" s="46">
        <v>4.6661799999999998</v>
      </c>
      <c r="S12" s="46">
        <v>4.6554399999999996</v>
      </c>
      <c r="T12" s="46">
        <v>4.6603700000000003</v>
      </c>
      <c r="U12" s="46">
        <v>4.6478599999999997</v>
      </c>
      <c r="V12" s="46">
        <v>4.6128099999999996</v>
      </c>
      <c r="W12" s="46">
        <v>4.5663099999999996</v>
      </c>
      <c r="X12" s="46">
        <v>4.1925100000000004</v>
      </c>
      <c r="Y12" s="46">
        <v>3.9847700000000001</v>
      </c>
    </row>
    <row r="13" spans="1:25" x14ac:dyDescent="0.2">
      <c r="A13" s="45">
        <v>5</v>
      </c>
      <c r="B13" s="46">
        <v>3.7824200000000001</v>
      </c>
      <c r="C13" s="46">
        <v>3.6964399999999999</v>
      </c>
      <c r="D13" s="46">
        <v>3.7442199999999999</v>
      </c>
      <c r="E13" s="46">
        <v>3.73733</v>
      </c>
      <c r="F13" s="46">
        <v>3.79637</v>
      </c>
      <c r="G13" s="46">
        <v>3.9235600000000002</v>
      </c>
      <c r="H13" s="46">
        <v>4.0585500000000003</v>
      </c>
      <c r="I13" s="46">
        <v>4.4166699999999999</v>
      </c>
      <c r="J13" s="46">
        <v>4.58005</v>
      </c>
      <c r="K13" s="46">
        <v>4.5903799999999997</v>
      </c>
      <c r="L13" s="46">
        <v>4.5950699999999998</v>
      </c>
      <c r="M13" s="46">
        <v>4.5758400000000004</v>
      </c>
      <c r="N13" s="46">
        <v>4.5474100000000002</v>
      </c>
      <c r="O13" s="46">
        <v>4.5773599999999997</v>
      </c>
      <c r="P13" s="46">
        <v>4.60093</v>
      </c>
      <c r="Q13" s="46">
        <v>4.5879500000000002</v>
      </c>
      <c r="R13" s="46">
        <v>4.61036</v>
      </c>
      <c r="S13" s="46">
        <v>4.6212999999999997</v>
      </c>
      <c r="T13" s="46">
        <v>4.6453600000000002</v>
      </c>
      <c r="U13" s="46">
        <v>4.63591</v>
      </c>
      <c r="V13" s="46">
        <v>4.5636799999999997</v>
      </c>
      <c r="W13" s="46">
        <v>4.5520300000000002</v>
      </c>
      <c r="X13" s="46">
        <v>4.0669399999999998</v>
      </c>
      <c r="Y13" s="46">
        <v>3.9733900000000002</v>
      </c>
    </row>
    <row r="14" spans="1:25" x14ac:dyDescent="0.2">
      <c r="A14" s="45">
        <v>6</v>
      </c>
      <c r="B14" s="46">
        <v>3.8591899999999999</v>
      </c>
      <c r="C14" s="46">
        <v>3.7482000000000002</v>
      </c>
      <c r="D14" s="46">
        <v>3.8580199999999998</v>
      </c>
      <c r="E14" s="46">
        <v>3.8313799999999998</v>
      </c>
      <c r="F14" s="46">
        <v>3.9144399999999999</v>
      </c>
      <c r="G14" s="46">
        <v>4.0954199999999998</v>
      </c>
      <c r="H14" s="46">
        <v>4.2218799999999996</v>
      </c>
      <c r="I14" s="46">
        <v>4.6048299999999998</v>
      </c>
      <c r="J14" s="46">
        <v>4.7536500000000004</v>
      </c>
      <c r="K14" s="46">
        <v>4.7884799999999998</v>
      </c>
      <c r="L14" s="46">
        <v>4.7796000000000003</v>
      </c>
      <c r="M14" s="46">
        <v>4.7773000000000003</v>
      </c>
      <c r="N14" s="46">
        <v>4.8071599999999997</v>
      </c>
      <c r="O14" s="46">
        <v>4.7741499999999997</v>
      </c>
      <c r="P14" s="46">
        <v>4.79596</v>
      </c>
      <c r="Q14" s="46">
        <v>4.8211000000000004</v>
      </c>
      <c r="R14" s="46">
        <v>4.8316800000000004</v>
      </c>
      <c r="S14" s="46">
        <v>4.8416899999999998</v>
      </c>
      <c r="T14" s="46">
        <v>4.8492499999999996</v>
      </c>
      <c r="U14" s="46">
        <v>4.8147000000000002</v>
      </c>
      <c r="V14" s="46">
        <v>4.7841199999999997</v>
      </c>
      <c r="W14" s="46">
        <v>4.6569500000000001</v>
      </c>
      <c r="X14" s="46">
        <v>4.2684199999999999</v>
      </c>
      <c r="Y14" s="46">
        <v>4.1576899999999997</v>
      </c>
    </row>
    <row r="15" spans="1:25" x14ac:dyDescent="0.2">
      <c r="A15" s="45">
        <v>7</v>
      </c>
      <c r="B15" s="46">
        <v>3.7510400000000002</v>
      </c>
      <c r="C15" s="46">
        <v>3.7913399999999999</v>
      </c>
      <c r="D15" s="46">
        <v>3.7363900000000001</v>
      </c>
      <c r="E15" s="46">
        <v>3.7118699999999998</v>
      </c>
      <c r="F15" s="46">
        <v>3.7928000000000002</v>
      </c>
      <c r="G15" s="46">
        <v>3.9171800000000001</v>
      </c>
      <c r="H15" s="46">
        <v>4.0953099999999996</v>
      </c>
      <c r="I15" s="46">
        <v>4.4551400000000001</v>
      </c>
      <c r="J15" s="46">
        <v>4.6470700000000003</v>
      </c>
      <c r="K15" s="46">
        <v>4.7019000000000002</v>
      </c>
      <c r="L15" s="46">
        <v>4.6837200000000001</v>
      </c>
      <c r="M15" s="46">
        <v>4.6891100000000003</v>
      </c>
      <c r="N15" s="46">
        <v>4.6635099999999996</v>
      </c>
      <c r="O15" s="46">
        <v>4.6924599999999996</v>
      </c>
      <c r="P15" s="46">
        <v>4.7656599999999996</v>
      </c>
      <c r="Q15" s="46">
        <v>4.78972</v>
      </c>
      <c r="R15" s="46">
        <v>4.7758200000000004</v>
      </c>
      <c r="S15" s="46">
        <v>4.7567199999999996</v>
      </c>
      <c r="T15" s="46">
        <v>4.7438700000000003</v>
      </c>
      <c r="U15" s="46">
        <v>4.7198399999999996</v>
      </c>
      <c r="V15" s="46">
        <v>4.7067199999999998</v>
      </c>
      <c r="W15" s="46">
        <v>4.5972999999999997</v>
      </c>
      <c r="X15" s="46">
        <v>4.06046</v>
      </c>
      <c r="Y15" s="46">
        <v>3.8961199999999998</v>
      </c>
    </row>
    <row r="16" spans="1:25" s="47" customFormat="1" x14ac:dyDescent="0.2">
      <c r="A16" s="45">
        <v>8</v>
      </c>
      <c r="B16" s="46">
        <v>3.77298</v>
      </c>
      <c r="C16" s="46">
        <v>3.6569099999999999</v>
      </c>
      <c r="D16" s="46">
        <v>3.59904</v>
      </c>
      <c r="E16" s="46">
        <v>3.6804000000000001</v>
      </c>
      <c r="F16" s="46">
        <v>3.7833899999999998</v>
      </c>
      <c r="G16" s="46">
        <v>3.8965999999999998</v>
      </c>
      <c r="H16" s="46">
        <v>3.9960100000000001</v>
      </c>
      <c r="I16" s="46">
        <v>4.2382900000000001</v>
      </c>
      <c r="J16" s="46">
        <v>4.5571700000000002</v>
      </c>
      <c r="K16" s="46">
        <v>4.6185299999999998</v>
      </c>
      <c r="L16" s="46">
        <v>4.6041600000000003</v>
      </c>
      <c r="M16" s="46">
        <v>4.6295400000000004</v>
      </c>
      <c r="N16" s="46">
        <v>4.5818399999999997</v>
      </c>
      <c r="O16" s="46">
        <v>4.6332000000000004</v>
      </c>
      <c r="P16" s="46">
        <v>4.7012099999999997</v>
      </c>
      <c r="Q16" s="46">
        <v>4.6964699999999997</v>
      </c>
      <c r="R16" s="46">
        <v>4.6959200000000001</v>
      </c>
      <c r="S16" s="46">
        <v>4.6884399999999999</v>
      </c>
      <c r="T16" s="46">
        <v>4.69489</v>
      </c>
      <c r="U16" s="46">
        <v>4.6976199999999997</v>
      </c>
      <c r="V16" s="46">
        <v>4.6928799999999997</v>
      </c>
      <c r="W16" s="46">
        <v>4.4499700000000004</v>
      </c>
      <c r="X16" s="46">
        <v>4.1422499999999998</v>
      </c>
      <c r="Y16" s="46">
        <v>3.9939300000000002</v>
      </c>
    </row>
    <row r="17" spans="1:25" s="47" customFormat="1" x14ac:dyDescent="0.2">
      <c r="A17" s="45">
        <v>9</v>
      </c>
      <c r="B17" s="46">
        <v>3.9481299999999999</v>
      </c>
      <c r="C17" s="46">
        <v>3.8297500000000002</v>
      </c>
      <c r="D17" s="46">
        <v>3.7697799999999999</v>
      </c>
      <c r="E17" s="46">
        <v>3.71522</v>
      </c>
      <c r="F17" s="46">
        <v>3.7241</v>
      </c>
      <c r="G17" s="46">
        <v>3.7636599999999998</v>
      </c>
      <c r="H17" s="46">
        <v>3.7691499999999998</v>
      </c>
      <c r="I17" s="46">
        <v>4.09734</v>
      </c>
      <c r="J17" s="46">
        <v>4.3908899999999997</v>
      </c>
      <c r="K17" s="46">
        <v>4.5540900000000004</v>
      </c>
      <c r="L17" s="46">
        <v>4.57538</v>
      </c>
      <c r="M17" s="46">
        <v>4.5860900000000004</v>
      </c>
      <c r="N17" s="46">
        <v>4.5835699999999999</v>
      </c>
      <c r="O17" s="46">
        <v>4.5720299999999998</v>
      </c>
      <c r="P17" s="46">
        <v>4.6016300000000001</v>
      </c>
      <c r="Q17" s="46">
        <v>4.5667499999999999</v>
      </c>
      <c r="R17" s="46">
        <v>4.57036</v>
      </c>
      <c r="S17" s="46">
        <v>4.59152</v>
      </c>
      <c r="T17" s="46">
        <v>4.61069</v>
      </c>
      <c r="U17" s="46">
        <v>4.6252700000000004</v>
      </c>
      <c r="V17" s="46">
        <v>4.6895699999999998</v>
      </c>
      <c r="W17" s="46">
        <v>4.6584000000000003</v>
      </c>
      <c r="X17" s="46">
        <v>4.31365</v>
      </c>
      <c r="Y17" s="46">
        <v>4.1562000000000001</v>
      </c>
    </row>
    <row r="18" spans="1:25" s="47" customFormat="1" x14ac:dyDescent="0.2">
      <c r="A18" s="45">
        <v>10</v>
      </c>
      <c r="B18" s="46">
        <v>3.98691</v>
      </c>
      <c r="C18" s="46">
        <v>3.7999499999999999</v>
      </c>
      <c r="D18" s="46">
        <v>3.7097899999999999</v>
      </c>
      <c r="E18" s="46">
        <v>3.59239</v>
      </c>
      <c r="F18" s="46">
        <v>3.5470000000000002</v>
      </c>
      <c r="G18" s="46">
        <v>3.6551499999999999</v>
      </c>
      <c r="H18" s="46">
        <v>3.65808</v>
      </c>
      <c r="I18" s="46">
        <v>4.0074500000000004</v>
      </c>
      <c r="J18" s="46">
        <v>4.2735099999999999</v>
      </c>
      <c r="K18" s="46">
        <v>4.46889</v>
      </c>
      <c r="L18" s="46">
        <v>4.5385799999999996</v>
      </c>
      <c r="M18" s="46">
        <v>4.5277200000000004</v>
      </c>
      <c r="N18" s="46">
        <v>4.5144500000000001</v>
      </c>
      <c r="O18" s="46">
        <v>4.5571999999999999</v>
      </c>
      <c r="P18" s="46">
        <v>4.6434300000000004</v>
      </c>
      <c r="Q18" s="46">
        <v>4.6338600000000003</v>
      </c>
      <c r="R18" s="46">
        <v>4.6409399999999996</v>
      </c>
      <c r="S18" s="46">
        <v>4.6543299999999999</v>
      </c>
      <c r="T18" s="46">
        <v>4.6623200000000002</v>
      </c>
      <c r="U18" s="46">
        <v>4.6857699999999998</v>
      </c>
      <c r="V18" s="46">
        <v>4.6672200000000004</v>
      </c>
      <c r="W18" s="46">
        <v>4.6004199999999997</v>
      </c>
      <c r="X18" s="46">
        <v>4.3018000000000001</v>
      </c>
      <c r="Y18" s="46">
        <v>4.0500400000000001</v>
      </c>
    </row>
    <row r="19" spans="1:25" s="47" customFormat="1" x14ac:dyDescent="0.2">
      <c r="A19" s="45">
        <v>11</v>
      </c>
      <c r="B19" s="46">
        <v>4.0044500000000003</v>
      </c>
      <c r="C19" s="46">
        <v>3.8087</v>
      </c>
      <c r="D19" s="46">
        <v>3.7563399999999998</v>
      </c>
      <c r="E19" s="46">
        <v>3.67205</v>
      </c>
      <c r="F19" s="46">
        <v>3.6984499999999998</v>
      </c>
      <c r="G19" s="46">
        <v>3.8195399999999999</v>
      </c>
      <c r="H19" s="46">
        <v>3.8814000000000002</v>
      </c>
      <c r="I19" s="46">
        <v>4.1004100000000001</v>
      </c>
      <c r="J19" s="46">
        <v>4.3597200000000003</v>
      </c>
      <c r="K19" s="46">
        <v>4.56189</v>
      </c>
      <c r="L19" s="46">
        <v>4.62296</v>
      </c>
      <c r="M19" s="46">
        <v>4.6184599999999998</v>
      </c>
      <c r="N19" s="46">
        <v>4.6132099999999996</v>
      </c>
      <c r="O19" s="46">
        <v>4.6910400000000001</v>
      </c>
      <c r="P19" s="46">
        <v>4.8026999999999997</v>
      </c>
      <c r="Q19" s="46">
        <v>4.8097200000000004</v>
      </c>
      <c r="R19" s="46">
        <v>4.8505200000000004</v>
      </c>
      <c r="S19" s="46">
        <v>4.8565699999999996</v>
      </c>
      <c r="T19" s="46">
        <v>4.87927</v>
      </c>
      <c r="U19" s="46">
        <v>4.8646700000000003</v>
      </c>
      <c r="V19" s="46">
        <v>4.7876500000000002</v>
      </c>
      <c r="W19" s="46">
        <v>4.71652</v>
      </c>
      <c r="X19" s="46">
        <v>4.3239599999999996</v>
      </c>
      <c r="Y19" s="46">
        <v>4.0943500000000004</v>
      </c>
    </row>
    <row r="20" spans="1:25" s="47" customFormat="1" x14ac:dyDescent="0.2">
      <c r="A20" s="45">
        <v>12</v>
      </c>
      <c r="B20" s="46">
        <v>4.0119899999999999</v>
      </c>
      <c r="C20" s="46">
        <v>3.8137500000000002</v>
      </c>
      <c r="D20" s="46">
        <v>3.7559200000000001</v>
      </c>
      <c r="E20" s="46">
        <v>3.7368999999999999</v>
      </c>
      <c r="F20" s="46">
        <v>3.8833700000000002</v>
      </c>
      <c r="G20" s="46">
        <v>4.0460500000000001</v>
      </c>
      <c r="H20" s="46">
        <v>4.3470300000000002</v>
      </c>
      <c r="I20" s="46">
        <v>5.0820499999999997</v>
      </c>
      <c r="J20" s="46">
        <v>5.2695499999999997</v>
      </c>
      <c r="K20" s="46">
        <v>5.3222199999999997</v>
      </c>
      <c r="L20" s="46">
        <v>5.3181399999999996</v>
      </c>
      <c r="M20" s="46">
        <v>5.2564599999999997</v>
      </c>
      <c r="N20" s="46">
        <v>5.26</v>
      </c>
      <c r="O20" s="46">
        <v>5.4680900000000001</v>
      </c>
      <c r="P20" s="46">
        <v>5.3232900000000001</v>
      </c>
      <c r="Q20" s="46">
        <v>5.31</v>
      </c>
      <c r="R20" s="46">
        <v>5.3223700000000003</v>
      </c>
      <c r="S20" s="46">
        <v>5.31921</v>
      </c>
      <c r="T20" s="46">
        <v>4.8590400000000002</v>
      </c>
      <c r="U20" s="46">
        <v>4.8377600000000003</v>
      </c>
      <c r="V20" s="46">
        <v>4.8036199999999996</v>
      </c>
      <c r="W20" s="46">
        <v>4.6989700000000001</v>
      </c>
      <c r="X20" s="46">
        <v>4.2367900000000001</v>
      </c>
      <c r="Y20" s="46">
        <v>4.1920400000000004</v>
      </c>
    </row>
    <row r="21" spans="1:25" x14ac:dyDescent="0.2">
      <c r="A21" s="45">
        <v>13</v>
      </c>
      <c r="B21" s="46">
        <v>3.9618099999999998</v>
      </c>
      <c r="C21" s="46">
        <v>3.7923</v>
      </c>
      <c r="D21" s="46">
        <v>3.72959</v>
      </c>
      <c r="E21" s="46">
        <v>3.6999499999999999</v>
      </c>
      <c r="F21" s="46">
        <v>3.74797</v>
      </c>
      <c r="G21" s="46">
        <v>4.2271900000000002</v>
      </c>
      <c r="H21" s="46">
        <v>4.7673699999999997</v>
      </c>
      <c r="I21" s="46">
        <v>5.3604599999999998</v>
      </c>
      <c r="J21" s="46">
        <v>5.7264200000000001</v>
      </c>
      <c r="K21" s="46">
        <v>5.5781099999999997</v>
      </c>
      <c r="L21" s="46">
        <v>5.2608100000000002</v>
      </c>
      <c r="M21" s="46">
        <v>5.48245</v>
      </c>
      <c r="N21" s="46">
        <v>5.4382700000000002</v>
      </c>
      <c r="O21" s="46">
        <v>5.4867800000000004</v>
      </c>
      <c r="P21" s="46">
        <v>5.5961499999999997</v>
      </c>
      <c r="Q21" s="46">
        <v>5.7649699999999999</v>
      </c>
      <c r="R21" s="46">
        <v>5.7995299999999999</v>
      </c>
      <c r="S21" s="46">
        <v>5.2885200000000001</v>
      </c>
      <c r="T21" s="46">
        <v>5.2840299999999996</v>
      </c>
      <c r="U21" s="46">
        <v>5.26532</v>
      </c>
      <c r="V21" s="46">
        <v>5.2271799999999997</v>
      </c>
      <c r="W21" s="46">
        <v>4.6939099999999998</v>
      </c>
      <c r="X21" s="46">
        <v>4.2097499999999997</v>
      </c>
      <c r="Y21" s="46">
        <v>4.0249800000000002</v>
      </c>
    </row>
    <row r="22" spans="1:25" x14ac:dyDescent="0.2">
      <c r="A22" s="45">
        <v>14</v>
      </c>
      <c r="B22" s="46">
        <v>3.6993200000000002</v>
      </c>
      <c r="C22" s="46">
        <v>3.6752500000000001</v>
      </c>
      <c r="D22" s="46">
        <v>3.5912099999999998</v>
      </c>
      <c r="E22" s="46">
        <v>3.5325700000000002</v>
      </c>
      <c r="F22" s="46">
        <v>3.39133</v>
      </c>
      <c r="G22" s="46">
        <v>3.8036799999999999</v>
      </c>
      <c r="H22" s="46">
        <v>4.0633600000000003</v>
      </c>
      <c r="I22" s="46">
        <v>4.3143099999999999</v>
      </c>
      <c r="J22" s="46">
        <v>4.6641300000000001</v>
      </c>
      <c r="K22" s="46">
        <v>4.7299300000000004</v>
      </c>
      <c r="L22" s="46">
        <v>4.7430599999999998</v>
      </c>
      <c r="M22" s="46">
        <v>4.7284499999999996</v>
      </c>
      <c r="N22" s="46">
        <v>4.7125700000000004</v>
      </c>
      <c r="O22" s="46">
        <v>4.7469999999999999</v>
      </c>
      <c r="P22" s="46">
        <v>4.7646100000000002</v>
      </c>
      <c r="Q22" s="46">
        <v>4.7631199999999998</v>
      </c>
      <c r="R22" s="46">
        <v>4.7717999999999998</v>
      </c>
      <c r="S22" s="46">
        <v>4.7774000000000001</v>
      </c>
      <c r="T22" s="46">
        <v>4.76525</v>
      </c>
      <c r="U22" s="46">
        <v>4.7368600000000001</v>
      </c>
      <c r="V22" s="46">
        <v>4.6966299999999999</v>
      </c>
      <c r="W22" s="46">
        <v>4.6046300000000002</v>
      </c>
      <c r="X22" s="46">
        <v>4.10243</v>
      </c>
      <c r="Y22" s="46">
        <v>3.8258000000000001</v>
      </c>
    </row>
    <row r="23" spans="1:25" x14ac:dyDescent="0.2">
      <c r="A23" s="45">
        <v>15</v>
      </c>
      <c r="B23" s="46">
        <v>3.8657699999999999</v>
      </c>
      <c r="C23" s="46">
        <v>3.7630400000000002</v>
      </c>
      <c r="D23" s="46">
        <v>3.66398</v>
      </c>
      <c r="E23" s="46">
        <v>3.6330100000000001</v>
      </c>
      <c r="F23" s="46">
        <v>3.5499900000000002</v>
      </c>
      <c r="G23" s="46">
        <v>3.92137</v>
      </c>
      <c r="H23" s="46">
        <v>4.1729700000000003</v>
      </c>
      <c r="I23" s="46">
        <v>4.53186</v>
      </c>
      <c r="J23" s="46">
        <v>4.7808400000000004</v>
      </c>
      <c r="K23" s="46">
        <v>4.8777600000000003</v>
      </c>
      <c r="L23" s="46">
        <v>4.8775700000000004</v>
      </c>
      <c r="M23" s="46">
        <v>4.8667800000000003</v>
      </c>
      <c r="N23" s="46">
        <v>4.8476800000000004</v>
      </c>
      <c r="O23" s="46">
        <v>4.8937499999999998</v>
      </c>
      <c r="P23" s="46">
        <v>4.9249799999999997</v>
      </c>
      <c r="Q23" s="46">
        <v>4.9143100000000004</v>
      </c>
      <c r="R23" s="46">
        <v>4.8971099999999996</v>
      </c>
      <c r="S23" s="46">
        <v>4.8753700000000002</v>
      </c>
      <c r="T23" s="46">
        <v>4.8621100000000004</v>
      </c>
      <c r="U23" s="46">
        <v>4.8376400000000004</v>
      </c>
      <c r="V23" s="46">
        <v>4.8261700000000003</v>
      </c>
      <c r="W23" s="46">
        <v>4.7824200000000001</v>
      </c>
      <c r="X23" s="46">
        <v>4.4853699999999996</v>
      </c>
      <c r="Y23" s="46">
        <v>4.1547700000000001</v>
      </c>
    </row>
    <row r="24" spans="1:25" x14ac:dyDescent="0.2">
      <c r="A24" s="45">
        <v>16</v>
      </c>
      <c r="B24" s="46">
        <v>4.1389800000000001</v>
      </c>
      <c r="C24" s="46">
        <v>3.9565100000000002</v>
      </c>
      <c r="D24" s="46">
        <v>3.8760500000000002</v>
      </c>
      <c r="E24" s="46">
        <v>3.8131499999999998</v>
      </c>
      <c r="F24" s="46">
        <v>3.8184499999999999</v>
      </c>
      <c r="G24" s="46">
        <v>3.89174</v>
      </c>
      <c r="H24" s="46">
        <v>4.0797699999999999</v>
      </c>
      <c r="I24" s="46">
        <v>4.3376900000000003</v>
      </c>
      <c r="J24" s="46">
        <v>4.58622</v>
      </c>
      <c r="K24" s="46">
        <v>4.7188299999999996</v>
      </c>
      <c r="L24" s="46">
        <v>4.77278</v>
      </c>
      <c r="M24" s="46">
        <v>4.8407499999999999</v>
      </c>
      <c r="N24" s="46">
        <v>4.8111300000000004</v>
      </c>
      <c r="O24" s="46">
        <v>4.8538800000000002</v>
      </c>
      <c r="P24" s="46">
        <v>4.8937200000000001</v>
      </c>
      <c r="Q24" s="46">
        <v>4.89452</v>
      </c>
      <c r="R24" s="46">
        <v>4.8967700000000001</v>
      </c>
      <c r="S24" s="46">
        <v>4.9142900000000003</v>
      </c>
      <c r="T24" s="46">
        <v>4.9249400000000003</v>
      </c>
      <c r="U24" s="46">
        <v>4.8868499999999999</v>
      </c>
      <c r="V24" s="46">
        <v>4.8052400000000004</v>
      </c>
      <c r="W24" s="46">
        <v>4.7852600000000001</v>
      </c>
      <c r="X24" s="46">
        <v>4.4366599999999998</v>
      </c>
      <c r="Y24" s="46">
        <v>4.1577000000000002</v>
      </c>
    </row>
    <row r="25" spans="1:25" x14ac:dyDescent="0.2">
      <c r="A25" s="45">
        <v>17</v>
      </c>
      <c r="B25" s="46">
        <v>4.0174799999999999</v>
      </c>
      <c r="C25" s="46">
        <v>3.8256899999999998</v>
      </c>
      <c r="D25" s="46">
        <v>3.7195900000000002</v>
      </c>
      <c r="E25" s="46">
        <v>3.6219600000000001</v>
      </c>
      <c r="F25" s="46">
        <v>3.5136699999999998</v>
      </c>
      <c r="G25" s="46">
        <v>3.7114699999999998</v>
      </c>
      <c r="H25" s="46">
        <v>3.6871700000000001</v>
      </c>
      <c r="I25" s="46">
        <v>4.1672399999999996</v>
      </c>
      <c r="J25" s="46">
        <v>4.47912</v>
      </c>
      <c r="K25" s="46">
        <v>4.6537199999999999</v>
      </c>
      <c r="L25" s="46">
        <v>4.7374599999999996</v>
      </c>
      <c r="M25" s="46">
        <v>4.7694299999999998</v>
      </c>
      <c r="N25" s="46">
        <v>4.7551500000000004</v>
      </c>
      <c r="O25" s="46">
        <v>4.75284</v>
      </c>
      <c r="P25" s="46">
        <v>4.8854499999999996</v>
      </c>
      <c r="Q25" s="46">
        <v>4.8069600000000001</v>
      </c>
      <c r="R25" s="46">
        <v>4.7780199999999997</v>
      </c>
      <c r="S25" s="46">
        <v>4.8051899999999996</v>
      </c>
      <c r="T25" s="46">
        <v>4.7985800000000003</v>
      </c>
      <c r="U25" s="46">
        <v>4.8035600000000001</v>
      </c>
      <c r="V25" s="46">
        <v>4.7392899999999996</v>
      </c>
      <c r="W25" s="46">
        <v>4.6914100000000003</v>
      </c>
      <c r="X25" s="46">
        <v>4.3508599999999999</v>
      </c>
      <c r="Y25" s="46">
        <v>4.0988499999999997</v>
      </c>
    </row>
    <row r="26" spans="1:25" x14ac:dyDescent="0.2">
      <c r="A26" s="45">
        <v>18</v>
      </c>
      <c r="B26" s="46">
        <v>3.9494699999999998</v>
      </c>
      <c r="C26" s="46">
        <v>3.7956799999999999</v>
      </c>
      <c r="D26" s="46">
        <v>3.6638700000000002</v>
      </c>
      <c r="E26" s="46">
        <v>3.4661499999999998</v>
      </c>
      <c r="F26" s="46">
        <v>3.4596100000000001</v>
      </c>
      <c r="G26" s="46">
        <v>3.71428</v>
      </c>
      <c r="H26" s="46">
        <v>4.1029099999999996</v>
      </c>
      <c r="I26" s="46">
        <v>4.4102899999999998</v>
      </c>
      <c r="J26" s="46">
        <v>4.6344900000000004</v>
      </c>
      <c r="K26" s="46">
        <v>4.71713</v>
      </c>
      <c r="L26" s="46">
        <v>4.7188100000000004</v>
      </c>
      <c r="M26" s="46">
        <v>4.7454000000000001</v>
      </c>
      <c r="N26" s="46">
        <v>4.7000400000000004</v>
      </c>
      <c r="O26" s="46">
        <v>4.7260400000000002</v>
      </c>
      <c r="P26" s="46">
        <v>4.7419000000000002</v>
      </c>
      <c r="Q26" s="46">
        <v>4.7737299999999996</v>
      </c>
      <c r="R26" s="46">
        <v>4.8357999999999999</v>
      </c>
      <c r="S26" s="46">
        <v>4.8080800000000004</v>
      </c>
      <c r="T26" s="46">
        <v>4.78287</v>
      </c>
      <c r="U26" s="46">
        <v>4.6701199999999998</v>
      </c>
      <c r="V26" s="46">
        <v>4.6337599999999997</v>
      </c>
      <c r="W26" s="46">
        <v>4.5792999999999999</v>
      </c>
      <c r="X26" s="46">
        <v>4.0293700000000001</v>
      </c>
      <c r="Y26" s="46">
        <v>3.7498399999999998</v>
      </c>
    </row>
    <row r="27" spans="1:25" x14ac:dyDescent="0.2">
      <c r="A27" s="45">
        <v>19</v>
      </c>
      <c r="B27" s="46">
        <v>3.74187</v>
      </c>
      <c r="C27" s="46">
        <v>3.52068</v>
      </c>
      <c r="D27" s="46">
        <v>3.4372199999999999</v>
      </c>
      <c r="E27" s="46">
        <v>3.4024800000000002</v>
      </c>
      <c r="F27" s="46">
        <v>3.4960599999999999</v>
      </c>
      <c r="G27" s="46">
        <v>3.80037</v>
      </c>
      <c r="H27" s="46">
        <v>4.4173900000000001</v>
      </c>
      <c r="I27" s="46">
        <v>4.9805000000000001</v>
      </c>
      <c r="J27" s="46">
        <v>5.1875400000000003</v>
      </c>
      <c r="K27" s="46">
        <v>5.2259799999999998</v>
      </c>
      <c r="L27" s="46">
        <v>5.2602599999999997</v>
      </c>
      <c r="M27" s="46">
        <v>4.8658400000000004</v>
      </c>
      <c r="N27" s="46">
        <v>5.2412000000000001</v>
      </c>
      <c r="O27" s="46">
        <v>5.25678</v>
      </c>
      <c r="P27" s="46">
        <v>5.2769000000000004</v>
      </c>
      <c r="Q27" s="46">
        <v>4.8474199999999996</v>
      </c>
      <c r="R27" s="46">
        <v>4.8273299999999999</v>
      </c>
      <c r="S27" s="46">
        <v>4.7463600000000001</v>
      </c>
      <c r="T27" s="46">
        <v>4.7302600000000004</v>
      </c>
      <c r="U27" s="46">
        <v>4.6987800000000002</v>
      </c>
      <c r="V27" s="46">
        <v>4.6533199999999999</v>
      </c>
      <c r="W27" s="46">
        <v>4.4905900000000001</v>
      </c>
      <c r="X27" s="46">
        <v>4.18445</v>
      </c>
      <c r="Y27" s="46">
        <v>4.0672800000000002</v>
      </c>
    </row>
    <row r="28" spans="1:25" x14ac:dyDescent="0.2">
      <c r="A28" s="45">
        <v>20</v>
      </c>
      <c r="B28" s="46">
        <v>3.7513299999999998</v>
      </c>
      <c r="C28" s="46">
        <v>3.6423199999999998</v>
      </c>
      <c r="D28" s="46">
        <v>3.5542600000000002</v>
      </c>
      <c r="E28" s="46">
        <v>3.4979</v>
      </c>
      <c r="F28" s="46">
        <v>3.5552299999999999</v>
      </c>
      <c r="G28" s="46">
        <v>3.6815600000000002</v>
      </c>
      <c r="H28" s="46">
        <v>4.09185</v>
      </c>
      <c r="I28" s="46">
        <v>4.4389500000000002</v>
      </c>
      <c r="J28" s="46">
        <v>4.8313499999999996</v>
      </c>
      <c r="K28" s="46">
        <v>5.09673</v>
      </c>
      <c r="L28" s="46">
        <v>5.2660900000000002</v>
      </c>
      <c r="M28" s="46">
        <v>5.3454800000000002</v>
      </c>
      <c r="N28" s="46">
        <v>5.1757499999999999</v>
      </c>
      <c r="O28" s="46">
        <v>5.1860999999999997</v>
      </c>
      <c r="P28" s="46">
        <v>5.2469999999999999</v>
      </c>
      <c r="Q28" s="46">
        <v>5.1850699999999996</v>
      </c>
      <c r="R28" s="46">
        <v>5.1923000000000004</v>
      </c>
      <c r="S28" s="46">
        <v>5.1829000000000001</v>
      </c>
      <c r="T28" s="46">
        <v>5.0339799999999997</v>
      </c>
      <c r="U28" s="46">
        <v>4.8141600000000002</v>
      </c>
      <c r="V28" s="46">
        <v>4.6328100000000001</v>
      </c>
      <c r="W28" s="46">
        <v>4.5115800000000004</v>
      </c>
      <c r="X28" s="46">
        <v>4.0868000000000002</v>
      </c>
      <c r="Y28" s="46">
        <v>3.84402</v>
      </c>
    </row>
    <row r="29" spans="1:25" x14ac:dyDescent="0.2">
      <c r="A29" s="45">
        <v>21</v>
      </c>
      <c r="B29" s="46">
        <v>3.6314000000000002</v>
      </c>
      <c r="C29" s="46">
        <v>3.4644400000000002</v>
      </c>
      <c r="D29" s="46">
        <v>3.26559</v>
      </c>
      <c r="E29" s="46">
        <v>2.9832200000000002</v>
      </c>
      <c r="F29" s="46">
        <v>3.17258</v>
      </c>
      <c r="G29" s="46">
        <v>3.6678199999999999</v>
      </c>
      <c r="H29" s="46">
        <v>3.9077299999999999</v>
      </c>
      <c r="I29" s="46">
        <v>4.1729399999999996</v>
      </c>
      <c r="J29" s="46">
        <v>4.5935100000000002</v>
      </c>
      <c r="K29" s="46">
        <v>4.7151699999999996</v>
      </c>
      <c r="L29" s="46">
        <v>4.7362299999999999</v>
      </c>
      <c r="M29" s="46">
        <v>4.7391100000000002</v>
      </c>
      <c r="N29" s="46">
        <v>4.7282400000000004</v>
      </c>
      <c r="O29" s="46">
        <v>4.7583500000000001</v>
      </c>
      <c r="P29" s="46">
        <v>4.7807500000000003</v>
      </c>
      <c r="Q29" s="46">
        <v>4.7948599999999999</v>
      </c>
      <c r="R29" s="46">
        <v>4.7826399999999998</v>
      </c>
      <c r="S29" s="46">
        <v>4.75814</v>
      </c>
      <c r="T29" s="46">
        <v>4.7637099999999997</v>
      </c>
      <c r="U29" s="46">
        <v>4.7147500000000004</v>
      </c>
      <c r="V29" s="46">
        <v>4.4659399999999998</v>
      </c>
      <c r="W29" s="46">
        <v>4.4025600000000003</v>
      </c>
      <c r="X29" s="46">
        <v>4.1011199999999999</v>
      </c>
      <c r="Y29" s="46">
        <v>3.8783599999999998</v>
      </c>
    </row>
    <row r="30" spans="1:25" x14ac:dyDescent="0.2">
      <c r="A30" s="45">
        <v>22</v>
      </c>
      <c r="B30" s="46">
        <v>3.66222</v>
      </c>
      <c r="C30" s="46">
        <v>3.5093399999999999</v>
      </c>
      <c r="D30" s="46">
        <v>3.2900200000000002</v>
      </c>
      <c r="E30" s="46">
        <v>3.0459700000000001</v>
      </c>
      <c r="F30" s="46">
        <v>2.9973299999999998</v>
      </c>
      <c r="G30" s="46">
        <v>3.6411500000000001</v>
      </c>
      <c r="H30" s="46">
        <v>3.7625000000000002</v>
      </c>
      <c r="I30" s="46">
        <v>4.1243800000000004</v>
      </c>
      <c r="J30" s="46">
        <v>4.54101</v>
      </c>
      <c r="K30" s="46">
        <v>4.7020400000000002</v>
      </c>
      <c r="L30" s="46">
        <v>4.7283299999999997</v>
      </c>
      <c r="M30" s="46">
        <v>4.7331000000000003</v>
      </c>
      <c r="N30" s="46">
        <v>4.7537200000000004</v>
      </c>
      <c r="O30" s="46">
        <v>4.7876799999999999</v>
      </c>
      <c r="P30" s="46">
        <v>4.8168800000000003</v>
      </c>
      <c r="Q30" s="46">
        <v>4.8354100000000004</v>
      </c>
      <c r="R30" s="46">
        <v>4.83087</v>
      </c>
      <c r="S30" s="46">
        <v>4.8334099999999998</v>
      </c>
      <c r="T30" s="46">
        <v>4.8204599999999997</v>
      </c>
      <c r="U30" s="46">
        <v>4.7070600000000002</v>
      </c>
      <c r="V30" s="46">
        <v>4.6362100000000002</v>
      </c>
      <c r="W30" s="46">
        <v>4.5252699999999999</v>
      </c>
      <c r="X30" s="46">
        <v>4.2414699999999996</v>
      </c>
      <c r="Y30" s="46">
        <v>3.9944600000000001</v>
      </c>
    </row>
    <row r="31" spans="1:25" x14ac:dyDescent="0.2">
      <c r="A31" s="45">
        <v>23</v>
      </c>
      <c r="B31" s="46">
        <v>3.7883900000000001</v>
      </c>
      <c r="C31" s="46">
        <v>3.6523300000000001</v>
      </c>
      <c r="D31" s="46">
        <v>3.6242200000000002</v>
      </c>
      <c r="E31" s="46">
        <v>3.49302</v>
      </c>
      <c r="F31" s="46">
        <v>3.4643000000000002</v>
      </c>
      <c r="G31" s="46">
        <v>3.6223900000000002</v>
      </c>
      <c r="H31" s="46">
        <v>3.6932200000000002</v>
      </c>
      <c r="I31" s="46">
        <v>3.8967700000000001</v>
      </c>
      <c r="J31" s="46">
        <v>4.2223600000000001</v>
      </c>
      <c r="K31" s="46">
        <v>4.4657900000000001</v>
      </c>
      <c r="L31" s="46">
        <v>4.5450200000000001</v>
      </c>
      <c r="M31" s="46">
        <v>4.56447</v>
      </c>
      <c r="N31" s="46">
        <v>4.5518999999999998</v>
      </c>
      <c r="O31" s="46">
        <v>4.5864500000000001</v>
      </c>
      <c r="P31" s="46">
        <v>4.6523500000000002</v>
      </c>
      <c r="Q31" s="46">
        <v>4.6344700000000003</v>
      </c>
      <c r="R31" s="46">
        <v>4.6284799999999997</v>
      </c>
      <c r="S31" s="46">
        <v>4.6184700000000003</v>
      </c>
      <c r="T31" s="46">
        <v>4.5828199999999999</v>
      </c>
      <c r="U31" s="46">
        <v>4.5408900000000001</v>
      </c>
      <c r="V31" s="46">
        <v>4.4826800000000002</v>
      </c>
      <c r="W31" s="46">
        <v>4.2523600000000004</v>
      </c>
      <c r="X31" s="46">
        <v>4.0094200000000004</v>
      </c>
      <c r="Y31" s="46">
        <v>3.79677</v>
      </c>
    </row>
    <row r="32" spans="1:25" x14ac:dyDescent="0.2">
      <c r="A32" s="45">
        <v>24</v>
      </c>
      <c r="B32" s="46">
        <v>3.7481800000000001</v>
      </c>
      <c r="C32" s="46">
        <v>3.6452900000000001</v>
      </c>
      <c r="D32" s="46">
        <v>3.5019399999999998</v>
      </c>
      <c r="E32" s="46">
        <v>3.4028399999999999</v>
      </c>
      <c r="F32" s="46">
        <v>3.2951700000000002</v>
      </c>
      <c r="G32" s="46">
        <v>3.49091</v>
      </c>
      <c r="H32" s="46">
        <v>3.51397</v>
      </c>
      <c r="I32" s="46">
        <v>3.7410000000000001</v>
      </c>
      <c r="J32" s="46">
        <v>4.0133900000000002</v>
      </c>
      <c r="K32" s="46">
        <v>4.2131299999999996</v>
      </c>
      <c r="L32" s="46">
        <v>4.4831200000000004</v>
      </c>
      <c r="M32" s="46">
        <v>4.5413899999999998</v>
      </c>
      <c r="N32" s="46">
        <v>4.5235399999999997</v>
      </c>
      <c r="O32" s="46">
        <v>4.5490700000000004</v>
      </c>
      <c r="P32" s="46">
        <v>4.5643500000000001</v>
      </c>
      <c r="Q32" s="46">
        <v>4.5539899999999998</v>
      </c>
      <c r="R32" s="46">
        <v>4.5755600000000003</v>
      </c>
      <c r="S32" s="46">
        <v>4.5699100000000001</v>
      </c>
      <c r="T32" s="46">
        <v>4.5676199999999998</v>
      </c>
      <c r="U32" s="46">
        <v>4.5801699999999999</v>
      </c>
      <c r="V32" s="46">
        <v>4.4883100000000002</v>
      </c>
      <c r="W32" s="46">
        <v>4.3699199999999996</v>
      </c>
      <c r="X32" s="46">
        <v>4.0223199999999997</v>
      </c>
      <c r="Y32" s="46">
        <v>3.8737599999999999</v>
      </c>
    </row>
    <row r="33" spans="1:25" x14ac:dyDescent="0.2">
      <c r="A33" s="45">
        <v>25</v>
      </c>
      <c r="B33" s="46">
        <v>3.7378300000000002</v>
      </c>
      <c r="C33" s="46">
        <v>3.6524399999999999</v>
      </c>
      <c r="D33" s="46">
        <v>3.53775</v>
      </c>
      <c r="E33" s="46">
        <v>3.5115400000000001</v>
      </c>
      <c r="F33" s="46">
        <v>3.57843</v>
      </c>
      <c r="G33" s="46">
        <v>3.7568000000000001</v>
      </c>
      <c r="H33" s="46">
        <v>4.0260699999999998</v>
      </c>
      <c r="I33" s="46">
        <v>4.5401100000000003</v>
      </c>
      <c r="J33" s="46">
        <v>4.7895099999999999</v>
      </c>
      <c r="K33" s="46">
        <v>4.8935000000000004</v>
      </c>
      <c r="L33" s="46">
        <v>4.9155699999999998</v>
      </c>
      <c r="M33" s="46">
        <v>4.9210399999999996</v>
      </c>
      <c r="N33" s="46">
        <v>4.8806099999999999</v>
      </c>
      <c r="O33" s="46">
        <v>4.9116200000000001</v>
      </c>
      <c r="P33" s="46">
        <v>5.0236900000000002</v>
      </c>
      <c r="Q33" s="46">
        <v>5.0328799999999996</v>
      </c>
      <c r="R33" s="46">
        <v>5.0251700000000001</v>
      </c>
      <c r="S33" s="46">
        <v>4.9401999999999999</v>
      </c>
      <c r="T33" s="46">
        <v>4.9235800000000003</v>
      </c>
      <c r="U33" s="46">
        <v>4.8368000000000002</v>
      </c>
      <c r="V33" s="46">
        <v>4.7525199999999996</v>
      </c>
      <c r="W33" s="46">
        <v>4.5975900000000003</v>
      </c>
      <c r="X33" s="46">
        <v>4.0447199999999999</v>
      </c>
      <c r="Y33" s="46">
        <v>3.8789500000000001</v>
      </c>
    </row>
    <row r="34" spans="1:25" x14ac:dyDescent="0.2">
      <c r="A34" s="45">
        <v>26</v>
      </c>
      <c r="B34" s="46">
        <v>3.74329</v>
      </c>
      <c r="C34" s="46">
        <v>3.5539000000000001</v>
      </c>
      <c r="D34" s="46">
        <v>3.3067000000000002</v>
      </c>
      <c r="E34" s="46">
        <v>3.29956</v>
      </c>
      <c r="F34" s="46">
        <v>3.4838200000000001</v>
      </c>
      <c r="G34" s="46">
        <v>3.7404199999999999</v>
      </c>
      <c r="H34" s="46">
        <v>3.8972099999999998</v>
      </c>
      <c r="I34" s="46">
        <v>4.2958100000000004</v>
      </c>
      <c r="J34" s="46">
        <v>4.70723</v>
      </c>
      <c r="K34" s="46">
        <v>4.7782499999999999</v>
      </c>
      <c r="L34" s="46">
        <v>4.7998500000000002</v>
      </c>
      <c r="M34" s="46">
        <v>4.8096300000000003</v>
      </c>
      <c r="N34" s="46">
        <v>4.7970699999999997</v>
      </c>
      <c r="O34" s="46">
        <v>4.8583999999999996</v>
      </c>
      <c r="P34" s="46">
        <v>4.8747499999999997</v>
      </c>
      <c r="Q34" s="46">
        <v>4.8681999999999999</v>
      </c>
      <c r="R34" s="46">
        <v>4.8680000000000003</v>
      </c>
      <c r="S34" s="46">
        <v>4.8218199999999998</v>
      </c>
      <c r="T34" s="46">
        <v>4.7694000000000001</v>
      </c>
      <c r="U34" s="46">
        <v>4.7254899999999997</v>
      </c>
      <c r="V34" s="46">
        <v>4.6245200000000004</v>
      </c>
      <c r="W34" s="46">
        <v>4.5152999999999999</v>
      </c>
      <c r="X34" s="46">
        <v>4.0939699999999997</v>
      </c>
      <c r="Y34" s="46">
        <v>3.9515400000000001</v>
      </c>
    </row>
    <row r="35" spans="1:25" x14ac:dyDescent="0.2">
      <c r="A35" s="45">
        <v>27</v>
      </c>
      <c r="B35" s="46">
        <v>3.7545799999999998</v>
      </c>
      <c r="C35" s="46">
        <v>3.6089899999999999</v>
      </c>
      <c r="D35" s="46">
        <v>3.4342999999999999</v>
      </c>
      <c r="E35" s="46">
        <v>3.2995100000000002</v>
      </c>
      <c r="F35" s="46">
        <v>3.3960400000000002</v>
      </c>
      <c r="G35" s="46">
        <v>3.7079300000000002</v>
      </c>
      <c r="H35" s="46">
        <v>3.8059799999999999</v>
      </c>
      <c r="I35" s="46">
        <v>4.1897900000000003</v>
      </c>
      <c r="J35" s="46">
        <v>4.5880799999999997</v>
      </c>
      <c r="K35" s="46">
        <v>4.7105499999999996</v>
      </c>
      <c r="L35" s="46">
        <v>4.7466400000000002</v>
      </c>
      <c r="M35" s="46">
        <v>4.7558199999999999</v>
      </c>
      <c r="N35" s="46">
        <v>4.7265199999999998</v>
      </c>
      <c r="O35" s="46">
        <v>4.7935999999999996</v>
      </c>
      <c r="P35" s="46">
        <v>4.82958</v>
      </c>
      <c r="Q35" s="46">
        <v>4.7956500000000002</v>
      </c>
      <c r="R35" s="46">
        <v>4.7730199999999998</v>
      </c>
      <c r="S35" s="46">
        <v>4.6826699999999999</v>
      </c>
      <c r="T35" s="46">
        <v>4.6562799999999998</v>
      </c>
      <c r="U35" s="46">
        <v>4.62174</v>
      </c>
      <c r="V35" s="46">
        <v>4.5715300000000001</v>
      </c>
      <c r="W35" s="46">
        <v>4.4626700000000001</v>
      </c>
      <c r="X35" s="46">
        <v>4.0670400000000004</v>
      </c>
      <c r="Y35" s="46">
        <v>3.86517</v>
      </c>
    </row>
    <row r="36" spans="1:25" x14ac:dyDescent="0.2">
      <c r="A36" s="45">
        <v>28</v>
      </c>
      <c r="B36" s="46">
        <v>3.6437300000000001</v>
      </c>
      <c r="C36" s="46">
        <v>3.52007</v>
      </c>
      <c r="D36" s="46">
        <v>3.6390699999999998</v>
      </c>
      <c r="E36" s="46">
        <v>3.53905</v>
      </c>
      <c r="F36" s="46">
        <v>3.6896100000000001</v>
      </c>
      <c r="G36" s="46">
        <v>3.8148</v>
      </c>
      <c r="H36" s="46">
        <v>3.9905900000000001</v>
      </c>
      <c r="I36" s="46">
        <v>4.3985799999999999</v>
      </c>
      <c r="J36" s="46">
        <v>4.7248599999999996</v>
      </c>
      <c r="K36" s="46">
        <v>4.7995099999999997</v>
      </c>
      <c r="L36" s="46">
        <v>4.8035399999999999</v>
      </c>
      <c r="M36" s="46">
        <v>4.7976200000000002</v>
      </c>
      <c r="N36" s="46">
        <v>4.7712500000000002</v>
      </c>
      <c r="O36" s="46">
        <v>4.8058500000000004</v>
      </c>
      <c r="P36" s="46">
        <v>4.8334599999999996</v>
      </c>
      <c r="Q36" s="46">
        <v>4.8343400000000001</v>
      </c>
      <c r="R36" s="46">
        <v>4.8222300000000002</v>
      </c>
      <c r="S36" s="46">
        <v>4.7927</v>
      </c>
      <c r="T36" s="46">
        <v>4.7645499999999998</v>
      </c>
      <c r="U36" s="46">
        <v>4.76058</v>
      </c>
      <c r="V36" s="46">
        <v>4.7248299999999999</v>
      </c>
      <c r="W36" s="46">
        <v>4.61287</v>
      </c>
      <c r="X36" s="46">
        <v>4.0659000000000001</v>
      </c>
      <c r="Y36" s="46">
        <v>3.8702800000000002</v>
      </c>
    </row>
    <row r="37" spans="1:25" x14ac:dyDescent="0.2">
      <c r="A37" s="45">
        <v>29</v>
      </c>
      <c r="B37" s="46">
        <v>3.6852900000000002</v>
      </c>
      <c r="C37" s="46">
        <v>3.74411</v>
      </c>
      <c r="D37" s="46">
        <v>3.6655799999999998</v>
      </c>
      <c r="E37" s="46">
        <v>3.5646300000000002</v>
      </c>
      <c r="F37" s="46">
        <v>3.6836899999999999</v>
      </c>
      <c r="G37" s="46">
        <v>3.8725800000000001</v>
      </c>
      <c r="H37" s="46">
        <v>4.0293799999999997</v>
      </c>
      <c r="I37" s="46">
        <v>4.3073800000000002</v>
      </c>
      <c r="J37" s="46">
        <v>4.7350399999999997</v>
      </c>
      <c r="K37" s="46">
        <v>4.8152499999999998</v>
      </c>
      <c r="L37" s="46">
        <v>4.8129900000000001</v>
      </c>
      <c r="M37" s="46">
        <v>4.8124599999999997</v>
      </c>
      <c r="N37" s="46">
        <v>4.8096199999999998</v>
      </c>
      <c r="O37" s="46">
        <v>4.8164300000000004</v>
      </c>
      <c r="P37" s="46">
        <v>4.8369900000000001</v>
      </c>
      <c r="Q37" s="46">
        <v>4.8334999999999999</v>
      </c>
      <c r="R37" s="46">
        <v>4.8290499999999996</v>
      </c>
      <c r="S37" s="46">
        <v>4.7873000000000001</v>
      </c>
      <c r="T37" s="46">
        <v>4.758</v>
      </c>
      <c r="U37" s="46">
        <v>4.7554100000000004</v>
      </c>
      <c r="V37" s="46">
        <v>4.7042900000000003</v>
      </c>
      <c r="W37" s="46">
        <v>4.7234299999999996</v>
      </c>
      <c r="X37" s="46">
        <v>4.2199600000000004</v>
      </c>
      <c r="Y37" s="46">
        <v>4.0178099999999999</v>
      </c>
    </row>
    <row r="38" spans="1:25" x14ac:dyDescent="0.2">
      <c r="A38" s="45">
        <v>30</v>
      </c>
      <c r="B38" s="46">
        <v>3.9940600000000002</v>
      </c>
      <c r="C38" s="46">
        <v>3.8115000000000001</v>
      </c>
      <c r="D38" s="46">
        <v>3.76126</v>
      </c>
      <c r="E38" s="46">
        <v>3.7412399999999999</v>
      </c>
      <c r="F38" s="46">
        <v>3.7380300000000002</v>
      </c>
      <c r="G38" s="46">
        <v>3.7480600000000002</v>
      </c>
      <c r="H38" s="46">
        <v>3.7652800000000002</v>
      </c>
      <c r="I38" s="46">
        <v>4.0736800000000004</v>
      </c>
      <c r="J38" s="46">
        <v>4.4954700000000001</v>
      </c>
      <c r="K38" s="46">
        <v>4.6554900000000004</v>
      </c>
      <c r="L38" s="46">
        <v>4.7583200000000003</v>
      </c>
      <c r="M38" s="46">
        <v>4.8100699999999996</v>
      </c>
      <c r="N38" s="46">
        <v>4.7492400000000004</v>
      </c>
      <c r="O38" s="46">
        <v>4.7634299999999996</v>
      </c>
      <c r="P38" s="46">
        <v>4.8051700000000004</v>
      </c>
      <c r="Q38" s="46">
        <v>4.7782099999999996</v>
      </c>
      <c r="R38" s="46">
        <v>4.7613799999999999</v>
      </c>
      <c r="S38" s="46">
        <v>4.6788400000000001</v>
      </c>
      <c r="T38" s="46">
        <v>4.6365600000000002</v>
      </c>
      <c r="U38" s="46">
        <v>4.6519300000000001</v>
      </c>
      <c r="V38" s="46">
        <v>4.6461199999999998</v>
      </c>
      <c r="W38" s="46">
        <v>4.5747900000000001</v>
      </c>
      <c r="X38" s="46">
        <v>4.0558199999999998</v>
      </c>
      <c r="Y38" s="46">
        <v>4.0004099999999996</v>
      </c>
    </row>
    <row r="39" spans="1:25" outlineLevel="1" x14ac:dyDescent="0.2">
      <c r="A39" s="45">
        <v>31</v>
      </c>
      <c r="B39" s="46">
        <v>3.8484799999999999</v>
      </c>
      <c r="C39" s="46">
        <v>3.7551700000000001</v>
      </c>
      <c r="D39" s="46">
        <v>3.7398400000000001</v>
      </c>
      <c r="E39" s="46">
        <v>3.71035</v>
      </c>
      <c r="F39" s="46">
        <v>3.67578</v>
      </c>
      <c r="G39" s="46">
        <v>3.71469</v>
      </c>
      <c r="H39" s="46">
        <v>3.67821</v>
      </c>
      <c r="I39" s="46">
        <v>3.9209299999999998</v>
      </c>
      <c r="J39" s="46">
        <v>4.2708399999999997</v>
      </c>
      <c r="K39" s="46">
        <v>4.55565</v>
      </c>
      <c r="L39" s="46">
        <v>4.6770100000000001</v>
      </c>
      <c r="M39" s="46">
        <v>4.6883400000000002</v>
      </c>
      <c r="N39" s="46">
        <v>4.6719600000000003</v>
      </c>
      <c r="O39" s="46">
        <v>4.6807800000000004</v>
      </c>
      <c r="P39" s="46">
        <v>4.6815699999999998</v>
      </c>
      <c r="Q39" s="46">
        <v>4.66099</v>
      </c>
      <c r="R39" s="46">
        <v>4.6148600000000002</v>
      </c>
      <c r="S39" s="46">
        <v>4.6327400000000001</v>
      </c>
      <c r="T39" s="46">
        <v>4.6088199999999997</v>
      </c>
      <c r="U39" s="46">
        <v>4.6430300000000004</v>
      </c>
      <c r="V39" s="46">
        <v>4.6506999999999996</v>
      </c>
      <c r="W39" s="46">
        <v>4.6062399999999997</v>
      </c>
      <c r="X39" s="46">
        <v>4.1067499999999999</v>
      </c>
      <c r="Y39" s="46">
        <v>3.9971299999999998</v>
      </c>
    </row>
    <row r="40" spans="1:25" x14ac:dyDescent="0.2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</row>
    <row r="41" spans="1:25" ht="15.75" customHeight="1" x14ac:dyDescent="0.25">
      <c r="A41" s="43"/>
      <c r="B41" s="43"/>
      <c r="C41" s="43"/>
      <c r="D41" s="43"/>
      <c r="E41" s="43"/>
      <c r="F41" s="43"/>
      <c r="G41" s="43"/>
      <c r="H41" s="43"/>
      <c r="Q41" s="49"/>
      <c r="R41" s="48"/>
      <c r="S41" s="48"/>
      <c r="T41" s="48"/>
      <c r="U41" s="48"/>
      <c r="V41" s="48"/>
      <c r="W41" s="48"/>
      <c r="X41" s="48"/>
      <c r="Y41" s="48"/>
    </row>
    <row r="43" spans="1:25" ht="15.75" customHeight="1" x14ac:dyDescent="0.2">
      <c r="A43" s="77" t="s">
        <v>20</v>
      </c>
      <c r="B43" s="79" t="s">
        <v>46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1"/>
    </row>
    <row r="44" spans="1:25" x14ac:dyDescent="0.2">
      <c r="A44" s="78"/>
      <c r="B44" s="44" t="s">
        <v>22</v>
      </c>
      <c r="C44" s="44" t="s">
        <v>23</v>
      </c>
      <c r="D44" s="44" t="s">
        <v>24</v>
      </c>
      <c r="E44" s="44" t="s">
        <v>25</v>
      </c>
      <c r="F44" s="44" t="s">
        <v>26</v>
      </c>
      <c r="G44" s="44" t="s">
        <v>27</v>
      </c>
      <c r="H44" s="44" t="s">
        <v>28</v>
      </c>
      <c r="I44" s="44" t="s">
        <v>29</v>
      </c>
      <c r="J44" s="44" t="s">
        <v>30</v>
      </c>
      <c r="K44" s="44" t="s">
        <v>31</v>
      </c>
      <c r="L44" s="44" t="s">
        <v>32</v>
      </c>
      <c r="M44" s="44" t="s">
        <v>33</v>
      </c>
      <c r="N44" s="44" t="s">
        <v>34</v>
      </c>
      <c r="O44" s="44" t="s">
        <v>35</v>
      </c>
      <c r="P44" s="44" t="s">
        <v>36</v>
      </c>
      <c r="Q44" s="44" t="s">
        <v>37</v>
      </c>
      <c r="R44" s="44" t="s">
        <v>38</v>
      </c>
      <c r="S44" s="44" t="s">
        <v>39</v>
      </c>
      <c r="T44" s="44" t="s">
        <v>40</v>
      </c>
      <c r="U44" s="44" t="s">
        <v>41</v>
      </c>
      <c r="V44" s="44" t="s">
        <v>42</v>
      </c>
      <c r="W44" s="44" t="s">
        <v>43</v>
      </c>
      <c r="X44" s="44" t="s">
        <v>44</v>
      </c>
      <c r="Y44" s="44" t="s">
        <v>45</v>
      </c>
    </row>
    <row r="45" spans="1:25" x14ac:dyDescent="0.2">
      <c r="A45" s="45">
        <v>1</v>
      </c>
      <c r="B45" s="46">
        <v>5.0482399999999998</v>
      </c>
      <c r="C45" s="46">
        <v>4.98414</v>
      </c>
      <c r="D45" s="46">
        <v>4.9279900000000003</v>
      </c>
      <c r="E45" s="46">
        <v>4.8809500000000003</v>
      </c>
      <c r="F45" s="46">
        <v>4.87425</v>
      </c>
      <c r="G45" s="46">
        <v>4.9264799999999997</v>
      </c>
      <c r="H45" s="46">
        <v>4.8977199999999996</v>
      </c>
      <c r="I45" s="46">
        <v>5.0235200000000004</v>
      </c>
      <c r="J45" s="46">
        <v>5.2418100000000001</v>
      </c>
      <c r="K45" s="46">
        <v>5.50122</v>
      </c>
      <c r="L45" s="46">
        <v>5.6054700000000004</v>
      </c>
      <c r="M45" s="46">
        <v>5.59666</v>
      </c>
      <c r="N45" s="46">
        <v>5.5579999999999998</v>
      </c>
      <c r="O45" s="46">
        <v>5.5375500000000004</v>
      </c>
      <c r="P45" s="46">
        <v>5.53627</v>
      </c>
      <c r="Q45" s="46">
        <v>5.46096</v>
      </c>
      <c r="R45" s="46">
        <v>5.4910899999999998</v>
      </c>
      <c r="S45" s="46">
        <v>5.4851700000000001</v>
      </c>
      <c r="T45" s="46">
        <v>5.5148900000000003</v>
      </c>
      <c r="U45" s="46">
        <v>5.5774800000000004</v>
      </c>
      <c r="V45" s="46">
        <v>5.5329499999999996</v>
      </c>
      <c r="W45" s="46">
        <v>5.4003399999999999</v>
      </c>
      <c r="X45" s="46">
        <v>5.2225999999999999</v>
      </c>
      <c r="Y45" s="46">
        <v>5.0724299999999998</v>
      </c>
    </row>
    <row r="46" spans="1:25" x14ac:dyDescent="0.2">
      <c r="A46" s="45">
        <v>2</v>
      </c>
      <c r="B46" s="46">
        <v>5.0405800000000003</v>
      </c>
      <c r="C46" s="46">
        <v>4.9741400000000002</v>
      </c>
      <c r="D46" s="46">
        <v>4.9078099999999996</v>
      </c>
      <c r="E46" s="46">
        <v>4.8477399999999999</v>
      </c>
      <c r="F46" s="46">
        <v>4.8457100000000004</v>
      </c>
      <c r="G46" s="46">
        <v>4.93567</v>
      </c>
      <c r="H46" s="46">
        <v>4.9467699999999999</v>
      </c>
      <c r="I46" s="46">
        <v>5.0927100000000003</v>
      </c>
      <c r="J46" s="46">
        <v>5.2370299999999999</v>
      </c>
      <c r="K46" s="46">
        <v>5.5394500000000004</v>
      </c>
      <c r="L46" s="46">
        <v>5.5520199999999997</v>
      </c>
      <c r="M46" s="46">
        <v>5.5662099999999999</v>
      </c>
      <c r="N46" s="46">
        <v>5.5470899999999999</v>
      </c>
      <c r="O46" s="46">
        <v>5.5662799999999999</v>
      </c>
      <c r="P46" s="46">
        <v>5.6286699999999996</v>
      </c>
      <c r="Q46" s="46">
        <v>5.6231200000000001</v>
      </c>
      <c r="R46" s="46">
        <v>5.6449499999999997</v>
      </c>
      <c r="S46" s="46">
        <v>5.66669</v>
      </c>
      <c r="T46" s="46">
        <v>5.6899600000000001</v>
      </c>
      <c r="U46" s="46">
        <v>5.6941899999999999</v>
      </c>
      <c r="V46" s="46">
        <v>5.6906499999999998</v>
      </c>
      <c r="W46" s="46">
        <v>5.6201999999999996</v>
      </c>
      <c r="X46" s="46">
        <v>5.2705000000000002</v>
      </c>
      <c r="Y46" s="46">
        <v>5.07951</v>
      </c>
    </row>
    <row r="47" spans="1:25" x14ac:dyDescent="0.2">
      <c r="A47" s="45">
        <v>3</v>
      </c>
      <c r="B47" s="46">
        <v>4.9994800000000001</v>
      </c>
      <c r="C47" s="46">
        <v>4.8719700000000001</v>
      </c>
      <c r="D47" s="46">
        <v>4.8349399999999996</v>
      </c>
      <c r="E47" s="46">
        <v>4.8110900000000001</v>
      </c>
      <c r="F47" s="46">
        <v>4.8096100000000002</v>
      </c>
      <c r="G47" s="46">
        <v>4.8301400000000001</v>
      </c>
      <c r="H47" s="46">
        <v>4.8250900000000003</v>
      </c>
      <c r="I47" s="46">
        <v>4.9825400000000002</v>
      </c>
      <c r="J47" s="46">
        <v>5.0930200000000001</v>
      </c>
      <c r="K47" s="46">
        <v>5.25685</v>
      </c>
      <c r="L47" s="46">
        <v>5.3493899999999996</v>
      </c>
      <c r="M47" s="46">
        <v>5.4535299999999998</v>
      </c>
      <c r="N47" s="46">
        <v>5.4190800000000001</v>
      </c>
      <c r="O47" s="46">
        <v>5.4738499999999997</v>
      </c>
      <c r="P47" s="46">
        <v>5.5571099999999998</v>
      </c>
      <c r="Q47" s="46">
        <v>5.5591499999999998</v>
      </c>
      <c r="R47" s="46">
        <v>5.5940399999999997</v>
      </c>
      <c r="S47" s="46">
        <v>5.6520799999999998</v>
      </c>
      <c r="T47" s="46">
        <v>5.6878799999999998</v>
      </c>
      <c r="U47" s="46">
        <v>5.7192600000000002</v>
      </c>
      <c r="V47" s="46">
        <v>5.7080399999999996</v>
      </c>
      <c r="W47" s="46">
        <v>5.6412300000000002</v>
      </c>
      <c r="X47" s="46">
        <v>5.1683399999999997</v>
      </c>
      <c r="Y47" s="46">
        <v>5.0064599999999997</v>
      </c>
    </row>
    <row r="48" spans="1:25" x14ac:dyDescent="0.2">
      <c r="A48" s="45">
        <v>4</v>
      </c>
      <c r="B48" s="46">
        <v>4.9849100000000002</v>
      </c>
      <c r="C48" s="46">
        <v>4.8414400000000004</v>
      </c>
      <c r="D48" s="46">
        <v>4.8042499999999997</v>
      </c>
      <c r="E48" s="46">
        <v>4.7446599999999997</v>
      </c>
      <c r="F48" s="46">
        <v>4.8007600000000004</v>
      </c>
      <c r="G48" s="46">
        <v>4.9099000000000004</v>
      </c>
      <c r="H48" s="46">
        <v>5.1141899999999998</v>
      </c>
      <c r="I48" s="46">
        <v>5.5482399999999998</v>
      </c>
      <c r="J48" s="46">
        <v>5.7277800000000001</v>
      </c>
      <c r="K48" s="46">
        <v>5.7590700000000004</v>
      </c>
      <c r="L48" s="46">
        <v>5.7526099999999998</v>
      </c>
      <c r="M48" s="46">
        <v>5.7324799999999998</v>
      </c>
      <c r="N48" s="46">
        <v>5.7076000000000002</v>
      </c>
      <c r="O48" s="46">
        <v>5.7310800000000004</v>
      </c>
      <c r="P48" s="46">
        <v>5.7366000000000001</v>
      </c>
      <c r="Q48" s="46">
        <v>5.7290099999999997</v>
      </c>
      <c r="R48" s="46">
        <v>5.7207499999999998</v>
      </c>
      <c r="S48" s="46">
        <v>5.7100099999999996</v>
      </c>
      <c r="T48" s="46">
        <v>5.7149400000000004</v>
      </c>
      <c r="U48" s="46">
        <v>5.7024299999999997</v>
      </c>
      <c r="V48" s="46">
        <v>5.6673799999999996</v>
      </c>
      <c r="W48" s="46">
        <v>5.6208799999999997</v>
      </c>
      <c r="X48" s="46">
        <v>5.2470800000000004</v>
      </c>
      <c r="Y48" s="46">
        <v>5.0393400000000002</v>
      </c>
    </row>
    <row r="49" spans="1:25" x14ac:dyDescent="0.2">
      <c r="A49" s="45">
        <v>5</v>
      </c>
      <c r="B49" s="46">
        <v>4.8369900000000001</v>
      </c>
      <c r="C49" s="46">
        <v>4.75101</v>
      </c>
      <c r="D49" s="46">
        <v>4.7987900000000003</v>
      </c>
      <c r="E49" s="46">
        <v>4.7919</v>
      </c>
      <c r="F49" s="46">
        <v>4.8509399999999996</v>
      </c>
      <c r="G49" s="46">
        <v>4.9781300000000002</v>
      </c>
      <c r="H49" s="46">
        <v>5.1131200000000003</v>
      </c>
      <c r="I49" s="46">
        <v>5.4712399999999999</v>
      </c>
      <c r="J49" s="46">
        <v>5.63462</v>
      </c>
      <c r="K49" s="46">
        <v>5.6449499999999997</v>
      </c>
      <c r="L49" s="46">
        <v>5.6496399999999998</v>
      </c>
      <c r="M49" s="46">
        <v>5.6304100000000004</v>
      </c>
      <c r="N49" s="46">
        <v>5.6019800000000002</v>
      </c>
      <c r="O49" s="46">
        <v>5.6319299999999997</v>
      </c>
      <c r="P49" s="46">
        <v>5.6555</v>
      </c>
      <c r="Q49" s="46">
        <v>5.6425200000000002</v>
      </c>
      <c r="R49" s="46">
        <v>5.66493</v>
      </c>
      <c r="S49" s="46">
        <v>5.6758699999999997</v>
      </c>
      <c r="T49" s="46">
        <v>5.6999300000000002</v>
      </c>
      <c r="U49" s="46">
        <v>5.69048</v>
      </c>
      <c r="V49" s="46">
        <v>5.6182499999999997</v>
      </c>
      <c r="W49" s="46">
        <v>5.6066000000000003</v>
      </c>
      <c r="X49" s="46">
        <v>5.1215099999999998</v>
      </c>
      <c r="Y49" s="46">
        <v>5.0279600000000002</v>
      </c>
    </row>
    <row r="50" spans="1:25" x14ac:dyDescent="0.2">
      <c r="A50" s="45">
        <v>6</v>
      </c>
      <c r="B50" s="46">
        <v>4.9137599999999999</v>
      </c>
      <c r="C50" s="46">
        <v>4.8027699999999998</v>
      </c>
      <c r="D50" s="46">
        <v>4.9125899999999998</v>
      </c>
      <c r="E50" s="46">
        <v>4.8859500000000002</v>
      </c>
      <c r="F50" s="46">
        <v>4.9690099999999999</v>
      </c>
      <c r="G50" s="46">
        <v>5.1499899999999998</v>
      </c>
      <c r="H50" s="46">
        <v>5.2764499999999996</v>
      </c>
      <c r="I50" s="46">
        <v>5.6593999999999998</v>
      </c>
      <c r="J50" s="46">
        <v>5.8082200000000004</v>
      </c>
      <c r="K50" s="46">
        <v>5.8430499999999999</v>
      </c>
      <c r="L50" s="46">
        <v>5.8341700000000003</v>
      </c>
      <c r="M50" s="46">
        <v>5.8318700000000003</v>
      </c>
      <c r="N50" s="46">
        <v>5.8617299999999997</v>
      </c>
      <c r="O50" s="46">
        <v>5.8287199999999997</v>
      </c>
      <c r="P50" s="46">
        <v>5.85053</v>
      </c>
      <c r="Q50" s="46">
        <v>5.8756700000000004</v>
      </c>
      <c r="R50" s="46">
        <v>5.8862500000000004</v>
      </c>
      <c r="S50" s="46">
        <v>5.8962599999999998</v>
      </c>
      <c r="T50" s="46">
        <v>5.9038199999999996</v>
      </c>
      <c r="U50" s="46">
        <v>5.8692700000000002</v>
      </c>
      <c r="V50" s="46">
        <v>5.8386899999999997</v>
      </c>
      <c r="W50" s="46">
        <v>5.7115200000000002</v>
      </c>
      <c r="X50" s="46">
        <v>5.3229899999999999</v>
      </c>
      <c r="Y50" s="46">
        <v>5.2122599999999997</v>
      </c>
    </row>
    <row r="51" spans="1:25" x14ac:dyDescent="0.2">
      <c r="A51" s="45">
        <v>7</v>
      </c>
      <c r="B51" s="46">
        <v>4.8056099999999997</v>
      </c>
      <c r="C51" s="46">
        <v>4.8459099999999999</v>
      </c>
      <c r="D51" s="46">
        <v>4.7909600000000001</v>
      </c>
      <c r="E51" s="46">
        <v>4.7664400000000002</v>
      </c>
      <c r="F51" s="46">
        <v>4.8473699999999997</v>
      </c>
      <c r="G51" s="46">
        <v>4.9717500000000001</v>
      </c>
      <c r="H51" s="46">
        <v>5.1498799999999996</v>
      </c>
      <c r="I51" s="46">
        <v>5.5097100000000001</v>
      </c>
      <c r="J51" s="46">
        <v>5.7016400000000003</v>
      </c>
      <c r="K51" s="46">
        <v>5.7564700000000002</v>
      </c>
      <c r="L51" s="46">
        <v>5.7382900000000001</v>
      </c>
      <c r="M51" s="46">
        <v>5.7436800000000003</v>
      </c>
      <c r="N51" s="46">
        <v>5.7180799999999996</v>
      </c>
      <c r="O51" s="46">
        <v>5.7470299999999996</v>
      </c>
      <c r="P51" s="46">
        <v>5.8202299999999996</v>
      </c>
      <c r="Q51" s="46">
        <v>5.84429</v>
      </c>
      <c r="R51" s="46">
        <v>5.8303900000000004</v>
      </c>
      <c r="S51" s="46">
        <v>5.8112899999999996</v>
      </c>
      <c r="T51" s="46">
        <v>5.7984400000000003</v>
      </c>
      <c r="U51" s="46">
        <v>5.7744099999999996</v>
      </c>
      <c r="V51" s="46">
        <v>5.7612899999999998</v>
      </c>
      <c r="W51" s="46">
        <v>5.6518699999999997</v>
      </c>
      <c r="X51" s="46">
        <v>5.11503</v>
      </c>
      <c r="Y51" s="46">
        <v>4.9506899999999998</v>
      </c>
    </row>
    <row r="52" spans="1:25" x14ac:dyDescent="0.2">
      <c r="A52" s="45">
        <v>8</v>
      </c>
      <c r="B52" s="46">
        <v>4.8275499999999996</v>
      </c>
      <c r="C52" s="46">
        <v>4.7114799999999999</v>
      </c>
      <c r="D52" s="46">
        <v>4.6536099999999996</v>
      </c>
      <c r="E52" s="46">
        <v>4.7349699999999997</v>
      </c>
      <c r="F52" s="46">
        <v>4.8379599999999998</v>
      </c>
      <c r="G52" s="46">
        <v>4.9511700000000003</v>
      </c>
      <c r="H52" s="46">
        <v>5.0505800000000001</v>
      </c>
      <c r="I52" s="46">
        <v>5.2928600000000001</v>
      </c>
      <c r="J52" s="46">
        <v>5.6117400000000002</v>
      </c>
      <c r="K52" s="46">
        <v>5.6730999999999998</v>
      </c>
      <c r="L52" s="46">
        <v>5.6587300000000003</v>
      </c>
      <c r="M52" s="46">
        <v>5.6841100000000004</v>
      </c>
      <c r="N52" s="46">
        <v>5.6364099999999997</v>
      </c>
      <c r="O52" s="46">
        <v>5.6877700000000004</v>
      </c>
      <c r="P52" s="46">
        <v>5.7557799999999997</v>
      </c>
      <c r="Q52" s="46">
        <v>5.7510399999999997</v>
      </c>
      <c r="R52" s="46">
        <v>5.7504900000000001</v>
      </c>
      <c r="S52" s="46">
        <v>5.7430099999999999</v>
      </c>
      <c r="T52" s="46">
        <v>5.74946</v>
      </c>
      <c r="U52" s="46">
        <v>5.7521899999999997</v>
      </c>
      <c r="V52" s="46">
        <v>5.7474499999999997</v>
      </c>
      <c r="W52" s="46">
        <v>5.5045400000000004</v>
      </c>
      <c r="X52" s="46">
        <v>5.1968199999999998</v>
      </c>
      <c r="Y52" s="46">
        <v>5.0484999999999998</v>
      </c>
    </row>
    <row r="53" spans="1:25" x14ac:dyDescent="0.2">
      <c r="A53" s="45">
        <v>9</v>
      </c>
      <c r="B53" s="46">
        <v>5.0026999999999999</v>
      </c>
      <c r="C53" s="46">
        <v>4.8843199999999998</v>
      </c>
      <c r="D53" s="46">
        <v>4.8243499999999999</v>
      </c>
      <c r="E53" s="46">
        <v>4.7697900000000004</v>
      </c>
      <c r="F53" s="46">
        <v>4.77867</v>
      </c>
      <c r="G53" s="46">
        <v>4.8182299999999998</v>
      </c>
      <c r="H53" s="46">
        <v>4.8237199999999998</v>
      </c>
      <c r="I53" s="46">
        <v>5.15191</v>
      </c>
      <c r="J53" s="46">
        <v>5.4454599999999997</v>
      </c>
      <c r="K53" s="46">
        <v>5.6086600000000004</v>
      </c>
      <c r="L53" s="46">
        <v>5.62995</v>
      </c>
      <c r="M53" s="46">
        <v>5.6406599999999996</v>
      </c>
      <c r="N53" s="46">
        <v>5.6381399999999999</v>
      </c>
      <c r="O53" s="46">
        <v>5.6265999999999998</v>
      </c>
      <c r="P53" s="46">
        <v>5.6562000000000001</v>
      </c>
      <c r="Q53" s="46">
        <v>5.6213199999999999</v>
      </c>
      <c r="R53" s="46">
        <v>5.62493</v>
      </c>
      <c r="S53" s="46">
        <v>5.6460900000000001</v>
      </c>
      <c r="T53" s="46">
        <v>5.66526</v>
      </c>
      <c r="U53" s="46">
        <v>5.6798400000000004</v>
      </c>
      <c r="V53" s="46">
        <v>5.7441399999999998</v>
      </c>
      <c r="W53" s="46">
        <v>5.7129700000000003</v>
      </c>
      <c r="X53" s="46">
        <v>5.36822</v>
      </c>
      <c r="Y53" s="46">
        <v>5.2107700000000001</v>
      </c>
    </row>
    <row r="54" spans="1:25" x14ac:dyDescent="0.2">
      <c r="A54" s="45">
        <v>10</v>
      </c>
      <c r="B54" s="46">
        <v>5.04148</v>
      </c>
      <c r="C54" s="46">
        <v>4.8545199999999999</v>
      </c>
      <c r="D54" s="46">
        <v>4.7643599999999999</v>
      </c>
      <c r="E54" s="46">
        <v>4.64696</v>
      </c>
      <c r="F54" s="46">
        <v>4.6015699999999997</v>
      </c>
      <c r="G54" s="46">
        <v>4.7097199999999999</v>
      </c>
      <c r="H54" s="46">
        <v>4.71265</v>
      </c>
      <c r="I54" s="46">
        <v>5.0620200000000004</v>
      </c>
      <c r="J54" s="46">
        <v>5.3280799999999999</v>
      </c>
      <c r="K54" s="46">
        <v>5.52346</v>
      </c>
      <c r="L54" s="46">
        <v>5.5931499999999996</v>
      </c>
      <c r="M54" s="46">
        <v>5.5822900000000004</v>
      </c>
      <c r="N54" s="46">
        <v>5.5690200000000001</v>
      </c>
      <c r="O54" s="46">
        <v>5.6117699999999999</v>
      </c>
      <c r="P54" s="46">
        <v>5.6980000000000004</v>
      </c>
      <c r="Q54" s="46">
        <v>5.6884300000000003</v>
      </c>
      <c r="R54" s="46">
        <v>5.6955099999999996</v>
      </c>
      <c r="S54" s="46">
        <v>5.7088999999999999</v>
      </c>
      <c r="T54" s="46">
        <v>5.7168900000000002</v>
      </c>
      <c r="U54" s="46">
        <v>5.7403399999999998</v>
      </c>
      <c r="V54" s="46">
        <v>5.7217900000000004</v>
      </c>
      <c r="W54" s="46">
        <v>5.6549899999999997</v>
      </c>
      <c r="X54" s="46">
        <v>5.3563700000000001</v>
      </c>
      <c r="Y54" s="46">
        <v>5.1046100000000001</v>
      </c>
    </row>
    <row r="55" spans="1:25" x14ac:dyDescent="0.2">
      <c r="A55" s="45">
        <v>11</v>
      </c>
      <c r="B55" s="46">
        <v>5.0590200000000003</v>
      </c>
      <c r="C55" s="46">
        <v>4.86327</v>
      </c>
      <c r="D55" s="46">
        <v>4.8109099999999998</v>
      </c>
      <c r="E55" s="46">
        <v>4.7266199999999996</v>
      </c>
      <c r="F55" s="46">
        <v>4.7530200000000002</v>
      </c>
      <c r="G55" s="46">
        <v>4.8741099999999999</v>
      </c>
      <c r="H55" s="46">
        <v>4.9359700000000002</v>
      </c>
      <c r="I55" s="46">
        <v>5.1549800000000001</v>
      </c>
      <c r="J55" s="46">
        <v>5.4142900000000003</v>
      </c>
      <c r="K55" s="46">
        <v>5.61646</v>
      </c>
      <c r="L55" s="46">
        <v>5.67753</v>
      </c>
      <c r="M55" s="46">
        <v>5.6730299999999998</v>
      </c>
      <c r="N55" s="46">
        <v>5.6677799999999996</v>
      </c>
      <c r="O55" s="46">
        <v>5.7456100000000001</v>
      </c>
      <c r="P55" s="46">
        <v>5.8572699999999998</v>
      </c>
      <c r="Q55" s="46">
        <v>5.8642899999999996</v>
      </c>
      <c r="R55" s="46">
        <v>5.9050900000000004</v>
      </c>
      <c r="S55" s="46">
        <v>5.9111399999999996</v>
      </c>
      <c r="T55" s="46">
        <v>5.93384</v>
      </c>
      <c r="U55" s="46">
        <v>5.9192400000000003</v>
      </c>
      <c r="V55" s="46">
        <v>5.8422200000000002</v>
      </c>
      <c r="W55" s="46">
        <v>5.7710900000000001</v>
      </c>
      <c r="X55" s="46">
        <v>5.3785299999999996</v>
      </c>
      <c r="Y55" s="46">
        <v>5.1489200000000004</v>
      </c>
    </row>
    <row r="56" spans="1:25" x14ac:dyDescent="0.2">
      <c r="A56" s="45">
        <v>12</v>
      </c>
      <c r="B56" s="46">
        <v>5.06656</v>
      </c>
      <c r="C56" s="46">
        <v>4.8683199999999998</v>
      </c>
      <c r="D56" s="46">
        <v>4.8104899999999997</v>
      </c>
      <c r="E56" s="46">
        <v>4.7914700000000003</v>
      </c>
      <c r="F56" s="46">
        <v>4.9379400000000002</v>
      </c>
      <c r="G56" s="46">
        <v>5.1006200000000002</v>
      </c>
      <c r="H56" s="46">
        <v>5.4016000000000002</v>
      </c>
      <c r="I56" s="46">
        <v>6.1366199999999997</v>
      </c>
      <c r="J56" s="46">
        <v>6.3241199999999997</v>
      </c>
      <c r="K56" s="46">
        <v>6.3767899999999997</v>
      </c>
      <c r="L56" s="46">
        <v>6.3727099999999997</v>
      </c>
      <c r="M56" s="46">
        <v>6.3110299999999997</v>
      </c>
      <c r="N56" s="46">
        <v>6.3145699999999998</v>
      </c>
      <c r="O56" s="46">
        <v>6.5226600000000001</v>
      </c>
      <c r="P56" s="46">
        <v>6.3778600000000001</v>
      </c>
      <c r="Q56" s="46">
        <v>6.3645699999999996</v>
      </c>
      <c r="R56" s="46">
        <v>6.3769400000000003</v>
      </c>
      <c r="S56" s="46">
        <v>6.37378</v>
      </c>
      <c r="T56" s="46">
        <v>5.9136100000000003</v>
      </c>
      <c r="U56" s="46">
        <v>5.8923300000000003</v>
      </c>
      <c r="V56" s="46">
        <v>5.8581899999999996</v>
      </c>
      <c r="W56" s="46">
        <v>5.7535400000000001</v>
      </c>
      <c r="X56" s="46">
        <v>5.2913600000000001</v>
      </c>
      <c r="Y56" s="46">
        <v>5.2466100000000004</v>
      </c>
    </row>
    <row r="57" spans="1:25" x14ac:dyDescent="0.2">
      <c r="A57" s="45">
        <v>13</v>
      </c>
      <c r="B57" s="46">
        <v>5.0163799999999998</v>
      </c>
      <c r="C57" s="46">
        <v>4.84687</v>
      </c>
      <c r="D57" s="46">
        <v>4.78416</v>
      </c>
      <c r="E57" s="46">
        <v>4.7545200000000003</v>
      </c>
      <c r="F57" s="46">
        <v>4.8025399999999996</v>
      </c>
      <c r="G57" s="46">
        <v>5.2817600000000002</v>
      </c>
      <c r="H57" s="46">
        <v>5.8219399999999997</v>
      </c>
      <c r="I57" s="46">
        <v>6.4150299999999998</v>
      </c>
      <c r="J57" s="46">
        <v>6.7809900000000001</v>
      </c>
      <c r="K57" s="46">
        <v>6.6326799999999997</v>
      </c>
      <c r="L57" s="46">
        <v>6.3153800000000002</v>
      </c>
      <c r="M57" s="46">
        <v>6.5370200000000001</v>
      </c>
      <c r="N57" s="46">
        <v>6.4928400000000002</v>
      </c>
      <c r="O57" s="46">
        <v>6.5413500000000004</v>
      </c>
      <c r="P57" s="46">
        <v>6.6507199999999997</v>
      </c>
      <c r="Q57" s="46">
        <v>6.8195399999999999</v>
      </c>
      <c r="R57" s="46">
        <v>6.8540999999999999</v>
      </c>
      <c r="S57" s="46">
        <v>6.3430900000000001</v>
      </c>
      <c r="T57" s="46">
        <v>6.3385999999999996</v>
      </c>
      <c r="U57" s="46">
        <v>6.31989</v>
      </c>
      <c r="V57" s="46">
        <v>6.2817499999999997</v>
      </c>
      <c r="W57" s="46">
        <v>5.7484799999999998</v>
      </c>
      <c r="X57" s="46">
        <v>5.2643199999999997</v>
      </c>
      <c r="Y57" s="46">
        <v>5.0795500000000002</v>
      </c>
    </row>
    <row r="58" spans="1:25" x14ac:dyDescent="0.2">
      <c r="A58" s="45">
        <v>14</v>
      </c>
      <c r="B58" s="46">
        <v>4.7538900000000002</v>
      </c>
      <c r="C58" s="46">
        <v>4.7298200000000001</v>
      </c>
      <c r="D58" s="46">
        <v>4.6457800000000002</v>
      </c>
      <c r="E58" s="46">
        <v>4.5871399999999998</v>
      </c>
      <c r="F58" s="46">
        <v>4.4459</v>
      </c>
      <c r="G58" s="46">
        <v>4.85825</v>
      </c>
      <c r="H58" s="46">
        <v>5.1179300000000003</v>
      </c>
      <c r="I58" s="46">
        <v>5.3688799999999999</v>
      </c>
      <c r="J58" s="46">
        <v>5.7187000000000001</v>
      </c>
      <c r="K58" s="46">
        <v>5.7845000000000004</v>
      </c>
      <c r="L58" s="46">
        <v>5.7976299999999998</v>
      </c>
      <c r="M58" s="46">
        <v>5.7830199999999996</v>
      </c>
      <c r="N58" s="46">
        <v>5.7671400000000004</v>
      </c>
      <c r="O58" s="46">
        <v>5.8015699999999999</v>
      </c>
      <c r="P58" s="46">
        <v>5.8191800000000002</v>
      </c>
      <c r="Q58" s="46">
        <v>5.8176899999999998</v>
      </c>
      <c r="R58" s="46">
        <v>5.8263699999999998</v>
      </c>
      <c r="S58" s="46">
        <v>5.8319700000000001</v>
      </c>
      <c r="T58" s="46">
        <v>5.81982</v>
      </c>
      <c r="U58" s="46">
        <v>5.7914300000000001</v>
      </c>
      <c r="V58" s="46">
        <v>5.7511999999999999</v>
      </c>
      <c r="W58" s="46">
        <v>5.6592000000000002</v>
      </c>
      <c r="X58" s="46">
        <v>5.157</v>
      </c>
      <c r="Y58" s="46">
        <v>4.8803700000000001</v>
      </c>
    </row>
    <row r="59" spans="1:25" x14ac:dyDescent="0.2">
      <c r="A59" s="45">
        <v>15</v>
      </c>
      <c r="B59" s="46">
        <v>4.9203400000000004</v>
      </c>
      <c r="C59" s="46">
        <v>4.8176100000000002</v>
      </c>
      <c r="D59" s="46">
        <v>4.7185499999999996</v>
      </c>
      <c r="E59" s="46">
        <v>4.6875799999999996</v>
      </c>
      <c r="F59" s="46">
        <v>4.6045600000000002</v>
      </c>
      <c r="G59" s="46">
        <v>4.9759399999999996</v>
      </c>
      <c r="H59" s="46">
        <v>5.2275400000000003</v>
      </c>
      <c r="I59" s="46">
        <v>5.58643</v>
      </c>
      <c r="J59" s="46">
        <v>5.8354100000000004</v>
      </c>
      <c r="K59" s="46">
        <v>5.9323300000000003</v>
      </c>
      <c r="L59" s="46">
        <v>5.9321400000000004</v>
      </c>
      <c r="M59" s="46">
        <v>5.9213500000000003</v>
      </c>
      <c r="N59" s="46">
        <v>5.9022500000000004</v>
      </c>
      <c r="O59" s="46">
        <v>5.9483199999999998</v>
      </c>
      <c r="P59" s="46">
        <v>5.9795499999999997</v>
      </c>
      <c r="Q59" s="46">
        <v>5.9688800000000004</v>
      </c>
      <c r="R59" s="46">
        <v>5.9516799999999996</v>
      </c>
      <c r="S59" s="46">
        <v>5.9299400000000002</v>
      </c>
      <c r="T59" s="46">
        <v>5.9166800000000004</v>
      </c>
      <c r="U59" s="46">
        <v>5.8922100000000004</v>
      </c>
      <c r="V59" s="46">
        <v>5.8807400000000003</v>
      </c>
      <c r="W59" s="46">
        <v>5.8369900000000001</v>
      </c>
      <c r="X59" s="46">
        <v>5.5399399999999996</v>
      </c>
      <c r="Y59" s="46">
        <v>5.2093400000000001</v>
      </c>
    </row>
    <row r="60" spans="1:25" x14ac:dyDescent="0.2">
      <c r="A60" s="45">
        <v>16</v>
      </c>
      <c r="B60" s="46">
        <v>5.1935500000000001</v>
      </c>
      <c r="C60" s="46">
        <v>5.0110799999999998</v>
      </c>
      <c r="D60" s="46">
        <v>4.9306200000000002</v>
      </c>
      <c r="E60" s="46">
        <v>4.8677200000000003</v>
      </c>
      <c r="F60" s="46">
        <v>4.8730200000000004</v>
      </c>
      <c r="G60" s="46">
        <v>4.9463100000000004</v>
      </c>
      <c r="H60" s="46">
        <v>5.1343399999999999</v>
      </c>
      <c r="I60" s="46">
        <v>5.3922600000000003</v>
      </c>
      <c r="J60" s="46">
        <v>5.64079</v>
      </c>
      <c r="K60" s="46">
        <v>5.7733999999999996</v>
      </c>
      <c r="L60" s="46">
        <v>5.82735</v>
      </c>
      <c r="M60" s="46">
        <v>5.8953199999999999</v>
      </c>
      <c r="N60" s="46">
        <v>5.8657000000000004</v>
      </c>
      <c r="O60" s="46">
        <v>5.9084500000000002</v>
      </c>
      <c r="P60" s="46">
        <v>5.9482900000000001</v>
      </c>
      <c r="Q60" s="46">
        <v>5.94909</v>
      </c>
      <c r="R60" s="46">
        <v>5.9513400000000001</v>
      </c>
      <c r="S60" s="46">
        <v>5.9688600000000003</v>
      </c>
      <c r="T60" s="46">
        <v>5.9795100000000003</v>
      </c>
      <c r="U60" s="46">
        <v>5.9414199999999999</v>
      </c>
      <c r="V60" s="46">
        <v>5.8598100000000004</v>
      </c>
      <c r="W60" s="46">
        <v>5.8398300000000001</v>
      </c>
      <c r="X60" s="46">
        <v>5.4912299999999998</v>
      </c>
      <c r="Y60" s="46">
        <v>5.2122700000000002</v>
      </c>
    </row>
    <row r="61" spans="1:25" x14ac:dyDescent="0.2">
      <c r="A61" s="45">
        <v>17</v>
      </c>
      <c r="B61" s="46">
        <v>5.0720499999999999</v>
      </c>
      <c r="C61" s="46">
        <v>4.8802599999999998</v>
      </c>
      <c r="D61" s="46">
        <v>4.7741600000000002</v>
      </c>
      <c r="E61" s="46">
        <v>4.6765299999999996</v>
      </c>
      <c r="F61" s="46">
        <v>4.5682400000000003</v>
      </c>
      <c r="G61" s="46">
        <v>4.7660400000000003</v>
      </c>
      <c r="H61" s="46">
        <v>4.7417400000000001</v>
      </c>
      <c r="I61" s="46">
        <v>5.2218099999999996</v>
      </c>
      <c r="J61" s="46">
        <v>5.53369</v>
      </c>
      <c r="K61" s="46">
        <v>5.7082899999999999</v>
      </c>
      <c r="L61" s="46">
        <v>5.7920299999999996</v>
      </c>
      <c r="M61" s="46">
        <v>5.8239999999999998</v>
      </c>
      <c r="N61" s="46">
        <v>5.8097200000000004</v>
      </c>
      <c r="O61" s="46">
        <v>5.80741</v>
      </c>
      <c r="P61" s="46">
        <v>5.9400199999999996</v>
      </c>
      <c r="Q61" s="46">
        <v>5.8615300000000001</v>
      </c>
      <c r="R61" s="46">
        <v>5.8325899999999997</v>
      </c>
      <c r="S61" s="46">
        <v>5.8597599999999996</v>
      </c>
      <c r="T61" s="46">
        <v>5.8531500000000003</v>
      </c>
      <c r="U61" s="46">
        <v>5.8581300000000001</v>
      </c>
      <c r="V61" s="46">
        <v>5.7938599999999996</v>
      </c>
      <c r="W61" s="46">
        <v>5.7459800000000003</v>
      </c>
      <c r="X61" s="46">
        <v>5.40543</v>
      </c>
      <c r="Y61" s="46">
        <v>5.1534199999999997</v>
      </c>
    </row>
    <row r="62" spans="1:25" x14ac:dyDescent="0.2">
      <c r="A62" s="45">
        <v>18</v>
      </c>
      <c r="B62" s="46">
        <v>5.0040399999999998</v>
      </c>
      <c r="C62" s="46">
        <v>4.85025</v>
      </c>
      <c r="D62" s="46">
        <v>4.7184400000000002</v>
      </c>
      <c r="E62" s="46">
        <v>4.5207199999999998</v>
      </c>
      <c r="F62" s="46">
        <v>4.5141799999999996</v>
      </c>
      <c r="G62" s="46">
        <v>4.7688499999999996</v>
      </c>
      <c r="H62" s="46">
        <v>5.1574799999999996</v>
      </c>
      <c r="I62" s="46">
        <v>5.4648599999999998</v>
      </c>
      <c r="J62" s="46">
        <v>5.6890599999999996</v>
      </c>
      <c r="K62" s="46">
        <v>5.7717000000000001</v>
      </c>
      <c r="L62" s="46">
        <v>5.7733800000000004</v>
      </c>
      <c r="M62" s="46">
        <v>5.7999700000000001</v>
      </c>
      <c r="N62" s="46">
        <v>5.7546099999999996</v>
      </c>
      <c r="O62" s="46">
        <v>5.7806100000000002</v>
      </c>
      <c r="P62" s="46">
        <v>5.7964700000000002</v>
      </c>
      <c r="Q62" s="46">
        <v>5.8282999999999996</v>
      </c>
      <c r="R62" s="46">
        <v>5.8903699999999999</v>
      </c>
      <c r="S62" s="46">
        <v>5.8626500000000004</v>
      </c>
      <c r="T62" s="46">
        <v>5.83744</v>
      </c>
      <c r="U62" s="46">
        <v>5.7246899999999998</v>
      </c>
      <c r="V62" s="46">
        <v>5.6883299999999997</v>
      </c>
      <c r="W62" s="46">
        <v>5.6338699999999999</v>
      </c>
      <c r="X62" s="46">
        <v>5.0839400000000001</v>
      </c>
      <c r="Y62" s="46">
        <v>4.8044099999999998</v>
      </c>
    </row>
    <row r="63" spans="1:25" x14ac:dyDescent="0.2">
      <c r="A63" s="45">
        <v>19</v>
      </c>
      <c r="B63" s="46">
        <v>4.7964399999999996</v>
      </c>
      <c r="C63" s="46">
        <v>4.5752499999999996</v>
      </c>
      <c r="D63" s="46">
        <v>4.4917899999999999</v>
      </c>
      <c r="E63" s="46">
        <v>4.4570499999999997</v>
      </c>
      <c r="F63" s="46">
        <v>4.55063</v>
      </c>
      <c r="G63" s="46">
        <v>4.85494</v>
      </c>
      <c r="H63" s="46">
        <v>5.4719600000000002</v>
      </c>
      <c r="I63" s="46">
        <v>6.0350700000000002</v>
      </c>
      <c r="J63" s="46">
        <v>6.2421100000000003</v>
      </c>
      <c r="K63" s="46">
        <v>6.2805499999999999</v>
      </c>
      <c r="L63" s="46">
        <v>6.3148299999999997</v>
      </c>
      <c r="M63" s="46">
        <v>5.9204100000000004</v>
      </c>
      <c r="N63" s="46">
        <v>6.2957700000000001</v>
      </c>
      <c r="O63" s="46">
        <v>6.31135</v>
      </c>
      <c r="P63" s="46">
        <v>6.3314700000000004</v>
      </c>
      <c r="Q63" s="46">
        <v>5.9019899999999996</v>
      </c>
      <c r="R63" s="46">
        <v>5.8818999999999999</v>
      </c>
      <c r="S63" s="46">
        <v>5.8009300000000001</v>
      </c>
      <c r="T63" s="46">
        <v>5.7848300000000004</v>
      </c>
      <c r="U63" s="46">
        <v>5.7533500000000002</v>
      </c>
      <c r="V63" s="46">
        <v>5.7078899999999999</v>
      </c>
      <c r="W63" s="46">
        <v>5.5451600000000001</v>
      </c>
      <c r="X63" s="46">
        <v>5.23902</v>
      </c>
      <c r="Y63" s="46">
        <v>5.1218500000000002</v>
      </c>
    </row>
    <row r="64" spans="1:25" x14ac:dyDescent="0.2">
      <c r="A64" s="45">
        <v>20</v>
      </c>
      <c r="B64" s="46">
        <v>4.8059000000000003</v>
      </c>
      <c r="C64" s="46">
        <v>4.6968899999999998</v>
      </c>
      <c r="D64" s="46">
        <v>4.6088300000000002</v>
      </c>
      <c r="E64" s="46">
        <v>4.5524699999999996</v>
      </c>
      <c r="F64" s="46">
        <v>4.6097999999999999</v>
      </c>
      <c r="G64" s="46">
        <v>4.7361300000000002</v>
      </c>
      <c r="H64" s="46">
        <v>5.14642</v>
      </c>
      <c r="I64" s="46">
        <v>5.4935200000000002</v>
      </c>
      <c r="J64" s="46">
        <v>5.8859199999999996</v>
      </c>
      <c r="K64" s="46">
        <v>6.1513</v>
      </c>
      <c r="L64" s="46">
        <v>6.3206600000000002</v>
      </c>
      <c r="M64" s="46">
        <v>6.4000500000000002</v>
      </c>
      <c r="N64" s="46">
        <v>6.2303199999999999</v>
      </c>
      <c r="O64" s="46">
        <v>6.2406699999999997</v>
      </c>
      <c r="P64" s="46">
        <v>6.3015699999999999</v>
      </c>
      <c r="Q64" s="46">
        <v>6.2396399999999996</v>
      </c>
      <c r="R64" s="46">
        <v>6.2468700000000004</v>
      </c>
      <c r="S64" s="46">
        <v>6.2374700000000001</v>
      </c>
      <c r="T64" s="46">
        <v>6.0885499999999997</v>
      </c>
      <c r="U64" s="46">
        <v>5.8687300000000002</v>
      </c>
      <c r="V64" s="46">
        <v>5.6873800000000001</v>
      </c>
      <c r="W64" s="46">
        <v>5.5661500000000004</v>
      </c>
      <c r="X64" s="46">
        <v>5.1413700000000002</v>
      </c>
      <c r="Y64" s="46">
        <v>4.8985900000000004</v>
      </c>
    </row>
    <row r="65" spans="1:25" x14ac:dyDescent="0.2">
      <c r="A65" s="45">
        <v>21</v>
      </c>
      <c r="B65" s="46">
        <v>4.6859700000000002</v>
      </c>
      <c r="C65" s="46">
        <v>4.5190099999999997</v>
      </c>
      <c r="D65" s="46">
        <v>4.3201599999999996</v>
      </c>
      <c r="E65" s="46">
        <v>4.0377900000000002</v>
      </c>
      <c r="F65" s="46">
        <v>4.22715</v>
      </c>
      <c r="G65" s="46">
        <v>4.7223899999999999</v>
      </c>
      <c r="H65" s="46">
        <v>4.9622999999999999</v>
      </c>
      <c r="I65" s="46">
        <v>5.2275099999999997</v>
      </c>
      <c r="J65" s="46">
        <v>5.6480800000000002</v>
      </c>
      <c r="K65" s="46">
        <v>5.7697399999999996</v>
      </c>
      <c r="L65" s="46">
        <v>5.7907999999999999</v>
      </c>
      <c r="M65" s="46">
        <v>5.7936800000000002</v>
      </c>
      <c r="N65" s="46">
        <v>5.7828099999999996</v>
      </c>
      <c r="O65" s="46">
        <v>5.8129200000000001</v>
      </c>
      <c r="P65" s="46">
        <v>5.8353200000000003</v>
      </c>
      <c r="Q65" s="46">
        <v>5.8494299999999999</v>
      </c>
      <c r="R65" s="46">
        <v>5.8372099999999998</v>
      </c>
      <c r="S65" s="46">
        <v>5.81271</v>
      </c>
      <c r="T65" s="46">
        <v>5.8182799999999997</v>
      </c>
      <c r="U65" s="46">
        <v>5.7693199999999996</v>
      </c>
      <c r="V65" s="46">
        <v>5.5205099999999998</v>
      </c>
      <c r="W65" s="46">
        <v>5.4571300000000003</v>
      </c>
      <c r="X65" s="46">
        <v>5.1556899999999999</v>
      </c>
      <c r="Y65" s="46">
        <v>4.9329299999999998</v>
      </c>
    </row>
    <row r="66" spans="1:25" x14ac:dyDescent="0.2">
      <c r="A66" s="45">
        <v>22</v>
      </c>
      <c r="B66" s="46">
        <v>4.7167899999999996</v>
      </c>
      <c r="C66" s="46">
        <v>4.5639099999999999</v>
      </c>
      <c r="D66" s="46">
        <v>4.3445900000000002</v>
      </c>
      <c r="E66" s="46">
        <v>4.1005399999999996</v>
      </c>
      <c r="F66" s="46">
        <v>4.0518999999999998</v>
      </c>
      <c r="G66" s="46">
        <v>4.6957199999999997</v>
      </c>
      <c r="H66" s="46">
        <v>4.8170700000000002</v>
      </c>
      <c r="I66" s="46">
        <v>5.1789500000000004</v>
      </c>
      <c r="J66" s="46">
        <v>5.59558</v>
      </c>
      <c r="K66" s="46">
        <v>5.7566100000000002</v>
      </c>
      <c r="L66" s="46">
        <v>5.7828999999999997</v>
      </c>
      <c r="M66" s="46">
        <v>5.7876700000000003</v>
      </c>
      <c r="N66" s="46">
        <v>5.8082900000000004</v>
      </c>
      <c r="O66" s="46">
        <v>5.8422499999999999</v>
      </c>
      <c r="P66" s="46">
        <v>5.8714500000000003</v>
      </c>
      <c r="Q66" s="46">
        <v>5.8899800000000004</v>
      </c>
      <c r="R66" s="46">
        <v>5.88544</v>
      </c>
      <c r="S66" s="46">
        <v>5.8879799999999998</v>
      </c>
      <c r="T66" s="46">
        <v>5.8750299999999998</v>
      </c>
      <c r="U66" s="46">
        <v>5.7616300000000003</v>
      </c>
      <c r="V66" s="46">
        <v>5.6907800000000002</v>
      </c>
      <c r="W66" s="46">
        <v>5.5798399999999999</v>
      </c>
      <c r="X66" s="46">
        <v>5.2960399999999996</v>
      </c>
      <c r="Y66" s="46">
        <v>5.0490300000000001</v>
      </c>
    </row>
    <row r="67" spans="1:25" x14ac:dyDescent="0.2">
      <c r="A67" s="45">
        <v>23</v>
      </c>
      <c r="B67" s="46">
        <v>4.8429599999999997</v>
      </c>
      <c r="C67" s="46">
        <v>4.7069000000000001</v>
      </c>
      <c r="D67" s="46">
        <v>4.6787900000000002</v>
      </c>
      <c r="E67" s="46">
        <v>4.5475899999999996</v>
      </c>
      <c r="F67" s="46">
        <v>4.5188699999999997</v>
      </c>
      <c r="G67" s="46">
        <v>4.6769600000000002</v>
      </c>
      <c r="H67" s="46">
        <v>4.7477900000000002</v>
      </c>
      <c r="I67" s="46">
        <v>4.9513400000000001</v>
      </c>
      <c r="J67" s="46">
        <v>5.2769300000000001</v>
      </c>
      <c r="K67" s="46">
        <v>5.5203600000000002</v>
      </c>
      <c r="L67" s="46">
        <v>5.5995900000000001</v>
      </c>
      <c r="M67" s="46">
        <v>5.61904</v>
      </c>
      <c r="N67" s="46">
        <v>5.6064699999999998</v>
      </c>
      <c r="O67" s="46">
        <v>5.6410200000000001</v>
      </c>
      <c r="P67" s="46">
        <v>5.7069200000000002</v>
      </c>
      <c r="Q67" s="46">
        <v>5.6890400000000003</v>
      </c>
      <c r="R67" s="46">
        <v>5.6830499999999997</v>
      </c>
      <c r="S67" s="46">
        <v>5.6730400000000003</v>
      </c>
      <c r="T67" s="46">
        <v>5.6373899999999999</v>
      </c>
      <c r="U67" s="46">
        <v>5.5954600000000001</v>
      </c>
      <c r="V67" s="46">
        <v>5.5372500000000002</v>
      </c>
      <c r="W67" s="46">
        <v>5.3069300000000004</v>
      </c>
      <c r="X67" s="46">
        <v>5.0639900000000004</v>
      </c>
      <c r="Y67" s="46">
        <v>4.8513400000000004</v>
      </c>
    </row>
    <row r="68" spans="1:25" x14ac:dyDescent="0.2">
      <c r="A68" s="45">
        <v>24</v>
      </c>
      <c r="B68" s="46">
        <v>4.8027499999999996</v>
      </c>
      <c r="C68" s="46">
        <v>4.6998600000000001</v>
      </c>
      <c r="D68" s="46">
        <v>4.5565100000000003</v>
      </c>
      <c r="E68" s="46">
        <v>4.4574100000000003</v>
      </c>
      <c r="F68" s="46">
        <v>4.3497399999999997</v>
      </c>
      <c r="G68" s="46">
        <v>4.5454800000000004</v>
      </c>
      <c r="H68" s="46">
        <v>4.5685399999999996</v>
      </c>
      <c r="I68" s="46">
        <v>4.7955699999999997</v>
      </c>
      <c r="J68" s="46">
        <v>5.0679600000000002</v>
      </c>
      <c r="K68" s="46">
        <v>5.2676999999999996</v>
      </c>
      <c r="L68" s="46">
        <v>5.5376899999999996</v>
      </c>
      <c r="M68" s="46">
        <v>5.5959599999999998</v>
      </c>
      <c r="N68" s="46">
        <v>5.5781099999999997</v>
      </c>
      <c r="O68" s="46">
        <v>5.6036400000000004</v>
      </c>
      <c r="P68" s="46">
        <v>5.6189200000000001</v>
      </c>
      <c r="Q68" s="46">
        <v>5.6085599999999998</v>
      </c>
      <c r="R68" s="46">
        <v>5.6301300000000003</v>
      </c>
      <c r="S68" s="46">
        <v>5.6244800000000001</v>
      </c>
      <c r="T68" s="46">
        <v>5.6221899999999998</v>
      </c>
      <c r="U68" s="46">
        <v>5.6347399999999999</v>
      </c>
      <c r="V68" s="46">
        <v>5.5428800000000003</v>
      </c>
      <c r="W68" s="46">
        <v>5.4244899999999996</v>
      </c>
      <c r="X68" s="46">
        <v>5.0768899999999997</v>
      </c>
      <c r="Y68" s="46">
        <v>4.9283299999999999</v>
      </c>
    </row>
    <row r="69" spans="1:25" x14ac:dyDescent="0.2">
      <c r="A69" s="45">
        <v>25</v>
      </c>
      <c r="B69" s="46">
        <v>4.7923999999999998</v>
      </c>
      <c r="C69" s="46">
        <v>4.7070100000000004</v>
      </c>
      <c r="D69" s="46">
        <v>4.59232</v>
      </c>
      <c r="E69" s="46">
        <v>4.5661100000000001</v>
      </c>
      <c r="F69" s="46">
        <v>4.633</v>
      </c>
      <c r="G69" s="46">
        <v>4.8113700000000001</v>
      </c>
      <c r="H69" s="46">
        <v>5.0806399999999998</v>
      </c>
      <c r="I69" s="46">
        <v>5.5946800000000003</v>
      </c>
      <c r="J69" s="46">
        <v>5.8440799999999999</v>
      </c>
      <c r="K69" s="46">
        <v>5.9480700000000004</v>
      </c>
      <c r="L69" s="46">
        <v>5.9701399999999998</v>
      </c>
      <c r="M69" s="46">
        <v>5.9756099999999996</v>
      </c>
      <c r="N69" s="46">
        <v>5.9351799999999999</v>
      </c>
      <c r="O69" s="46">
        <v>5.9661900000000001</v>
      </c>
      <c r="P69" s="46">
        <v>6.0782600000000002</v>
      </c>
      <c r="Q69" s="46">
        <v>6.0874499999999996</v>
      </c>
      <c r="R69" s="46">
        <v>6.0797400000000001</v>
      </c>
      <c r="S69" s="46">
        <v>5.9947699999999999</v>
      </c>
      <c r="T69" s="46">
        <v>5.9781500000000003</v>
      </c>
      <c r="U69" s="46">
        <v>5.8913700000000002</v>
      </c>
      <c r="V69" s="46">
        <v>5.8070899999999996</v>
      </c>
      <c r="W69" s="46">
        <v>5.6521600000000003</v>
      </c>
      <c r="X69" s="46">
        <v>5.0992899999999999</v>
      </c>
      <c r="Y69" s="46">
        <v>4.9335199999999997</v>
      </c>
    </row>
    <row r="70" spans="1:25" x14ac:dyDescent="0.2">
      <c r="A70" s="45">
        <v>26</v>
      </c>
      <c r="B70" s="46">
        <v>4.79786</v>
      </c>
      <c r="C70" s="46">
        <v>4.6084699999999996</v>
      </c>
      <c r="D70" s="46">
        <v>4.3612700000000002</v>
      </c>
      <c r="E70" s="46">
        <v>4.3541299999999996</v>
      </c>
      <c r="F70" s="46">
        <v>4.5383899999999997</v>
      </c>
      <c r="G70" s="46">
        <v>4.7949900000000003</v>
      </c>
      <c r="H70" s="46">
        <v>4.9517800000000003</v>
      </c>
      <c r="I70" s="46">
        <v>5.3503800000000004</v>
      </c>
      <c r="J70" s="46">
        <v>5.7618</v>
      </c>
      <c r="K70" s="46">
        <v>5.8328199999999999</v>
      </c>
      <c r="L70" s="46">
        <v>5.8544200000000002</v>
      </c>
      <c r="M70" s="46">
        <v>5.8642000000000003</v>
      </c>
      <c r="N70" s="46">
        <v>5.8516399999999997</v>
      </c>
      <c r="O70" s="46">
        <v>5.9129699999999996</v>
      </c>
      <c r="P70" s="46">
        <v>5.9293199999999997</v>
      </c>
      <c r="Q70" s="46">
        <v>5.9227699999999999</v>
      </c>
      <c r="R70" s="46">
        <v>5.9225700000000003</v>
      </c>
      <c r="S70" s="46">
        <v>5.8763899999999998</v>
      </c>
      <c r="T70" s="46">
        <v>5.8239700000000001</v>
      </c>
      <c r="U70" s="46">
        <v>5.7800599999999998</v>
      </c>
      <c r="V70" s="46">
        <v>5.6790900000000004</v>
      </c>
      <c r="W70" s="46">
        <v>5.5698699999999999</v>
      </c>
      <c r="X70" s="46">
        <v>5.1485399999999997</v>
      </c>
      <c r="Y70" s="46">
        <v>5.0061099999999996</v>
      </c>
    </row>
    <row r="71" spans="1:25" x14ac:dyDescent="0.2">
      <c r="A71" s="45">
        <v>27</v>
      </c>
      <c r="B71" s="46">
        <v>4.8091499999999998</v>
      </c>
      <c r="C71" s="46">
        <v>4.6635600000000004</v>
      </c>
      <c r="D71" s="46">
        <v>4.4888700000000004</v>
      </c>
      <c r="E71" s="46">
        <v>4.3540799999999997</v>
      </c>
      <c r="F71" s="46">
        <v>4.4506100000000002</v>
      </c>
      <c r="G71" s="46">
        <v>4.7625000000000002</v>
      </c>
      <c r="H71" s="46">
        <v>4.8605499999999999</v>
      </c>
      <c r="I71" s="46">
        <v>5.2443600000000004</v>
      </c>
      <c r="J71" s="46">
        <v>5.6426499999999997</v>
      </c>
      <c r="K71" s="46">
        <v>5.7651199999999996</v>
      </c>
      <c r="L71" s="46">
        <v>5.8012100000000002</v>
      </c>
      <c r="M71" s="46">
        <v>5.8103899999999999</v>
      </c>
      <c r="N71" s="46">
        <v>5.7810899999999998</v>
      </c>
      <c r="O71" s="46">
        <v>5.8481699999999996</v>
      </c>
      <c r="P71" s="46">
        <v>5.88415</v>
      </c>
      <c r="Q71" s="46">
        <v>5.8502200000000002</v>
      </c>
      <c r="R71" s="46">
        <v>5.8275899999999998</v>
      </c>
      <c r="S71" s="46">
        <v>5.7372399999999999</v>
      </c>
      <c r="T71" s="46">
        <v>5.7108499999999998</v>
      </c>
      <c r="U71" s="46">
        <v>5.67631</v>
      </c>
      <c r="V71" s="46">
        <v>5.6261000000000001</v>
      </c>
      <c r="W71" s="46">
        <v>5.5172400000000001</v>
      </c>
      <c r="X71" s="46">
        <v>5.1216100000000004</v>
      </c>
      <c r="Y71" s="46">
        <v>4.91974</v>
      </c>
    </row>
    <row r="72" spans="1:25" x14ac:dyDescent="0.2">
      <c r="A72" s="45">
        <v>28</v>
      </c>
      <c r="B72" s="46">
        <v>4.6982999999999997</v>
      </c>
      <c r="C72" s="46">
        <v>4.5746399999999996</v>
      </c>
      <c r="D72" s="46">
        <v>4.6936400000000003</v>
      </c>
      <c r="E72" s="46">
        <v>4.5936199999999996</v>
      </c>
      <c r="F72" s="46">
        <v>4.7441800000000001</v>
      </c>
      <c r="G72" s="46">
        <v>4.86937</v>
      </c>
      <c r="H72" s="46">
        <v>5.0451600000000001</v>
      </c>
      <c r="I72" s="46">
        <v>5.4531499999999999</v>
      </c>
      <c r="J72" s="46">
        <v>5.7794299999999996</v>
      </c>
      <c r="K72" s="46">
        <v>5.8540799999999997</v>
      </c>
      <c r="L72" s="46">
        <v>5.8581099999999999</v>
      </c>
      <c r="M72" s="46">
        <v>5.8521900000000002</v>
      </c>
      <c r="N72" s="46">
        <v>5.8258200000000002</v>
      </c>
      <c r="O72" s="46">
        <v>5.8604200000000004</v>
      </c>
      <c r="P72" s="46">
        <v>5.8880299999999997</v>
      </c>
      <c r="Q72" s="46">
        <v>5.8889100000000001</v>
      </c>
      <c r="R72" s="46">
        <v>5.8768000000000002</v>
      </c>
      <c r="S72" s="46">
        <v>5.84727</v>
      </c>
      <c r="T72" s="46">
        <v>5.8191199999999998</v>
      </c>
      <c r="U72" s="46">
        <v>5.81515</v>
      </c>
      <c r="V72" s="46">
        <v>5.7793999999999999</v>
      </c>
      <c r="W72" s="46">
        <v>5.66744</v>
      </c>
      <c r="X72" s="46">
        <v>5.1204700000000001</v>
      </c>
      <c r="Y72" s="46">
        <v>4.9248500000000002</v>
      </c>
    </row>
    <row r="73" spans="1:25" x14ac:dyDescent="0.2">
      <c r="A73" s="45">
        <v>29</v>
      </c>
      <c r="B73" s="46">
        <v>4.7398600000000002</v>
      </c>
      <c r="C73" s="46">
        <v>4.7986800000000001</v>
      </c>
      <c r="D73" s="46">
        <v>4.7201500000000003</v>
      </c>
      <c r="E73" s="46">
        <v>4.6192000000000002</v>
      </c>
      <c r="F73" s="46">
        <v>4.7382600000000004</v>
      </c>
      <c r="G73" s="46">
        <v>4.9271500000000001</v>
      </c>
      <c r="H73" s="46">
        <v>5.0839499999999997</v>
      </c>
      <c r="I73" s="46">
        <v>5.3619500000000002</v>
      </c>
      <c r="J73" s="46">
        <v>5.7896099999999997</v>
      </c>
      <c r="K73" s="46">
        <v>5.8698199999999998</v>
      </c>
      <c r="L73" s="46">
        <v>5.8675600000000001</v>
      </c>
      <c r="M73" s="46">
        <v>5.8670299999999997</v>
      </c>
      <c r="N73" s="46">
        <v>5.8641899999999998</v>
      </c>
      <c r="O73" s="46">
        <v>5.8710000000000004</v>
      </c>
      <c r="P73" s="46">
        <v>5.8915600000000001</v>
      </c>
      <c r="Q73" s="46">
        <v>5.8880699999999999</v>
      </c>
      <c r="R73" s="46">
        <v>5.8836199999999996</v>
      </c>
      <c r="S73" s="46">
        <v>5.8418700000000001</v>
      </c>
      <c r="T73" s="46">
        <v>5.81257</v>
      </c>
      <c r="U73" s="46">
        <v>5.8099800000000004</v>
      </c>
      <c r="V73" s="46">
        <v>5.7588600000000003</v>
      </c>
      <c r="W73" s="46">
        <v>5.7779999999999996</v>
      </c>
      <c r="X73" s="46">
        <v>5.2745300000000004</v>
      </c>
      <c r="Y73" s="46">
        <v>5.0723799999999999</v>
      </c>
    </row>
    <row r="74" spans="1:25" x14ac:dyDescent="0.2">
      <c r="A74" s="45">
        <v>30</v>
      </c>
      <c r="B74" s="46">
        <v>5.0486300000000002</v>
      </c>
      <c r="C74" s="46">
        <v>4.8660699999999997</v>
      </c>
      <c r="D74" s="46">
        <v>4.8158300000000001</v>
      </c>
      <c r="E74" s="46">
        <v>4.7958100000000004</v>
      </c>
      <c r="F74" s="46">
        <v>4.7926000000000002</v>
      </c>
      <c r="G74" s="46">
        <v>4.8026299999999997</v>
      </c>
      <c r="H74" s="46">
        <v>4.8198499999999997</v>
      </c>
      <c r="I74" s="46">
        <v>5.1282500000000004</v>
      </c>
      <c r="J74" s="46">
        <v>5.5500400000000001</v>
      </c>
      <c r="K74" s="46">
        <v>5.7100600000000004</v>
      </c>
      <c r="L74" s="46">
        <v>5.8128900000000003</v>
      </c>
      <c r="M74" s="46">
        <v>5.8646399999999996</v>
      </c>
      <c r="N74" s="46">
        <v>5.8038100000000004</v>
      </c>
      <c r="O74" s="46">
        <v>5.8179999999999996</v>
      </c>
      <c r="P74" s="46">
        <v>5.8597400000000004</v>
      </c>
      <c r="Q74" s="46">
        <v>5.8327799999999996</v>
      </c>
      <c r="R74" s="46">
        <v>5.81595</v>
      </c>
      <c r="S74" s="46">
        <v>5.7334100000000001</v>
      </c>
      <c r="T74" s="46">
        <v>5.6911300000000002</v>
      </c>
      <c r="U74" s="46">
        <v>5.7065000000000001</v>
      </c>
      <c r="V74" s="46">
        <v>5.7006899999999998</v>
      </c>
      <c r="W74" s="46">
        <v>5.6293600000000001</v>
      </c>
      <c r="X74" s="46">
        <v>5.1103899999999998</v>
      </c>
      <c r="Y74" s="46">
        <v>5.0549799999999996</v>
      </c>
    </row>
    <row r="75" spans="1:25" outlineLevel="1" x14ac:dyDescent="0.2">
      <c r="A75" s="45">
        <v>31</v>
      </c>
      <c r="B75" s="46">
        <v>4.9030500000000004</v>
      </c>
      <c r="C75" s="46">
        <v>4.8097399999999997</v>
      </c>
      <c r="D75" s="46">
        <v>4.7944100000000001</v>
      </c>
      <c r="E75" s="46">
        <v>4.76492</v>
      </c>
      <c r="F75" s="46">
        <v>4.7303499999999996</v>
      </c>
      <c r="G75" s="46">
        <v>4.7692600000000001</v>
      </c>
      <c r="H75" s="46">
        <v>4.73278</v>
      </c>
      <c r="I75" s="46">
        <v>4.9755000000000003</v>
      </c>
      <c r="J75" s="46">
        <v>5.3254099999999998</v>
      </c>
      <c r="K75" s="46">
        <v>5.61022</v>
      </c>
      <c r="L75" s="46">
        <v>5.7315800000000001</v>
      </c>
      <c r="M75" s="46">
        <v>5.7429100000000002</v>
      </c>
      <c r="N75" s="46">
        <v>5.7265300000000003</v>
      </c>
      <c r="O75" s="46">
        <v>5.7353500000000004</v>
      </c>
      <c r="P75" s="46">
        <v>5.7361399999999998</v>
      </c>
      <c r="Q75" s="46">
        <v>5.71556</v>
      </c>
      <c r="R75" s="46">
        <v>5.6694300000000002</v>
      </c>
      <c r="S75" s="46">
        <v>5.6873100000000001</v>
      </c>
      <c r="T75" s="46">
        <v>5.6633899999999997</v>
      </c>
      <c r="U75" s="46">
        <v>5.6976000000000004</v>
      </c>
      <c r="V75" s="46">
        <v>5.7052699999999996</v>
      </c>
      <c r="W75" s="46">
        <v>5.6608099999999997</v>
      </c>
      <c r="X75" s="46">
        <v>5.1613199999999999</v>
      </c>
      <c r="Y75" s="46">
        <v>5.0517000000000003</v>
      </c>
    </row>
    <row r="78" spans="1:25" ht="15.75" customHeight="1" x14ac:dyDescent="0.2">
      <c r="A78" s="77" t="s">
        <v>20</v>
      </c>
      <c r="B78" s="79" t="s">
        <v>47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1"/>
    </row>
    <row r="79" spans="1:25" x14ac:dyDescent="0.2">
      <c r="A79" s="78"/>
      <c r="B79" s="44" t="s">
        <v>22</v>
      </c>
      <c r="C79" s="44" t="s">
        <v>23</v>
      </c>
      <c r="D79" s="44" t="s">
        <v>24</v>
      </c>
      <c r="E79" s="44" t="s">
        <v>25</v>
      </c>
      <c r="F79" s="44" t="s">
        <v>26</v>
      </c>
      <c r="G79" s="44" t="s">
        <v>27</v>
      </c>
      <c r="H79" s="44" t="s">
        <v>28</v>
      </c>
      <c r="I79" s="44" t="s">
        <v>29</v>
      </c>
      <c r="J79" s="44" t="s">
        <v>30</v>
      </c>
      <c r="K79" s="44" t="s">
        <v>31</v>
      </c>
      <c r="L79" s="44" t="s">
        <v>32</v>
      </c>
      <c r="M79" s="44" t="s">
        <v>33</v>
      </c>
      <c r="N79" s="44" t="s">
        <v>34</v>
      </c>
      <c r="O79" s="44" t="s">
        <v>35</v>
      </c>
      <c r="P79" s="44" t="s">
        <v>36</v>
      </c>
      <c r="Q79" s="44" t="s">
        <v>37</v>
      </c>
      <c r="R79" s="44" t="s">
        <v>38</v>
      </c>
      <c r="S79" s="44" t="s">
        <v>39</v>
      </c>
      <c r="T79" s="44" t="s">
        <v>40</v>
      </c>
      <c r="U79" s="44" t="s">
        <v>41</v>
      </c>
      <c r="V79" s="44" t="s">
        <v>42</v>
      </c>
      <c r="W79" s="44" t="s">
        <v>43</v>
      </c>
      <c r="X79" s="44" t="s">
        <v>44</v>
      </c>
      <c r="Y79" s="44" t="s">
        <v>45</v>
      </c>
    </row>
    <row r="80" spans="1:25" x14ac:dyDescent="0.2">
      <c r="A80" s="45">
        <v>1</v>
      </c>
      <c r="B80" s="46">
        <v>5.3571900000000001</v>
      </c>
      <c r="C80" s="46">
        <v>5.2930900000000003</v>
      </c>
      <c r="D80" s="46">
        <v>5.2369399999999997</v>
      </c>
      <c r="E80" s="46">
        <v>5.1898999999999997</v>
      </c>
      <c r="F80" s="46">
        <v>5.1832000000000003</v>
      </c>
      <c r="G80" s="46">
        <v>5.23543</v>
      </c>
      <c r="H80" s="46">
        <v>5.2066699999999999</v>
      </c>
      <c r="I80" s="46">
        <v>5.3324699999999998</v>
      </c>
      <c r="J80" s="46">
        <v>5.5507600000000004</v>
      </c>
      <c r="K80" s="46">
        <v>5.8101700000000003</v>
      </c>
      <c r="L80" s="46">
        <v>5.9144199999999998</v>
      </c>
      <c r="M80" s="46">
        <v>5.9056100000000002</v>
      </c>
      <c r="N80" s="46">
        <v>5.8669500000000001</v>
      </c>
      <c r="O80" s="46">
        <v>5.8464999999999998</v>
      </c>
      <c r="P80" s="46">
        <v>5.8452200000000003</v>
      </c>
      <c r="Q80" s="46">
        <v>5.7699100000000003</v>
      </c>
      <c r="R80" s="46">
        <v>5.8000400000000001</v>
      </c>
      <c r="S80" s="46">
        <v>5.7941200000000004</v>
      </c>
      <c r="T80" s="46">
        <v>5.8238399999999997</v>
      </c>
      <c r="U80" s="46">
        <v>5.8864299999999998</v>
      </c>
      <c r="V80" s="46">
        <v>5.8418999999999999</v>
      </c>
      <c r="W80" s="46">
        <v>5.7092900000000002</v>
      </c>
      <c r="X80" s="46">
        <v>5.5315500000000002</v>
      </c>
      <c r="Y80" s="46">
        <v>5.3813800000000001</v>
      </c>
    </row>
    <row r="81" spans="1:25" x14ac:dyDescent="0.2">
      <c r="A81" s="45">
        <v>2</v>
      </c>
      <c r="B81" s="46">
        <v>5.3495299999999997</v>
      </c>
      <c r="C81" s="46">
        <v>5.2830899999999996</v>
      </c>
      <c r="D81" s="46">
        <v>5.2167599999999998</v>
      </c>
      <c r="E81" s="46">
        <v>5.1566900000000002</v>
      </c>
      <c r="F81" s="46">
        <v>5.1546599999999998</v>
      </c>
      <c r="G81" s="46">
        <v>5.2446200000000003</v>
      </c>
      <c r="H81" s="46">
        <v>5.2557200000000002</v>
      </c>
      <c r="I81" s="46">
        <v>5.4016599999999997</v>
      </c>
      <c r="J81" s="46">
        <v>5.5459800000000001</v>
      </c>
      <c r="K81" s="46">
        <v>5.8483999999999998</v>
      </c>
      <c r="L81" s="46">
        <v>5.86097</v>
      </c>
      <c r="M81" s="46">
        <v>5.8751600000000002</v>
      </c>
      <c r="N81" s="46">
        <v>5.8560400000000001</v>
      </c>
      <c r="O81" s="46">
        <v>5.8752300000000002</v>
      </c>
      <c r="P81" s="46">
        <v>5.9376199999999999</v>
      </c>
      <c r="Q81" s="46">
        <v>5.9320700000000004</v>
      </c>
      <c r="R81" s="46">
        <v>5.9539</v>
      </c>
      <c r="S81" s="46">
        <v>5.9756400000000003</v>
      </c>
      <c r="T81" s="46">
        <v>5.9989100000000004</v>
      </c>
      <c r="U81" s="46">
        <v>6.0031400000000001</v>
      </c>
      <c r="V81" s="46">
        <v>5.9996</v>
      </c>
      <c r="W81" s="46">
        <v>5.9291499999999999</v>
      </c>
      <c r="X81" s="46">
        <v>5.5794499999999996</v>
      </c>
      <c r="Y81" s="46">
        <v>5.3884600000000002</v>
      </c>
    </row>
    <row r="82" spans="1:25" x14ac:dyDescent="0.2">
      <c r="A82" s="45">
        <v>3</v>
      </c>
      <c r="B82" s="46">
        <v>5.3084300000000004</v>
      </c>
      <c r="C82" s="46">
        <v>5.1809200000000004</v>
      </c>
      <c r="D82" s="46">
        <v>5.1438899999999999</v>
      </c>
      <c r="E82" s="46">
        <v>5.1200400000000004</v>
      </c>
      <c r="F82" s="46">
        <v>5.1185600000000004</v>
      </c>
      <c r="G82" s="46">
        <v>5.1390900000000004</v>
      </c>
      <c r="H82" s="46">
        <v>5.1340399999999997</v>
      </c>
      <c r="I82" s="46">
        <v>5.2914899999999996</v>
      </c>
      <c r="J82" s="46">
        <v>5.4019700000000004</v>
      </c>
      <c r="K82" s="46">
        <v>5.5658000000000003</v>
      </c>
      <c r="L82" s="46">
        <v>5.6583399999999999</v>
      </c>
      <c r="M82" s="46">
        <v>5.76248</v>
      </c>
      <c r="N82" s="46">
        <v>5.7280300000000004</v>
      </c>
      <c r="O82" s="46">
        <v>5.7827999999999999</v>
      </c>
      <c r="P82" s="46">
        <v>5.8660600000000001</v>
      </c>
      <c r="Q82" s="46">
        <v>5.8681000000000001</v>
      </c>
      <c r="R82" s="46">
        <v>5.90299</v>
      </c>
      <c r="S82" s="46">
        <v>5.9610300000000001</v>
      </c>
      <c r="T82" s="46">
        <v>5.9968300000000001</v>
      </c>
      <c r="U82" s="46">
        <v>6.0282099999999996</v>
      </c>
      <c r="V82" s="46">
        <v>6.0169899999999998</v>
      </c>
      <c r="W82" s="46">
        <v>5.9501799999999996</v>
      </c>
      <c r="X82" s="46">
        <v>5.47729</v>
      </c>
      <c r="Y82" s="46">
        <v>5.31541</v>
      </c>
    </row>
    <row r="83" spans="1:25" x14ac:dyDescent="0.2">
      <c r="A83" s="45">
        <v>4</v>
      </c>
      <c r="B83" s="46">
        <v>5.2938599999999996</v>
      </c>
      <c r="C83" s="46">
        <v>5.1503899999999998</v>
      </c>
      <c r="D83" s="46">
        <v>5.1132</v>
      </c>
      <c r="E83" s="46">
        <v>5.0536099999999999</v>
      </c>
      <c r="F83" s="46">
        <v>5.1097099999999998</v>
      </c>
      <c r="G83" s="46">
        <v>5.2188499999999998</v>
      </c>
      <c r="H83" s="46">
        <v>5.4231400000000001</v>
      </c>
      <c r="I83" s="46">
        <v>5.8571900000000001</v>
      </c>
      <c r="J83" s="46">
        <v>6.0367300000000004</v>
      </c>
      <c r="K83" s="46">
        <v>6.0680199999999997</v>
      </c>
      <c r="L83" s="46">
        <v>6.0615600000000001</v>
      </c>
      <c r="M83" s="46">
        <v>6.0414300000000001</v>
      </c>
      <c r="N83" s="46">
        <v>6.0165499999999996</v>
      </c>
      <c r="O83" s="46">
        <v>6.0400299999999998</v>
      </c>
      <c r="P83" s="46">
        <v>6.0455500000000004</v>
      </c>
      <c r="Q83" s="46">
        <v>6.03796</v>
      </c>
      <c r="R83" s="46">
        <v>6.0297000000000001</v>
      </c>
      <c r="S83" s="46">
        <v>6.0189599999999999</v>
      </c>
      <c r="T83" s="46">
        <v>6.0238899999999997</v>
      </c>
      <c r="U83" s="46">
        <v>6.0113799999999999</v>
      </c>
      <c r="V83" s="46">
        <v>5.9763299999999999</v>
      </c>
      <c r="W83" s="46">
        <v>5.9298299999999999</v>
      </c>
      <c r="X83" s="46">
        <v>5.5560299999999998</v>
      </c>
      <c r="Y83" s="46">
        <v>5.3482900000000004</v>
      </c>
    </row>
    <row r="84" spans="1:25" x14ac:dyDescent="0.2">
      <c r="A84" s="45">
        <v>5</v>
      </c>
      <c r="B84" s="46">
        <v>5.1459400000000004</v>
      </c>
      <c r="C84" s="46">
        <v>5.0599600000000002</v>
      </c>
      <c r="D84" s="46">
        <v>5.1077399999999997</v>
      </c>
      <c r="E84" s="46">
        <v>5.1008500000000003</v>
      </c>
      <c r="F84" s="46">
        <v>5.1598899999999999</v>
      </c>
      <c r="G84" s="46">
        <v>5.2870799999999996</v>
      </c>
      <c r="H84" s="46">
        <v>5.4220699999999997</v>
      </c>
      <c r="I84" s="46">
        <v>5.7801900000000002</v>
      </c>
      <c r="J84" s="46">
        <v>5.9435700000000002</v>
      </c>
      <c r="K84" s="46">
        <v>5.9539</v>
      </c>
      <c r="L84" s="46">
        <v>5.9585900000000001</v>
      </c>
      <c r="M84" s="46">
        <v>5.9393599999999998</v>
      </c>
      <c r="N84" s="46">
        <v>5.9109299999999996</v>
      </c>
      <c r="O84" s="46">
        <v>5.9408799999999999</v>
      </c>
      <c r="P84" s="46">
        <v>5.9644500000000003</v>
      </c>
      <c r="Q84" s="46">
        <v>5.9514699999999996</v>
      </c>
      <c r="R84" s="46">
        <v>5.9738800000000003</v>
      </c>
      <c r="S84" s="46">
        <v>5.98482</v>
      </c>
      <c r="T84" s="46">
        <v>6.0088800000000004</v>
      </c>
      <c r="U84" s="46">
        <v>5.9994300000000003</v>
      </c>
      <c r="V84" s="46">
        <v>5.9272</v>
      </c>
      <c r="W84" s="46">
        <v>5.9155499999999996</v>
      </c>
      <c r="X84" s="46">
        <v>5.4304600000000001</v>
      </c>
      <c r="Y84" s="46">
        <v>5.3369099999999996</v>
      </c>
    </row>
    <row r="85" spans="1:25" x14ac:dyDescent="0.2">
      <c r="A85" s="45">
        <v>6</v>
      </c>
      <c r="B85" s="46">
        <v>5.2227100000000002</v>
      </c>
      <c r="C85" s="46">
        <v>5.11172</v>
      </c>
      <c r="D85" s="46">
        <v>5.2215400000000001</v>
      </c>
      <c r="E85" s="46">
        <v>5.1948999999999996</v>
      </c>
      <c r="F85" s="46">
        <v>5.2779600000000002</v>
      </c>
      <c r="G85" s="46">
        <v>5.4589400000000001</v>
      </c>
      <c r="H85" s="46">
        <v>5.5853999999999999</v>
      </c>
      <c r="I85" s="46">
        <v>5.96835</v>
      </c>
      <c r="J85" s="46">
        <v>6.1171699999999998</v>
      </c>
      <c r="K85" s="46">
        <v>6.1520000000000001</v>
      </c>
      <c r="L85" s="46">
        <v>6.1431199999999997</v>
      </c>
      <c r="M85" s="46">
        <v>6.1408199999999997</v>
      </c>
      <c r="N85" s="46">
        <v>6.1706799999999999</v>
      </c>
      <c r="O85" s="46">
        <v>6.13767</v>
      </c>
      <c r="P85" s="46">
        <v>6.1594800000000003</v>
      </c>
      <c r="Q85" s="46">
        <v>6.1846199999999998</v>
      </c>
      <c r="R85" s="46">
        <v>6.1951999999999998</v>
      </c>
      <c r="S85" s="46">
        <v>6.2052100000000001</v>
      </c>
      <c r="T85" s="46">
        <v>6.2127699999999999</v>
      </c>
      <c r="U85" s="46">
        <v>6.1782199999999996</v>
      </c>
      <c r="V85" s="46">
        <v>6.14764</v>
      </c>
      <c r="W85" s="46">
        <v>6.0204700000000004</v>
      </c>
      <c r="X85" s="46">
        <v>5.6319400000000002</v>
      </c>
      <c r="Y85" s="46">
        <v>5.52121</v>
      </c>
    </row>
    <row r="86" spans="1:25" x14ac:dyDescent="0.2">
      <c r="A86" s="45">
        <v>7</v>
      </c>
      <c r="B86" s="46">
        <v>5.11456</v>
      </c>
      <c r="C86" s="46">
        <v>5.1548600000000002</v>
      </c>
      <c r="D86" s="46">
        <v>5.0999100000000004</v>
      </c>
      <c r="E86" s="46">
        <v>5.0753899999999996</v>
      </c>
      <c r="F86" s="46">
        <v>5.15632</v>
      </c>
      <c r="G86" s="46">
        <v>5.2807000000000004</v>
      </c>
      <c r="H86" s="46">
        <v>5.4588299999999998</v>
      </c>
      <c r="I86" s="46">
        <v>5.8186600000000004</v>
      </c>
      <c r="J86" s="46">
        <v>6.0105899999999997</v>
      </c>
      <c r="K86" s="46">
        <v>6.0654199999999996</v>
      </c>
      <c r="L86" s="46">
        <v>6.0472400000000004</v>
      </c>
      <c r="M86" s="46">
        <v>6.0526299999999997</v>
      </c>
      <c r="N86" s="46">
        <v>6.0270299999999999</v>
      </c>
      <c r="O86" s="46">
        <v>6.0559799999999999</v>
      </c>
      <c r="P86" s="46">
        <v>6.1291799999999999</v>
      </c>
      <c r="Q86" s="46">
        <v>6.1532400000000003</v>
      </c>
      <c r="R86" s="46">
        <v>6.1393399999999998</v>
      </c>
      <c r="S86" s="46">
        <v>6.1202399999999999</v>
      </c>
      <c r="T86" s="46">
        <v>6.1073899999999997</v>
      </c>
      <c r="U86" s="46">
        <v>6.0833599999999999</v>
      </c>
      <c r="V86" s="46">
        <v>6.0702400000000001</v>
      </c>
      <c r="W86" s="46">
        <v>5.96082</v>
      </c>
      <c r="X86" s="46">
        <v>5.4239800000000002</v>
      </c>
      <c r="Y86" s="46">
        <v>5.2596400000000001</v>
      </c>
    </row>
    <row r="87" spans="1:25" x14ac:dyDescent="0.2">
      <c r="A87" s="45">
        <v>8</v>
      </c>
      <c r="B87" s="46">
        <v>5.1364999999999998</v>
      </c>
      <c r="C87" s="46">
        <v>5.0204300000000002</v>
      </c>
      <c r="D87" s="46">
        <v>4.9625599999999999</v>
      </c>
      <c r="E87" s="46">
        <v>5.04392</v>
      </c>
      <c r="F87" s="46">
        <v>5.1469100000000001</v>
      </c>
      <c r="G87" s="46">
        <v>5.2601199999999997</v>
      </c>
      <c r="H87" s="46">
        <v>5.3595300000000003</v>
      </c>
      <c r="I87" s="46">
        <v>5.6018100000000004</v>
      </c>
      <c r="J87" s="46">
        <v>5.9206899999999996</v>
      </c>
      <c r="K87" s="46">
        <v>5.9820500000000001</v>
      </c>
      <c r="L87" s="46">
        <v>5.9676799999999997</v>
      </c>
      <c r="M87" s="46">
        <v>5.9930599999999998</v>
      </c>
      <c r="N87" s="46">
        <v>5.94536</v>
      </c>
      <c r="O87" s="46">
        <v>5.9967199999999998</v>
      </c>
      <c r="P87" s="46">
        <v>6.06473</v>
      </c>
      <c r="Q87" s="46">
        <v>6.05999</v>
      </c>
      <c r="R87" s="46">
        <v>6.0594400000000004</v>
      </c>
      <c r="S87" s="46">
        <v>6.0519600000000002</v>
      </c>
      <c r="T87" s="46">
        <v>6.0584100000000003</v>
      </c>
      <c r="U87" s="46">
        <v>6.06114</v>
      </c>
      <c r="V87" s="46">
        <v>6.0564</v>
      </c>
      <c r="W87" s="46">
        <v>5.8134899999999998</v>
      </c>
      <c r="X87" s="46">
        <v>5.5057700000000001</v>
      </c>
      <c r="Y87" s="46">
        <v>5.35745</v>
      </c>
    </row>
    <row r="88" spans="1:25" x14ac:dyDescent="0.2">
      <c r="A88" s="45">
        <v>9</v>
      </c>
      <c r="B88" s="46">
        <v>5.3116500000000002</v>
      </c>
      <c r="C88" s="46">
        <v>5.1932700000000001</v>
      </c>
      <c r="D88" s="46">
        <v>5.1333000000000002</v>
      </c>
      <c r="E88" s="46">
        <v>5.0787399999999998</v>
      </c>
      <c r="F88" s="46">
        <v>5.0876200000000003</v>
      </c>
      <c r="G88" s="46">
        <v>5.1271800000000001</v>
      </c>
      <c r="H88" s="46">
        <v>5.1326700000000001</v>
      </c>
      <c r="I88" s="46">
        <v>5.4608600000000003</v>
      </c>
      <c r="J88" s="46">
        <v>5.75441</v>
      </c>
      <c r="K88" s="46">
        <v>5.9176099999999998</v>
      </c>
      <c r="L88" s="46">
        <v>5.9389000000000003</v>
      </c>
      <c r="M88" s="46">
        <v>5.9496099999999998</v>
      </c>
      <c r="N88" s="46">
        <v>5.9470900000000002</v>
      </c>
      <c r="O88" s="46">
        <v>5.9355500000000001</v>
      </c>
      <c r="P88" s="46">
        <v>5.9651500000000004</v>
      </c>
      <c r="Q88" s="46">
        <v>5.9302700000000002</v>
      </c>
      <c r="R88" s="46">
        <v>5.9338800000000003</v>
      </c>
      <c r="S88" s="46">
        <v>5.9550400000000003</v>
      </c>
      <c r="T88" s="46">
        <v>5.9742100000000002</v>
      </c>
      <c r="U88" s="46">
        <v>5.9887899999999998</v>
      </c>
      <c r="V88" s="46">
        <v>6.0530900000000001</v>
      </c>
      <c r="W88" s="46">
        <v>6.0219199999999997</v>
      </c>
      <c r="X88" s="46">
        <v>5.6771700000000003</v>
      </c>
      <c r="Y88" s="46">
        <v>5.5197200000000004</v>
      </c>
    </row>
    <row r="89" spans="1:25" x14ac:dyDescent="0.2">
      <c r="A89" s="45">
        <v>10</v>
      </c>
      <c r="B89" s="46">
        <v>5.3504300000000002</v>
      </c>
      <c r="C89" s="46">
        <v>5.1634700000000002</v>
      </c>
      <c r="D89" s="46">
        <v>5.0733100000000002</v>
      </c>
      <c r="E89" s="46">
        <v>4.9559100000000003</v>
      </c>
      <c r="F89" s="46">
        <v>4.91052</v>
      </c>
      <c r="G89" s="46">
        <v>5.0186700000000002</v>
      </c>
      <c r="H89" s="46">
        <v>5.0216000000000003</v>
      </c>
      <c r="I89" s="46">
        <v>5.3709699999999998</v>
      </c>
      <c r="J89" s="46">
        <v>5.6370300000000002</v>
      </c>
      <c r="K89" s="46">
        <v>5.8324100000000003</v>
      </c>
      <c r="L89" s="46">
        <v>5.9020999999999999</v>
      </c>
      <c r="M89" s="46">
        <v>5.8912399999999998</v>
      </c>
      <c r="N89" s="46">
        <v>5.8779700000000004</v>
      </c>
      <c r="O89" s="46">
        <v>5.9207200000000002</v>
      </c>
      <c r="P89" s="46">
        <v>6.0069499999999998</v>
      </c>
      <c r="Q89" s="46">
        <v>5.9973799999999997</v>
      </c>
      <c r="R89" s="46">
        <v>6.0044599999999999</v>
      </c>
      <c r="S89" s="46">
        <v>6.0178500000000001</v>
      </c>
      <c r="T89" s="46">
        <v>6.0258399999999996</v>
      </c>
      <c r="U89" s="46">
        <v>6.0492900000000001</v>
      </c>
      <c r="V89" s="46">
        <v>6.0307399999999998</v>
      </c>
      <c r="W89" s="46">
        <v>5.96394</v>
      </c>
      <c r="X89" s="46">
        <v>5.6653200000000004</v>
      </c>
      <c r="Y89" s="46">
        <v>5.4135600000000004</v>
      </c>
    </row>
    <row r="90" spans="1:25" x14ac:dyDescent="0.2">
      <c r="A90" s="45">
        <v>11</v>
      </c>
      <c r="B90" s="46">
        <v>5.3679699999999997</v>
      </c>
      <c r="C90" s="46">
        <v>5.1722200000000003</v>
      </c>
      <c r="D90" s="46">
        <v>5.1198600000000001</v>
      </c>
      <c r="E90" s="46">
        <v>5.0355699999999999</v>
      </c>
      <c r="F90" s="46">
        <v>5.0619699999999996</v>
      </c>
      <c r="G90" s="46">
        <v>5.1830600000000002</v>
      </c>
      <c r="H90" s="46">
        <v>5.2449199999999996</v>
      </c>
      <c r="I90" s="46">
        <v>5.4639300000000004</v>
      </c>
      <c r="J90" s="46">
        <v>5.7232399999999997</v>
      </c>
      <c r="K90" s="46">
        <v>5.9254100000000003</v>
      </c>
      <c r="L90" s="46">
        <v>5.9864800000000002</v>
      </c>
      <c r="M90" s="46">
        <v>5.9819800000000001</v>
      </c>
      <c r="N90" s="46">
        <v>5.9767299999999999</v>
      </c>
      <c r="O90" s="46">
        <v>6.0545600000000004</v>
      </c>
      <c r="P90" s="46">
        <v>6.16622</v>
      </c>
      <c r="Q90" s="46">
        <v>6.1732399999999998</v>
      </c>
      <c r="R90" s="46">
        <v>6.2140399999999998</v>
      </c>
      <c r="S90" s="46">
        <v>6.2200899999999999</v>
      </c>
      <c r="T90" s="46">
        <v>6.2427900000000003</v>
      </c>
      <c r="U90" s="46">
        <v>6.2281899999999997</v>
      </c>
      <c r="V90" s="46">
        <v>6.1511699999999996</v>
      </c>
      <c r="W90" s="46">
        <v>6.0800400000000003</v>
      </c>
      <c r="X90" s="46">
        <v>5.6874799999999999</v>
      </c>
      <c r="Y90" s="46">
        <v>5.4578699999999998</v>
      </c>
    </row>
    <row r="91" spans="1:25" x14ac:dyDescent="0.2">
      <c r="A91" s="45">
        <v>12</v>
      </c>
      <c r="B91" s="46">
        <v>5.3755100000000002</v>
      </c>
      <c r="C91" s="46">
        <v>5.17727</v>
      </c>
      <c r="D91" s="46">
        <v>5.11944</v>
      </c>
      <c r="E91" s="46">
        <v>5.1004199999999997</v>
      </c>
      <c r="F91" s="46">
        <v>5.2468899999999996</v>
      </c>
      <c r="G91" s="46">
        <v>5.4095700000000004</v>
      </c>
      <c r="H91" s="46">
        <v>5.7105499999999996</v>
      </c>
      <c r="I91" s="46">
        <v>6.44557</v>
      </c>
      <c r="J91" s="46">
        <v>6.63307</v>
      </c>
      <c r="K91" s="46">
        <v>6.68574</v>
      </c>
      <c r="L91" s="46">
        <v>6.6816599999999999</v>
      </c>
      <c r="M91" s="46">
        <v>6.61998</v>
      </c>
      <c r="N91" s="46">
        <v>6.6235200000000001</v>
      </c>
      <c r="O91" s="46">
        <v>6.8316100000000004</v>
      </c>
      <c r="P91" s="46">
        <v>6.6868100000000004</v>
      </c>
      <c r="Q91" s="46">
        <v>6.6735199999999999</v>
      </c>
      <c r="R91" s="46">
        <v>6.6858899999999997</v>
      </c>
      <c r="S91" s="46">
        <v>6.6827300000000003</v>
      </c>
      <c r="T91" s="46">
        <v>6.2225599999999996</v>
      </c>
      <c r="U91" s="46">
        <v>6.2012799999999997</v>
      </c>
      <c r="V91" s="46">
        <v>6.1671399999999998</v>
      </c>
      <c r="W91" s="46">
        <v>6.0624900000000004</v>
      </c>
      <c r="X91" s="46">
        <v>5.6003100000000003</v>
      </c>
      <c r="Y91" s="46">
        <v>5.5555599999999998</v>
      </c>
    </row>
    <row r="92" spans="1:25" x14ac:dyDescent="0.2">
      <c r="A92" s="45">
        <v>13</v>
      </c>
      <c r="B92" s="46">
        <v>5.3253300000000001</v>
      </c>
      <c r="C92" s="46">
        <v>5.1558200000000003</v>
      </c>
      <c r="D92" s="46">
        <v>5.0931100000000002</v>
      </c>
      <c r="E92" s="46">
        <v>5.0634699999999997</v>
      </c>
      <c r="F92" s="46">
        <v>5.1114899999999999</v>
      </c>
      <c r="G92" s="46">
        <v>5.5907099999999996</v>
      </c>
      <c r="H92" s="46">
        <v>6.13089</v>
      </c>
      <c r="I92" s="46">
        <v>6.7239800000000001</v>
      </c>
      <c r="J92" s="46">
        <v>7.0899400000000004</v>
      </c>
      <c r="K92" s="46">
        <v>6.94163</v>
      </c>
      <c r="L92" s="46">
        <v>6.6243299999999996</v>
      </c>
      <c r="M92" s="46">
        <v>6.8459700000000003</v>
      </c>
      <c r="N92" s="46">
        <v>6.8017899999999996</v>
      </c>
      <c r="O92" s="46">
        <v>6.8502999999999998</v>
      </c>
      <c r="P92" s="46">
        <v>6.95967</v>
      </c>
      <c r="Q92" s="46">
        <v>7.1284900000000002</v>
      </c>
      <c r="R92" s="46">
        <v>7.1630500000000001</v>
      </c>
      <c r="S92" s="46">
        <v>6.6520400000000004</v>
      </c>
      <c r="T92" s="46">
        <v>6.6475499999999998</v>
      </c>
      <c r="U92" s="46">
        <v>6.6288400000000003</v>
      </c>
      <c r="V92" s="46">
        <v>6.5907</v>
      </c>
      <c r="W92" s="46">
        <v>6.0574300000000001</v>
      </c>
      <c r="X92" s="46">
        <v>5.5732699999999999</v>
      </c>
      <c r="Y92" s="46">
        <v>5.3884999999999996</v>
      </c>
    </row>
    <row r="93" spans="1:25" x14ac:dyDescent="0.2">
      <c r="A93" s="45">
        <v>14</v>
      </c>
      <c r="B93" s="46">
        <v>5.0628399999999996</v>
      </c>
      <c r="C93" s="46">
        <v>5.0387700000000004</v>
      </c>
      <c r="D93" s="46">
        <v>4.9547299999999996</v>
      </c>
      <c r="E93" s="46">
        <v>4.8960900000000001</v>
      </c>
      <c r="F93" s="46">
        <v>4.7548500000000002</v>
      </c>
      <c r="G93" s="46">
        <v>5.1672000000000002</v>
      </c>
      <c r="H93" s="46">
        <v>5.4268799999999997</v>
      </c>
      <c r="I93" s="46">
        <v>5.6778300000000002</v>
      </c>
      <c r="J93" s="46">
        <v>6.0276500000000004</v>
      </c>
      <c r="K93" s="46">
        <v>6.0934499999999998</v>
      </c>
      <c r="L93" s="46">
        <v>6.1065800000000001</v>
      </c>
      <c r="M93" s="46">
        <v>6.0919699999999999</v>
      </c>
      <c r="N93" s="46">
        <v>6.0760899999999998</v>
      </c>
      <c r="O93" s="46">
        <v>6.1105200000000002</v>
      </c>
      <c r="P93" s="46">
        <v>6.1281299999999996</v>
      </c>
      <c r="Q93" s="46">
        <v>6.1266400000000001</v>
      </c>
      <c r="R93" s="46">
        <v>6.1353200000000001</v>
      </c>
      <c r="S93" s="46">
        <v>6.1409200000000004</v>
      </c>
      <c r="T93" s="46">
        <v>6.1287700000000003</v>
      </c>
      <c r="U93" s="46">
        <v>6.1003800000000004</v>
      </c>
      <c r="V93" s="46">
        <v>6.0601500000000001</v>
      </c>
      <c r="W93" s="46">
        <v>5.9681499999999996</v>
      </c>
      <c r="X93" s="46">
        <v>5.4659500000000003</v>
      </c>
      <c r="Y93" s="46">
        <v>5.1893200000000004</v>
      </c>
    </row>
    <row r="94" spans="1:25" x14ac:dyDescent="0.2">
      <c r="A94" s="45">
        <v>15</v>
      </c>
      <c r="B94" s="46">
        <v>5.2292899999999998</v>
      </c>
      <c r="C94" s="46">
        <v>5.1265599999999996</v>
      </c>
      <c r="D94" s="46">
        <v>5.0274999999999999</v>
      </c>
      <c r="E94" s="46">
        <v>4.9965299999999999</v>
      </c>
      <c r="F94" s="46">
        <v>4.9135099999999996</v>
      </c>
      <c r="G94" s="46">
        <v>5.2848899999999999</v>
      </c>
      <c r="H94" s="46">
        <v>5.5364899999999997</v>
      </c>
      <c r="I94" s="46">
        <v>5.8953800000000003</v>
      </c>
      <c r="J94" s="46">
        <v>6.1443599999999998</v>
      </c>
      <c r="K94" s="46">
        <v>6.2412799999999997</v>
      </c>
      <c r="L94" s="46">
        <v>6.2410899999999998</v>
      </c>
      <c r="M94" s="46">
        <v>6.2302999999999997</v>
      </c>
      <c r="N94" s="46">
        <v>6.2111999999999998</v>
      </c>
      <c r="O94" s="46">
        <v>6.2572700000000001</v>
      </c>
      <c r="P94" s="46">
        <v>6.2885</v>
      </c>
      <c r="Q94" s="46">
        <v>6.2778299999999998</v>
      </c>
      <c r="R94" s="46">
        <v>6.2606299999999999</v>
      </c>
      <c r="S94" s="46">
        <v>6.2388899999999996</v>
      </c>
      <c r="T94" s="46">
        <v>6.2256299999999998</v>
      </c>
      <c r="U94" s="46">
        <v>6.2011599999999998</v>
      </c>
      <c r="V94" s="46">
        <v>6.1896899999999997</v>
      </c>
      <c r="W94" s="46">
        <v>6.1459400000000004</v>
      </c>
      <c r="X94" s="46">
        <v>5.8488899999999999</v>
      </c>
      <c r="Y94" s="46">
        <v>5.5182900000000004</v>
      </c>
    </row>
    <row r="95" spans="1:25" x14ac:dyDescent="0.2">
      <c r="A95" s="45">
        <v>16</v>
      </c>
      <c r="B95" s="46">
        <v>5.5025000000000004</v>
      </c>
      <c r="C95" s="46">
        <v>5.32003</v>
      </c>
      <c r="D95" s="46">
        <v>5.2395699999999996</v>
      </c>
      <c r="E95" s="46">
        <v>5.1766699999999997</v>
      </c>
      <c r="F95" s="46">
        <v>5.1819699999999997</v>
      </c>
      <c r="G95" s="46">
        <v>5.2552599999999998</v>
      </c>
      <c r="H95" s="46">
        <v>5.4432900000000002</v>
      </c>
      <c r="I95" s="46">
        <v>5.7012099999999997</v>
      </c>
      <c r="J95" s="46">
        <v>5.9497400000000003</v>
      </c>
      <c r="K95" s="46">
        <v>6.0823499999999999</v>
      </c>
      <c r="L95" s="46">
        <v>6.1363000000000003</v>
      </c>
      <c r="M95" s="46">
        <v>6.2042700000000002</v>
      </c>
      <c r="N95" s="46">
        <v>6.1746499999999997</v>
      </c>
      <c r="O95" s="46">
        <v>6.2173999999999996</v>
      </c>
      <c r="P95" s="46">
        <v>6.2572400000000004</v>
      </c>
      <c r="Q95" s="46">
        <v>6.2580400000000003</v>
      </c>
      <c r="R95" s="46">
        <v>6.2602900000000004</v>
      </c>
      <c r="S95" s="46">
        <v>6.2778099999999997</v>
      </c>
      <c r="T95" s="46">
        <v>6.2884599999999997</v>
      </c>
      <c r="U95" s="46">
        <v>6.2503700000000002</v>
      </c>
      <c r="V95" s="46">
        <v>6.1687599999999998</v>
      </c>
      <c r="W95" s="46">
        <v>6.1487800000000004</v>
      </c>
      <c r="X95" s="46">
        <v>5.8001800000000001</v>
      </c>
      <c r="Y95" s="46">
        <v>5.5212199999999996</v>
      </c>
    </row>
    <row r="96" spans="1:25" x14ac:dyDescent="0.2">
      <c r="A96" s="45">
        <v>17</v>
      </c>
      <c r="B96" s="46">
        <v>5.3810000000000002</v>
      </c>
      <c r="C96" s="46">
        <v>5.1892100000000001</v>
      </c>
      <c r="D96" s="46">
        <v>5.0831099999999996</v>
      </c>
      <c r="E96" s="46">
        <v>4.9854799999999999</v>
      </c>
      <c r="F96" s="46">
        <v>4.8771899999999997</v>
      </c>
      <c r="G96" s="46">
        <v>5.0749899999999997</v>
      </c>
      <c r="H96" s="46">
        <v>5.0506900000000003</v>
      </c>
      <c r="I96" s="46">
        <v>5.5307599999999999</v>
      </c>
      <c r="J96" s="46">
        <v>5.8426400000000003</v>
      </c>
      <c r="K96" s="46">
        <v>6.0172400000000001</v>
      </c>
      <c r="L96" s="46">
        <v>6.1009799999999998</v>
      </c>
      <c r="M96" s="46">
        <v>6.1329500000000001</v>
      </c>
      <c r="N96" s="46">
        <v>6.1186699999999998</v>
      </c>
      <c r="O96" s="46">
        <v>6.1163600000000002</v>
      </c>
      <c r="P96" s="46">
        <v>6.2489699999999999</v>
      </c>
      <c r="Q96" s="46">
        <v>6.1704800000000004</v>
      </c>
      <c r="R96" s="46">
        <v>6.14154</v>
      </c>
      <c r="S96" s="46">
        <v>6.1687099999999999</v>
      </c>
      <c r="T96" s="46">
        <v>6.1620999999999997</v>
      </c>
      <c r="U96" s="46">
        <v>6.1670800000000003</v>
      </c>
      <c r="V96" s="46">
        <v>6.1028099999999998</v>
      </c>
      <c r="W96" s="46">
        <v>6.0549299999999997</v>
      </c>
      <c r="X96" s="46">
        <v>5.7143800000000002</v>
      </c>
      <c r="Y96" s="46">
        <v>5.4623699999999999</v>
      </c>
    </row>
    <row r="97" spans="1:25" x14ac:dyDescent="0.2">
      <c r="A97" s="45">
        <v>18</v>
      </c>
      <c r="B97" s="46">
        <v>5.3129900000000001</v>
      </c>
      <c r="C97" s="46">
        <v>5.1592000000000002</v>
      </c>
      <c r="D97" s="46">
        <v>5.0273899999999996</v>
      </c>
      <c r="E97" s="46">
        <v>4.8296700000000001</v>
      </c>
      <c r="F97" s="46">
        <v>4.8231299999999999</v>
      </c>
      <c r="G97" s="46">
        <v>5.0777999999999999</v>
      </c>
      <c r="H97" s="46">
        <v>5.4664299999999999</v>
      </c>
      <c r="I97" s="46">
        <v>5.7738100000000001</v>
      </c>
      <c r="J97" s="46">
        <v>5.9980099999999998</v>
      </c>
      <c r="K97" s="46">
        <v>6.0806500000000003</v>
      </c>
      <c r="L97" s="46">
        <v>6.0823299999999998</v>
      </c>
      <c r="M97" s="46">
        <v>6.1089200000000003</v>
      </c>
      <c r="N97" s="46">
        <v>6.0635599999999998</v>
      </c>
      <c r="O97" s="46">
        <v>6.0895599999999996</v>
      </c>
      <c r="P97" s="46">
        <v>6.1054199999999996</v>
      </c>
      <c r="Q97" s="46">
        <v>6.1372499999999999</v>
      </c>
      <c r="R97" s="46">
        <v>6.1993200000000002</v>
      </c>
      <c r="S97" s="46">
        <v>6.1715999999999998</v>
      </c>
      <c r="T97" s="46">
        <v>6.1463900000000002</v>
      </c>
      <c r="U97" s="46">
        <v>6.0336400000000001</v>
      </c>
      <c r="V97" s="46">
        <v>5.9972799999999999</v>
      </c>
      <c r="W97" s="46">
        <v>5.9428200000000002</v>
      </c>
      <c r="X97" s="46">
        <v>5.3928900000000004</v>
      </c>
      <c r="Y97" s="46">
        <v>5.1133600000000001</v>
      </c>
    </row>
    <row r="98" spans="1:25" x14ac:dyDescent="0.2">
      <c r="A98" s="45">
        <v>19</v>
      </c>
      <c r="B98" s="46">
        <v>5.1053899999999999</v>
      </c>
      <c r="C98" s="46">
        <v>4.8841999999999999</v>
      </c>
      <c r="D98" s="46">
        <v>4.8007400000000002</v>
      </c>
      <c r="E98" s="46">
        <v>4.766</v>
      </c>
      <c r="F98" s="46">
        <v>4.8595800000000002</v>
      </c>
      <c r="G98" s="46">
        <v>5.1638900000000003</v>
      </c>
      <c r="H98" s="46">
        <v>5.7809100000000004</v>
      </c>
      <c r="I98" s="46">
        <v>6.3440200000000004</v>
      </c>
      <c r="J98" s="46">
        <v>6.5510599999999997</v>
      </c>
      <c r="K98" s="46">
        <v>6.5895000000000001</v>
      </c>
      <c r="L98" s="46">
        <v>6.62378</v>
      </c>
      <c r="M98" s="46">
        <v>6.2293599999999998</v>
      </c>
      <c r="N98" s="46">
        <v>6.6047200000000004</v>
      </c>
      <c r="O98" s="46">
        <v>6.6203000000000003</v>
      </c>
      <c r="P98" s="46">
        <v>6.6404199999999998</v>
      </c>
      <c r="Q98" s="46">
        <v>6.2109399999999999</v>
      </c>
      <c r="R98" s="46">
        <v>6.1908500000000002</v>
      </c>
      <c r="S98" s="46">
        <v>6.1098800000000004</v>
      </c>
      <c r="T98" s="46">
        <v>6.0937799999999998</v>
      </c>
      <c r="U98" s="46">
        <v>6.0622999999999996</v>
      </c>
      <c r="V98" s="46">
        <v>6.0168400000000002</v>
      </c>
      <c r="W98" s="46">
        <v>5.8541100000000004</v>
      </c>
      <c r="X98" s="46">
        <v>5.5479700000000003</v>
      </c>
      <c r="Y98" s="46">
        <v>5.4307999999999996</v>
      </c>
    </row>
    <row r="99" spans="1:25" x14ac:dyDescent="0.2">
      <c r="A99" s="45">
        <v>20</v>
      </c>
      <c r="B99" s="46">
        <v>5.1148499999999997</v>
      </c>
      <c r="C99" s="46">
        <v>5.0058400000000001</v>
      </c>
      <c r="D99" s="46">
        <v>4.9177799999999996</v>
      </c>
      <c r="E99" s="46">
        <v>4.8614199999999999</v>
      </c>
      <c r="F99" s="46">
        <v>4.9187500000000002</v>
      </c>
      <c r="G99" s="46">
        <v>5.0450799999999996</v>
      </c>
      <c r="H99" s="46">
        <v>5.4553700000000003</v>
      </c>
      <c r="I99" s="46">
        <v>5.8024699999999996</v>
      </c>
      <c r="J99" s="46">
        <v>6.1948699999999999</v>
      </c>
      <c r="K99" s="46">
        <v>6.4602500000000003</v>
      </c>
      <c r="L99" s="46">
        <v>6.6296099999999996</v>
      </c>
      <c r="M99" s="46">
        <v>6.7089999999999996</v>
      </c>
      <c r="N99" s="46">
        <v>6.5392700000000001</v>
      </c>
      <c r="O99" s="46">
        <v>6.54962</v>
      </c>
      <c r="P99" s="46">
        <v>6.6105200000000002</v>
      </c>
      <c r="Q99" s="46">
        <v>6.5485899999999999</v>
      </c>
      <c r="R99" s="46">
        <v>6.5558199999999998</v>
      </c>
      <c r="S99" s="46">
        <v>6.5464200000000003</v>
      </c>
      <c r="T99" s="46">
        <v>6.3975</v>
      </c>
      <c r="U99" s="46">
        <v>6.1776799999999996</v>
      </c>
      <c r="V99" s="46">
        <v>5.9963300000000004</v>
      </c>
      <c r="W99" s="46">
        <v>5.8750999999999998</v>
      </c>
      <c r="X99" s="46">
        <v>5.4503199999999996</v>
      </c>
      <c r="Y99" s="46">
        <v>5.2075399999999998</v>
      </c>
    </row>
    <row r="100" spans="1:25" x14ac:dyDescent="0.2">
      <c r="A100" s="45">
        <v>21</v>
      </c>
      <c r="B100" s="46">
        <v>4.9949199999999996</v>
      </c>
      <c r="C100" s="46">
        <v>4.82796</v>
      </c>
      <c r="D100" s="46">
        <v>4.6291099999999998</v>
      </c>
      <c r="E100" s="46">
        <v>4.3467399999999996</v>
      </c>
      <c r="F100" s="46">
        <v>4.5361000000000002</v>
      </c>
      <c r="G100" s="46">
        <v>5.0313400000000001</v>
      </c>
      <c r="H100" s="46">
        <v>5.2712500000000002</v>
      </c>
      <c r="I100" s="46">
        <v>5.5364599999999999</v>
      </c>
      <c r="J100" s="46">
        <v>5.9570299999999996</v>
      </c>
      <c r="K100" s="46">
        <v>6.0786899999999999</v>
      </c>
      <c r="L100" s="46">
        <v>6.0997500000000002</v>
      </c>
      <c r="M100" s="46">
        <v>6.1026300000000004</v>
      </c>
      <c r="N100" s="46">
        <v>6.0917599999999998</v>
      </c>
      <c r="O100" s="46">
        <v>6.1218700000000004</v>
      </c>
      <c r="P100" s="46">
        <v>6.1442699999999997</v>
      </c>
      <c r="Q100" s="46">
        <v>6.1583800000000002</v>
      </c>
      <c r="R100" s="46">
        <v>6.1461600000000001</v>
      </c>
      <c r="S100" s="46">
        <v>6.1216600000000003</v>
      </c>
      <c r="T100" s="46">
        <v>6.12723</v>
      </c>
      <c r="U100" s="46">
        <v>6.0782699999999998</v>
      </c>
      <c r="V100" s="46">
        <v>5.8294600000000001</v>
      </c>
      <c r="W100" s="46">
        <v>5.7660799999999997</v>
      </c>
      <c r="X100" s="46">
        <v>5.4646400000000002</v>
      </c>
      <c r="Y100" s="46">
        <v>5.2418800000000001</v>
      </c>
    </row>
    <row r="101" spans="1:25" x14ac:dyDescent="0.2">
      <c r="A101" s="45">
        <v>22</v>
      </c>
      <c r="B101" s="46">
        <v>5.0257399999999999</v>
      </c>
      <c r="C101" s="46">
        <v>4.8728600000000002</v>
      </c>
      <c r="D101" s="46">
        <v>4.6535399999999996</v>
      </c>
      <c r="E101" s="46">
        <v>4.4094899999999999</v>
      </c>
      <c r="F101" s="46">
        <v>4.3608500000000001</v>
      </c>
      <c r="G101" s="46">
        <v>5.00467</v>
      </c>
      <c r="H101" s="46">
        <v>5.1260199999999996</v>
      </c>
      <c r="I101" s="46">
        <v>5.4878999999999998</v>
      </c>
      <c r="J101" s="46">
        <v>5.9045300000000003</v>
      </c>
      <c r="K101" s="46">
        <v>6.0655599999999996</v>
      </c>
      <c r="L101" s="46">
        <v>6.09185</v>
      </c>
      <c r="M101" s="46">
        <v>6.0966199999999997</v>
      </c>
      <c r="N101" s="46">
        <v>6.1172399999999998</v>
      </c>
      <c r="O101" s="46">
        <v>6.1512000000000002</v>
      </c>
      <c r="P101" s="46">
        <v>6.1803999999999997</v>
      </c>
      <c r="Q101" s="46">
        <v>6.1989299999999998</v>
      </c>
      <c r="R101" s="46">
        <v>6.1943900000000003</v>
      </c>
      <c r="S101" s="46">
        <v>6.19693</v>
      </c>
      <c r="T101" s="46">
        <v>6.18398</v>
      </c>
      <c r="U101" s="46">
        <v>6.0705799999999996</v>
      </c>
      <c r="V101" s="46">
        <v>5.9997299999999996</v>
      </c>
      <c r="W101" s="46">
        <v>5.8887900000000002</v>
      </c>
      <c r="X101" s="46">
        <v>5.6049899999999999</v>
      </c>
      <c r="Y101" s="46">
        <v>5.3579800000000004</v>
      </c>
    </row>
    <row r="102" spans="1:25" x14ac:dyDescent="0.2">
      <c r="A102" s="45">
        <v>23</v>
      </c>
      <c r="B102" s="46">
        <v>5.15191</v>
      </c>
      <c r="C102" s="46">
        <v>5.0158500000000004</v>
      </c>
      <c r="D102" s="46">
        <v>4.9877399999999996</v>
      </c>
      <c r="E102" s="46">
        <v>4.8565399999999999</v>
      </c>
      <c r="F102" s="46">
        <v>4.82782</v>
      </c>
      <c r="G102" s="46">
        <v>4.9859099999999996</v>
      </c>
      <c r="H102" s="46">
        <v>5.0567399999999996</v>
      </c>
      <c r="I102" s="46">
        <v>5.2602900000000004</v>
      </c>
      <c r="J102" s="46">
        <v>5.5858800000000004</v>
      </c>
      <c r="K102" s="46">
        <v>5.8293100000000004</v>
      </c>
      <c r="L102" s="46">
        <v>5.9085400000000003</v>
      </c>
      <c r="M102" s="46">
        <v>5.9279900000000003</v>
      </c>
      <c r="N102" s="46">
        <v>5.9154200000000001</v>
      </c>
      <c r="O102" s="46">
        <v>5.9499700000000004</v>
      </c>
      <c r="P102" s="46">
        <v>6.0158699999999996</v>
      </c>
      <c r="Q102" s="46">
        <v>5.9979899999999997</v>
      </c>
      <c r="R102" s="46">
        <v>5.992</v>
      </c>
      <c r="S102" s="46">
        <v>5.9819899999999997</v>
      </c>
      <c r="T102" s="46">
        <v>5.9463400000000002</v>
      </c>
      <c r="U102" s="46">
        <v>5.9044100000000004</v>
      </c>
      <c r="V102" s="46">
        <v>5.8461999999999996</v>
      </c>
      <c r="W102" s="46">
        <v>5.6158799999999998</v>
      </c>
      <c r="X102" s="46">
        <v>5.3729399999999998</v>
      </c>
      <c r="Y102" s="46">
        <v>5.1602899999999998</v>
      </c>
    </row>
    <row r="103" spans="1:25" x14ac:dyDescent="0.2">
      <c r="A103" s="45">
        <v>24</v>
      </c>
      <c r="B103" s="46">
        <v>5.1116999999999999</v>
      </c>
      <c r="C103" s="46">
        <v>5.0088100000000004</v>
      </c>
      <c r="D103" s="46">
        <v>4.8654599999999997</v>
      </c>
      <c r="E103" s="46">
        <v>4.7663599999999997</v>
      </c>
      <c r="F103" s="46">
        <v>4.65869</v>
      </c>
      <c r="G103" s="46">
        <v>4.8544299999999998</v>
      </c>
      <c r="H103" s="46">
        <v>4.8774899999999999</v>
      </c>
      <c r="I103" s="46">
        <v>5.1045199999999999</v>
      </c>
      <c r="J103" s="46">
        <v>5.3769099999999996</v>
      </c>
      <c r="K103" s="46">
        <v>5.5766499999999999</v>
      </c>
      <c r="L103" s="46">
        <v>5.8466399999999998</v>
      </c>
      <c r="M103" s="46">
        <v>5.9049100000000001</v>
      </c>
      <c r="N103" s="46">
        <v>5.88706</v>
      </c>
      <c r="O103" s="46">
        <v>5.9125899999999998</v>
      </c>
      <c r="P103" s="46">
        <v>5.9278700000000004</v>
      </c>
      <c r="Q103" s="46">
        <v>5.91751</v>
      </c>
      <c r="R103" s="46">
        <v>5.9390799999999997</v>
      </c>
      <c r="S103" s="46">
        <v>5.9334300000000004</v>
      </c>
      <c r="T103" s="46">
        <v>5.9311400000000001</v>
      </c>
      <c r="U103" s="46">
        <v>5.9436900000000001</v>
      </c>
      <c r="V103" s="46">
        <v>5.8518299999999996</v>
      </c>
      <c r="W103" s="46">
        <v>5.7334399999999999</v>
      </c>
      <c r="X103" s="46">
        <v>5.38584</v>
      </c>
      <c r="Y103" s="46">
        <v>5.2372800000000002</v>
      </c>
    </row>
    <row r="104" spans="1:25" x14ac:dyDescent="0.2">
      <c r="A104" s="45">
        <v>25</v>
      </c>
      <c r="B104" s="46">
        <v>5.1013500000000001</v>
      </c>
      <c r="C104" s="46">
        <v>5.0159599999999998</v>
      </c>
      <c r="D104" s="46">
        <v>4.9012700000000002</v>
      </c>
      <c r="E104" s="46">
        <v>4.8750600000000004</v>
      </c>
      <c r="F104" s="46">
        <v>4.9419500000000003</v>
      </c>
      <c r="G104" s="46">
        <v>5.1203200000000004</v>
      </c>
      <c r="H104" s="46">
        <v>5.3895900000000001</v>
      </c>
      <c r="I104" s="46">
        <v>5.9036299999999997</v>
      </c>
      <c r="J104" s="46">
        <v>6.1530300000000002</v>
      </c>
      <c r="K104" s="46">
        <v>6.2570199999999998</v>
      </c>
      <c r="L104" s="46">
        <v>6.2790900000000001</v>
      </c>
      <c r="M104" s="46">
        <v>6.2845599999999999</v>
      </c>
      <c r="N104" s="46">
        <v>6.2441300000000002</v>
      </c>
      <c r="O104" s="46">
        <v>6.2751400000000004</v>
      </c>
      <c r="P104" s="46">
        <v>6.3872099999999996</v>
      </c>
      <c r="Q104" s="46">
        <v>6.3963999999999999</v>
      </c>
      <c r="R104" s="46">
        <v>6.3886900000000004</v>
      </c>
      <c r="S104" s="46">
        <v>6.3037200000000002</v>
      </c>
      <c r="T104" s="46">
        <v>6.2870999999999997</v>
      </c>
      <c r="U104" s="46">
        <v>6.2003199999999996</v>
      </c>
      <c r="V104" s="46">
        <v>6.1160399999999999</v>
      </c>
      <c r="W104" s="46">
        <v>5.9611099999999997</v>
      </c>
      <c r="X104" s="46">
        <v>5.4082400000000002</v>
      </c>
      <c r="Y104" s="46">
        <v>5.24247</v>
      </c>
    </row>
    <row r="105" spans="1:25" x14ac:dyDescent="0.2">
      <c r="A105" s="45">
        <v>26</v>
      </c>
      <c r="B105" s="46">
        <v>5.1068100000000003</v>
      </c>
      <c r="C105" s="46">
        <v>4.9174199999999999</v>
      </c>
      <c r="D105" s="46">
        <v>4.6702199999999996</v>
      </c>
      <c r="E105" s="46">
        <v>4.6630799999999999</v>
      </c>
      <c r="F105" s="46">
        <v>4.84734</v>
      </c>
      <c r="G105" s="46">
        <v>5.1039399999999997</v>
      </c>
      <c r="H105" s="46">
        <v>5.2607299999999997</v>
      </c>
      <c r="I105" s="46">
        <v>5.6593299999999997</v>
      </c>
      <c r="J105" s="46">
        <v>6.0707500000000003</v>
      </c>
      <c r="K105" s="46">
        <v>6.1417700000000002</v>
      </c>
      <c r="L105" s="46">
        <v>6.1633699999999996</v>
      </c>
      <c r="M105" s="46">
        <v>6.1731499999999997</v>
      </c>
      <c r="N105" s="46">
        <v>6.16059</v>
      </c>
      <c r="O105" s="46">
        <v>6.2219199999999999</v>
      </c>
      <c r="P105" s="46">
        <v>6.23827</v>
      </c>
      <c r="Q105" s="46">
        <v>6.2317200000000001</v>
      </c>
      <c r="R105" s="46">
        <v>6.2315199999999997</v>
      </c>
      <c r="S105" s="46">
        <v>6.1853400000000001</v>
      </c>
      <c r="T105" s="46">
        <v>6.1329200000000004</v>
      </c>
      <c r="U105" s="46">
        <v>6.08901</v>
      </c>
      <c r="V105" s="46">
        <v>5.9880399999999998</v>
      </c>
      <c r="W105" s="46">
        <v>5.8788200000000002</v>
      </c>
      <c r="X105" s="46">
        <v>5.45749</v>
      </c>
      <c r="Y105" s="46">
        <v>5.3150599999999999</v>
      </c>
    </row>
    <row r="106" spans="1:25" x14ac:dyDescent="0.2">
      <c r="A106" s="45">
        <v>27</v>
      </c>
      <c r="B106" s="46">
        <v>5.1181000000000001</v>
      </c>
      <c r="C106" s="46">
        <v>4.9725099999999998</v>
      </c>
      <c r="D106" s="46">
        <v>4.7978199999999998</v>
      </c>
      <c r="E106" s="46">
        <v>4.66303</v>
      </c>
      <c r="F106" s="46">
        <v>4.7595599999999996</v>
      </c>
      <c r="G106" s="46">
        <v>5.0714499999999996</v>
      </c>
      <c r="H106" s="46">
        <v>5.1695000000000002</v>
      </c>
      <c r="I106" s="46">
        <v>5.5533099999999997</v>
      </c>
      <c r="J106" s="46">
        <v>5.9516</v>
      </c>
      <c r="K106" s="46">
        <v>6.0740699999999999</v>
      </c>
      <c r="L106" s="46">
        <v>6.1101599999999996</v>
      </c>
      <c r="M106" s="46">
        <v>6.1193400000000002</v>
      </c>
      <c r="N106" s="46">
        <v>6.0900400000000001</v>
      </c>
      <c r="O106" s="46">
        <v>6.1571199999999999</v>
      </c>
      <c r="P106" s="46">
        <v>6.1931000000000003</v>
      </c>
      <c r="Q106" s="46">
        <v>6.1591699999999996</v>
      </c>
      <c r="R106" s="46">
        <v>6.1365400000000001</v>
      </c>
      <c r="S106" s="46">
        <v>6.0461900000000002</v>
      </c>
      <c r="T106" s="46">
        <v>6.0198</v>
      </c>
      <c r="U106" s="46">
        <v>5.9852600000000002</v>
      </c>
      <c r="V106" s="46">
        <v>5.9350500000000004</v>
      </c>
      <c r="W106" s="46">
        <v>5.8261900000000004</v>
      </c>
      <c r="X106" s="46">
        <v>5.4305599999999998</v>
      </c>
      <c r="Y106" s="46">
        <v>5.2286900000000003</v>
      </c>
    </row>
    <row r="107" spans="1:25" ht="15.75" customHeight="1" x14ac:dyDescent="0.2">
      <c r="A107" s="45">
        <v>28</v>
      </c>
      <c r="B107" s="46">
        <v>5.00725</v>
      </c>
      <c r="C107" s="46">
        <v>4.8835899999999999</v>
      </c>
      <c r="D107" s="46">
        <v>5.0025899999999996</v>
      </c>
      <c r="E107" s="46">
        <v>4.9025699999999999</v>
      </c>
      <c r="F107" s="46">
        <v>5.0531300000000003</v>
      </c>
      <c r="G107" s="46">
        <v>5.1783200000000003</v>
      </c>
      <c r="H107" s="46">
        <v>5.3541100000000004</v>
      </c>
      <c r="I107" s="46">
        <v>5.7621000000000002</v>
      </c>
      <c r="J107" s="46">
        <v>6.0883799999999999</v>
      </c>
      <c r="K107" s="46">
        <v>6.16303</v>
      </c>
      <c r="L107" s="46">
        <v>6.1670600000000002</v>
      </c>
      <c r="M107" s="46">
        <v>6.1611399999999996</v>
      </c>
      <c r="N107" s="46">
        <v>6.1347699999999996</v>
      </c>
      <c r="O107" s="46">
        <v>6.1693699999999998</v>
      </c>
      <c r="P107" s="46">
        <v>6.1969799999999999</v>
      </c>
      <c r="Q107" s="46">
        <v>6.1978600000000004</v>
      </c>
      <c r="R107" s="46">
        <v>6.1857499999999996</v>
      </c>
      <c r="S107" s="46">
        <v>6.1562200000000002</v>
      </c>
      <c r="T107" s="46">
        <v>6.1280700000000001</v>
      </c>
      <c r="U107" s="46">
        <v>6.1241000000000003</v>
      </c>
      <c r="V107" s="46">
        <v>6.0883500000000002</v>
      </c>
      <c r="W107" s="46">
        <v>5.9763900000000003</v>
      </c>
      <c r="X107" s="46">
        <v>5.4294200000000004</v>
      </c>
      <c r="Y107" s="46">
        <v>5.2337999999999996</v>
      </c>
    </row>
    <row r="108" spans="1:25" x14ac:dyDescent="0.2">
      <c r="A108" s="45">
        <v>29</v>
      </c>
      <c r="B108" s="46">
        <v>5.0488099999999996</v>
      </c>
      <c r="C108" s="46">
        <v>5.1076300000000003</v>
      </c>
      <c r="D108" s="46">
        <v>5.0290999999999997</v>
      </c>
      <c r="E108" s="46">
        <v>4.9281499999999996</v>
      </c>
      <c r="F108" s="46">
        <v>5.0472099999999998</v>
      </c>
      <c r="G108" s="46">
        <v>5.2361000000000004</v>
      </c>
      <c r="H108" s="46">
        <v>5.3929</v>
      </c>
      <c r="I108" s="46">
        <v>5.6708999999999996</v>
      </c>
      <c r="J108" s="46">
        <v>6.09856</v>
      </c>
      <c r="K108" s="46">
        <v>6.1787700000000001</v>
      </c>
      <c r="L108" s="46">
        <v>6.1765100000000004</v>
      </c>
      <c r="M108" s="46">
        <v>6.17598</v>
      </c>
      <c r="N108" s="46">
        <v>6.1731400000000001</v>
      </c>
      <c r="O108" s="46">
        <v>6.1799499999999998</v>
      </c>
      <c r="P108" s="46">
        <v>6.2005100000000004</v>
      </c>
      <c r="Q108" s="46">
        <v>6.1970200000000002</v>
      </c>
      <c r="R108" s="46">
        <v>6.1925699999999999</v>
      </c>
      <c r="S108" s="46">
        <v>6.1508200000000004</v>
      </c>
      <c r="T108" s="46">
        <v>6.1215200000000003</v>
      </c>
      <c r="U108" s="46">
        <v>6.1189299999999998</v>
      </c>
      <c r="V108" s="46">
        <v>6.0678099999999997</v>
      </c>
      <c r="W108" s="46">
        <v>6.0869499999999999</v>
      </c>
      <c r="X108" s="46">
        <v>5.5834799999999998</v>
      </c>
      <c r="Y108" s="46">
        <v>5.3813300000000002</v>
      </c>
    </row>
    <row r="109" spans="1:25" x14ac:dyDescent="0.2">
      <c r="A109" s="45">
        <v>30</v>
      </c>
      <c r="B109" s="46">
        <v>5.3575799999999996</v>
      </c>
      <c r="C109" s="46">
        <v>5.17502</v>
      </c>
      <c r="D109" s="46">
        <v>5.1247800000000003</v>
      </c>
      <c r="E109" s="46">
        <v>5.1047599999999997</v>
      </c>
      <c r="F109" s="46">
        <v>5.1015499999999996</v>
      </c>
      <c r="G109" s="46">
        <v>5.11158</v>
      </c>
      <c r="H109" s="46">
        <v>5.1288</v>
      </c>
      <c r="I109" s="46">
        <v>5.4371999999999998</v>
      </c>
      <c r="J109" s="46">
        <v>5.8589900000000004</v>
      </c>
      <c r="K109" s="46">
        <v>6.0190099999999997</v>
      </c>
      <c r="L109" s="46">
        <v>6.1218399999999997</v>
      </c>
      <c r="M109" s="46">
        <v>6.1735899999999999</v>
      </c>
      <c r="N109" s="46">
        <v>6.1127599999999997</v>
      </c>
      <c r="O109" s="46">
        <v>6.1269499999999999</v>
      </c>
      <c r="P109" s="46">
        <v>6.1686899999999998</v>
      </c>
      <c r="Q109" s="46">
        <v>6.1417299999999999</v>
      </c>
      <c r="R109" s="46">
        <v>6.1249000000000002</v>
      </c>
      <c r="S109" s="46">
        <v>6.0423600000000004</v>
      </c>
      <c r="T109" s="46">
        <v>6.0000799999999996</v>
      </c>
      <c r="U109" s="46">
        <v>6.0154500000000004</v>
      </c>
      <c r="V109" s="46">
        <v>6.0096400000000001</v>
      </c>
      <c r="W109" s="46">
        <v>5.9383100000000004</v>
      </c>
      <c r="X109" s="46">
        <v>5.41934</v>
      </c>
      <c r="Y109" s="46">
        <v>5.3639299999999999</v>
      </c>
    </row>
    <row r="110" spans="1:25" outlineLevel="1" x14ac:dyDescent="0.2">
      <c r="A110" s="45">
        <v>31</v>
      </c>
      <c r="B110" s="46">
        <v>5.2119999999999997</v>
      </c>
      <c r="C110" s="46">
        <v>5.11869</v>
      </c>
      <c r="D110" s="46">
        <v>5.1033600000000003</v>
      </c>
      <c r="E110" s="46">
        <v>5.0738700000000003</v>
      </c>
      <c r="F110" s="46">
        <v>5.0392999999999999</v>
      </c>
      <c r="G110" s="46">
        <v>5.0782100000000003</v>
      </c>
      <c r="H110" s="46">
        <v>5.0417300000000003</v>
      </c>
      <c r="I110" s="46">
        <v>5.2844499999999996</v>
      </c>
      <c r="J110" s="46">
        <v>5.63436</v>
      </c>
      <c r="K110" s="46">
        <v>5.9191700000000003</v>
      </c>
      <c r="L110" s="46">
        <v>6.0405300000000004</v>
      </c>
      <c r="M110" s="46">
        <v>6.0518599999999996</v>
      </c>
      <c r="N110" s="46">
        <v>6.0354799999999997</v>
      </c>
      <c r="O110" s="46">
        <v>6.0442999999999998</v>
      </c>
      <c r="P110" s="46">
        <v>6.0450900000000001</v>
      </c>
      <c r="Q110" s="46">
        <v>6.0245100000000003</v>
      </c>
      <c r="R110" s="46">
        <v>5.9783799999999996</v>
      </c>
      <c r="S110" s="46">
        <v>5.9962600000000004</v>
      </c>
      <c r="T110" s="46">
        <v>5.97234</v>
      </c>
      <c r="U110" s="46">
        <v>6.0065499999999998</v>
      </c>
      <c r="V110" s="46">
        <v>6.0142199999999999</v>
      </c>
      <c r="W110" s="46">
        <v>5.96976</v>
      </c>
      <c r="X110" s="46">
        <v>5.4702700000000002</v>
      </c>
      <c r="Y110" s="46">
        <v>5.3606499999999997</v>
      </c>
    </row>
    <row r="113" spans="1:25" ht="15.75" customHeight="1" x14ac:dyDescent="0.2">
      <c r="A113" s="77" t="s">
        <v>20</v>
      </c>
      <c r="B113" s="79" t="s">
        <v>48</v>
      </c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1"/>
    </row>
    <row r="114" spans="1:25" x14ac:dyDescent="0.2">
      <c r="A114" s="78"/>
      <c r="B114" s="44" t="s">
        <v>22</v>
      </c>
      <c r="C114" s="44" t="s">
        <v>23</v>
      </c>
      <c r="D114" s="44" t="s">
        <v>24</v>
      </c>
      <c r="E114" s="44" t="s">
        <v>25</v>
      </c>
      <c r="F114" s="44" t="s">
        <v>26</v>
      </c>
      <c r="G114" s="44" t="s">
        <v>27</v>
      </c>
      <c r="H114" s="44" t="s">
        <v>28</v>
      </c>
      <c r="I114" s="44" t="s">
        <v>29</v>
      </c>
      <c r="J114" s="44" t="s">
        <v>30</v>
      </c>
      <c r="K114" s="44" t="s">
        <v>31</v>
      </c>
      <c r="L114" s="44" t="s">
        <v>32</v>
      </c>
      <c r="M114" s="44" t="s">
        <v>33</v>
      </c>
      <c r="N114" s="44" t="s">
        <v>34</v>
      </c>
      <c r="O114" s="44" t="s">
        <v>35</v>
      </c>
      <c r="P114" s="44" t="s">
        <v>36</v>
      </c>
      <c r="Q114" s="44" t="s">
        <v>37</v>
      </c>
      <c r="R114" s="44" t="s">
        <v>38</v>
      </c>
      <c r="S114" s="44" t="s">
        <v>39</v>
      </c>
      <c r="T114" s="44" t="s">
        <v>40</v>
      </c>
      <c r="U114" s="44" t="s">
        <v>41</v>
      </c>
      <c r="V114" s="44" t="s">
        <v>42</v>
      </c>
      <c r="W114" s="44" t="s">
        <v>43</v>
      </c>
      <c r="X114" s="44" t="s">
        <v>44</v>
      </c>
      <c r="Y114" s="44" t="s">
        <v>45</v>
      </c>
    </row>
    <row r="115" spans="1:25" x14ac:dyDescent="0.2">
      <c r="A115" s="45">
        <v>1</v>
      </c>
      <c r="B115" s="46">
        <v>6.10684</v>
      </c>
      <c r="C115" s="46">
        <v>6.0427400000000002</v>
      </c>
      <c r="D115" s="46">
        <v>5.9865899999999996</v>
      </c>
      <c r="E115" s="46">
        <v>5.9395499999999997</v>
      </c>
      <c r="F115" s="46">
        <v>5.9328500000000002</v>
      </c>
      <c r="G115" s="46">
        <v>5.98508</v>
      </c>
      <c r="H115" s="46">
        <v>5.9563199999999998</v>
      </c>
      <c r="I115" s="46">
        <v>6.0821199999999997</v>
      </c>
      <c r="J115" s="46">
        <v>6.3004100000000003</v>
      </c>
      <c r="K115" s="46">
        <v>6.5598200000000002</v>
      </c>
      <c r="L115" s="46">
        <v>6.6640699999999997</v>
      </c>
      <c r="M115" s="46">
        <v>6.6552600000000002</v>
      </c>
      <c r="N115" s="46">
        <v>6.6166</v>
      </c>
      <c r="O115" s="46">
        <v>6.5961499999999997</v>
      </c>
      <c r="P115" s="46">
        <v>6.5948700000000002</v>
      </c>
      <c r="Q115" s="46">
        <v>6.5195600000000002</v>
      </c>
      <c r="R115" s="46">
        <v>6.54969</v>
      </c>
      <c r="S115" s="46">
        <v>6.5437700000000003</v>
      </c>
      <c r="T115" s="46">
        <v>6.5734899999999996</v>
      </c>
      <c r="U115" s="46">
        <v>6.6360799999999998</v>
      </c>
      <c r="V115" s="46">
        <v>6.5915499999999998</v>
      </c>
      <c r="W115" s="46">
        <v>6.4589400000000001</v>
      </c>
      <c r="X115" s="46">
        <v>6.2812000000000001</v>
      </c>
      <c r="Y115" s="46">
        <v>6.13103</v>
      </c>
    </row>
    <row r="116" spans="1:25" x14ac:dyDescent="0.2">
      <c r="A116" s="45">
        <v>2</v>
      </c>
      <c r="B116" s="46">
        <v>6.0991799999999996</v>
      </c>
      <c r="C116" s="46">
        <v>6.0327400000000004</v>
      </c>
      <c r="D116" s="46">
        <v>5.9664099999999998</v>
      </c>
      <c r="E116" s="46">
        <v>5.9063400000000001</v>
      </c>
      <c r="F116" s="46">
        <v>5.9043099999999997</v>
      </c>
      <c r="G116" s="46">
        <v>5.9942700000000002</v>
      </c>
      <c r="H116" s="46">
        <v>6.0053700000000001</v>
      </c>
      <c r="I116" s="46">
        <v>6.1513099999999996</v>
      </c>
      <c r="J116" s="46">
        <v>6.2956300000000001</v>
      </c>
      <c r="K116" s="46">
        <v>6.5980499999999997</v>
      </c>
      <c r="L116" s="46">
        <v>6.6106199999999999</v>
      </c>
      <c r="M116" s="46">
        <v>6.6248100000000001</v>
      </c>
      <c r="N116" s="46">
        <v>6.6056900000000001</v>
      </c>
      <c r="O116" s="46">
        <v>6.6248800000000001</v>
      </c>
      <c r="P116" s="46">
        <v>6.6872699999999998</v>
      </c>
      <c r="Q116" s="46">
        <v>6.6817200000000003</v>
      </c>
      <c r="R116" s="46">
        <v>6.7035499999999999</v>
      </c>
      <c r="S116" s="46">
        <v>6.7252900000000002</v>
      </c>
      <c r="T116" s="46">
        <v>6.7485600000000003</v>
      </c>
      <c r="U116" s="46">
        <v>6.7527900000000001</v>
      </c>
      <c r="V116" s="46">
        <v>6.74925</v>
      </c>
      <c r="W116" s="46">
        <v>6.6787999999999998</v>
      </c>
      <c r="X116" s="46">
        <v>6.3291000000000004</v>
      </c>
      <c r="Y116" s="46">
        <v>6.1381100000000002</v>
      </c>
    </row>
    <row r="117" spans="1:25" x14ac:dyDescent="0.2">
      <c r="A117" s="45">
        <v>3</v>
      </c>
      <c r="B117" s="46">
        <v>6.0580800000000004</v>
      </c>
      <c r="C117" s="46">
        <v>5.9305700000000003</v>
      </c>
      <c r="D117" s="46">
        <v>5.8935399999999998</v>
      </c>
      <c r="E117" s="46">
        <v>5.8696900000000003</v>
      </c>
      <c r="F117" s="46">
        <v>5.8682100000000004</v>
      </c>
      <c r="G117" s="46">
        <v>5.8887400000000003</v>
      </c>
      <c r="H117" s="46">
        <v>5.8836899999999996</v>
      </c>
      <c r="I117" s="46">
        <v>6.0411400000000004</v>
      </c>
      <c r="J117" s="46">
        <v>6.1516200000000003</v>
      </c>
      <c r="K117" s="46">
        <v>6.3154500000000002</v>
      </c>
      <c r="L117" s="46">
        <v>6.4079899999999999</v>
      </c>
      <c r="M117" s="46">
        <v>6.51213</v>
      </c>
      <c r="N117" s="46">
        <v>6.4776800000000003</v>
      </c>
      <c r="O117" s="46">
        <v>6.5324499999999999</v>
      </c>
      <c r="P117" s="46">
        <v>6.61571</v>
      </c>
      <c r="Q117" s="46">
        <v>6.61775</v>
      </c>
      <c r="R117" s="46">
        <v>6.6526399999999999</v>
      </c>
      <c r="S117" s="46">
        <v>6.71068</v>
      </c>
      <c r="T117" s="46">
        <v>6.74648</v>
      </c>
      <c r="U117" s="46">
        <v>6.7778600000000004</v>
      </c>
      <c r="V117" s="46">
        <v>6.7666399999999998</v>
      </c>
      <c r="W117" s="46">
        <v>6.6998300000000004</v>
      </c>
      <c r="X117" s="46">
        <v>6.2269399999999999</v>
      </c>
      <c r="Y117" s="46">
        <v>6.0650599999999999</v>
      </c>
    </row>
    <row r="118" spans="1:25" x14ac:dyDescent="0.2">
      <c r="A118" s="45">
        <v>4</v>
      </c>
      <c r="B118" s="46">
        <v>6.0435100000000004</v>
      </c>
      <c r="C118" s="46">
        <v>5.9000399999999997</v>
      </c>
      <c r="D118" s="46">
        <v>5.8628499999999999</v>
      </c>
      <c r="E118" s="46">
        <v>5.8032599999999999</v>
      </c>
      <c r="F118" s="46">
        <v>5.8593599999999997</v>
      </c>
      <c r="G118" s="46">
        <v>5.9684999999999997</v>
      </c>
      <c r="H118" s="46">
        <v>6.17279</v>
      </c>
      <c r="I118" s="46">
        <v>6.60684</v>
      </c>
      <c r="J118" s="46">
        <v>6.7863800000000003</v>
      </c>
      <c r="K118" s="46">
        <v>6.8176699999999997</v>
      </c>
      <c r="L118" s="46">
        <v>6.81121</v>
      </c>
      <c r="M118" s="46">
        <v>6.79108</v>
      </c>
      <c r="N118" s="46">
        <v>6.7662000000000004</v>
      </c>
      <c r="O118" s="46">
        <v>6.7896799999999997</v>
      </c>
      <c r="P118" s="46">
        <v>6.7952000000000004</v>
      </c>
      <c r="Q118" s="46">
        <v>6.7876099999999999</v>
      </c>
      <c r="R118" s="46">
        <v>6.77935</v>
      </c>
      <c r="S118" s="46">
        <v>6.7686099999999998</v>
      </c>
      <c r="T118" s="46">
        <v>6.7735399999999997</v>
      </c>
      <c r="U118" s="46">
        <v>6.7610299999999999</v>
      </c>
      <c r="V118" s="46">
        <v>6.7259799999999998</v>
      </c>
      <c r="W118" s="46">
        <v>6.6794799999999999</v>
      </c>
      <c r="X118" s="46">
        <v>6.3056799999999997</v>
      </c>
      <c r="Y118" s="46">
        <v>6.0979400000000004</v>
      </c>
    </row>
    <row r="119" spans="1:25" x14ac:dyDescent="0.2">
      <c r="A119" s="45">
        <v>5</v>
      </c>
      <c r="B119" s="46">
        <v>5.8955900000000003</v>
      </c>
      <c r="C119" s="46">
        <v>5.8096100000000002</v>
      </c>
      <c r="D119" s="46">
        <v>5.8573899999999997</v>
      </c>
      <c r="E119" s="46">
        <v>5.8505000000000003</v>
      </c>
      <c r="F119" s="46">
        <v>5.9095399999999998</v>
      </c>
      <c r="G119" s="46">
        <v>6.0367300000000004</v>
      </c>
      <c r="H119" s="46">
        <v>6.1717199999999997</v>
      </c>
      <c r="I119" s="46">
        <v>6.5298400000000001</v>
      </c>
      <c r="J119" s="46">
        <v>6.6932200000000002</v>
      </c>
      <c r="K119" s="46">
        <v>6.7035499999999999</v>
      </c>
      <c r="L119" s="46">
        <v>6.70824</v>
      </c>
      <c r="M119" s="46">
        <v>6.6890099999999997</v>
      </c>
      <c r="N119" s="46">
        <v>6.6605800000000004</v>
      </c>
      <c r="O119" s="46">
        <v>6.6905299999999999</v>
      </c>
      <c r="P119" s="46">
        <v>6.7141000000000002</v>
      </c>
      <c r="Q119" s="46">
        <v>6.7011200000000004</v>
      </c>
      <c r="R119" s="46">
        <v>6.7235300000000002</v>
      </c>
      <c r="S119" s="46">
        <v>6.73447</v>
      </c>
      <c r="T119" s="46">
        <v>6.7585300000000004</v>
      </c>
      <c r="U119" s="46">
        <v>6.7490800000000002</v>
      </c>
      <c r="V119" s="46">
        <v>6.67685</v>
      </c>
      <c r="W119" s="46">
        <v>6.6651999999999996</v>
      </c>
      <c r="X119" s="46">
        <v>6.18011</v>
      </c>
      <c r="Y119" s="46">
        <v>6.0865600000000004</v>
      </c>
    </row>
    <row r="120" spans="1:25" x14ac:dyDescent="0.2">
      <c r="A120" s="45">
        <v>6</v>
      </c>
      <c r="B120" s="46">
        <v>5.9723600000000001</v>
      </c>
      <c r="C120" s="46">
        <v>5.86137</v>
      </c>
      <c r="D120" s="46">
        <v>5.97119</v>
      </c>
      <c r="E120" s="46">
        <v>5.9445499999999996</v>
      </c>
      <c r="F120" s="46">
        <v>6.0276100000000001</v>
      </c>
      <c r="G120" s="46">
        <v>6.2085900000000001</v>
      </c>
      <c r="H120" s="46">
        <v>6.3350499999999998</v>
      </c>
      <c r="I120" s="46">
        <v>6.718</v>
      </c>
      <c r="J120" s="46">
        <v>6.8668199999999997</v>
      </c>
      <c r="K120" s="46">
        <v>6.9016500000000001</v>
      </c>
      <c r="L120" s="46">
        <v>6.8927699999999996</v>
      </c>
      <c r="M120" s="46">
        <v>6.8904699999999997</v>
      </c>
      <c r="N120" s="46">
        <v>6.9203299999999999</v>
      </c>
      <c r="O120" s="46">
        <v>6.8873199999999999</v>
      </c>
      <c r="P120" s="46">
        <v>6.9091300000000002</v>
      </c>
      <c r="Q120" s="46">
        <v>6.9342699999999997</v>
      </c>
      <c r="R120" s="46">
        <v>6.9448499999999997</v>
      </c>
      <c r="S120" s="46">
        <v>6.95486</v>
      </c>
      <c r="T120" s="46">
        <v>6.9624199999999998</v>
      </c>
      <c r="U120" s="46">
        <v>6.9278700000000004</v>
      </c>
      <c r="V120" s="46">
        <v>6.8972899999999999</v>
      </c>
      <c r="W120" s="46">
        <v>6.7701200000000004</v>
      </c>
      <c r="X120" s="46">
        <v>6.3815900000000001</v>
      </c>
      <c r="Y120" s="46">
        <v>6.2708599999999999</v>
      </c>
    </row>
    <row r="121" spans="1:25" x14ac:dyDescent="0.2">
      <c r="A121" s="45">
        <v>7</v>
      </c>
      <c r="B121" s="46">
        <v>5.8642099999999999</v>
      </c>
      <c r="C121" s="46">
        <v>5.9045100000000001</v>
      </c>
      <c r="D121" s="46">
        <v>5.8495600000000003</v>
      </c>
      <c r="E121" s="46">
        <v>5.8250400000000004</v>
      </c>
      <c r="F121" s="46">
        <v>5.9059699999999999</v>
      </c>
      <c r="G121" s="46">
        <v>6.0303500000000003</v>
      </c>
      <c r="H121" s="46">
        <v>6.2084799999999998</v>
      </c>
      <c r="I121" s="46">
        <v>6.5683100000000003</v>
      </c>
      <c r="J121" s="46">
        <v>6.7602399999999996</v>
      </c>
      <c r="K121" s="46">
        <v>6.8150700000000004</v>
      </c>
      <c r="L121" s="46">
        <v>6.7968900000000003</v>
      </c>
      <c r="M121" s="46">
        <v>6.8022799999999997</v>
      </c>
      <c r="N121" s="46">
        <v>6.7766799999999998</v>
      </c>
      <c r="O121" s="46">
        <v>6.8056299999999998</v>
      </c>
      <c r="P121" s="46">
        <v>6.8788299999999998</v>
      </c>
      <c r="Q121" s="46">
        <v>6.9028900000000002</v>
      </c>
      <c r="R121" s="46">
        <v>6.8889899999999997</v>
      </c>
      <c r="S121" s="46">
        <v>6.8698899999999998</v>
      </c>
      <c r="T121" s="46">
        <v>6.8570399999999996</v>
      </c>
      <c r="U121" s="46">
        <v>6.8330099999999998</v>
      </c>
      <c r="V121" s="46">
        <v>6.81989</v>
      </c>
      <c r="W121" s="46">
        <v>6.7104699999999999</v>
      </c>
      <c r="X121" s="46">
        <v>6.1736300000000002</v>
      </c>
      <c r="Y121" s="46">
        <v>6.00929</v>
      </c>
    </row>
    <row r="122" spans="1:25" x14ac:dyDescent="0.2">
      <c r="A122" s="45">
        <v>8</v>
      </c>
      <c r="B122" s="46">
        <v>5.8861499999999998</v>
      </c>
      <c r="C122" s="46">
        <v>5.7700800000000001</v>
      </c>
      <c r="D122" s="46">
        <v>5.7122099999999998</v>
      </c>
      <c r="E122" s="46">
        <v>5.7935699999999999</v>
      </c>
      <c r="F122" s="46">
        <v>5.89656</v>
      </c>
      <c r="G122" s="46">
        <v>6.0097699999999996</v>
      </c>
      <c r="H122" s="46">
        <v>6.1091800000000003</v>
      </c>
      <c r="I122" s="46">
        <v>6.3514600000000003</v>
      </c>
      <c r="J122" s="46">
        <v>6.6703400000000004</v>
      </c>
      <c r="K122" s="46">
        <v>6.7317</v>
      </c>
      <c r="L122" s="46">
        <v>6.7173299999999996</v>
      </c>
      <c r="M122" s="46">
        <v>6.7427099999999998</v>
      </c>
      <c r="N122" s="46">
        <v>6.6950099999999999</v>
      </c>
      <c r="O122" s="46">
        <v>6.7463699999999998</v>
      </c>
      <c r="P122" s="46">
        <v>6.8143799999999999</v>
      </c>
      <c r="Q122" s="46">
        <v>6.8096399999999999</v>
      </c>
      <c r="R122" s="46">
        <v>6.8090900000000003</v>
      </c>
      <c r="S122" s="46">
        <v>6.8016100000000002</v>
      </c>
      <c r="T122" s="46">
        <v>6.8080600000000002</v>
      </c>
      <c r="U122" s="46">
        <v>6.8107899999999999</v>
      </c>
      <c r="V122" s="46">
        <v>6.8060499999999999</v>
      </c>
      <c r="W122" s="46">
        <v>6.5631399999999998</v>
      </c>
      <c r="X122" s="46">
        <v>6.25542</v>
      </c>
      <c r="Y122" s="46">
        <v>6.1071</v>
      </c>
    </row>
    <row r="123" spans="1:25" x14ac:dyDescent="0.2">
      <c r="A123" s="45">
        <v>9</v>
      </c>
      <c r="B123" s="46">
        <v>6.0613000000000001</v>
      </c>
      <c r="C123" s="46">
        <v>5.94292</v>
      </c>
      <c r="D123" s="46">
        <v>5.8829500000000001</v>
      </c>
      <c r="E123" s="46">
        <v>5.8283899999999997</v>
      </c>
      <c r="F123" s="46">
        <v>5.8372700000000002</v>
      </c>
      <c r="G123" s="46">
        <v>5.87683</v>
      </c>
      <c r="H123" s="46">
        <v>5.88232</v>
      </c>
      <c r="I123" s="46">
        <v>6.2105100000000002</v>
      </c>
      <c r="J123" s="46">
        <v>6.50406</v>
      </c>
      <c r="K123" s="46">
        <v>6.6672599999999997</v>
      </c>
      <c r="L123" s="46">
        <v>6.6885500000000002</v>
      </c>
      <c r="M123" s="46">
        <v>6.6992599999999998</v>
      </c>
      <c r="N123" s="46">
        <v>6.6967400000000001</v>
      </c>
      <c r="O123" s="46">
        <v>6.6852</v>
      </c>
      <c r="P123" s="46">
        <v>6.7148000000000003</v>
      </c>
      <c r="Q123" s="46">
        <v>6.6799200000000001</v>
      </c>
      <c r="R123" s="46">
        <v>6.6835300000000002</v>
      </c>
      <c r="S123" s="46">
        <v>6.7046900000000003</v>
      </c>
      <c r="T123" s="46">
        <v>6.7238600000000002</v>
      </c>
      <c r="U123" s="46">
        <v>6.7384399999999998</v>
      </c>
      <c r="V123" s="46">
        <v>6.80274</v>
      </c>
      <c r="W123" s="46">
        <v>6.7715699999999996</v>
      </c>
      <c r="X123" s="46">
        <v>6.4268200000000002</v>
      </c>
      <c r="Y123" s="46">
        <v>6.2693700000000003</v>
      </c>
    </row>
    <row r="124" spans="1:25" x14ac:dyDescent="0.2">
      <c r="A124" s="45">
        <v>10</v>
      </c>
      <c r="B124" s="46">
        <v>6.1000800000000002</v>
      </c>
      <c r="C124" s="46">
        <v>5.9131200000000002</v>
      </c>
      <c r="D124" s="46">
        <v>5.8229600000000001</v>
      </c>
      <c r="E124" s="46">
        <v>5.7055600000000002</v>
      </c>
      <c r="F124" s="46">
        <v>5.6601699999999999</v>
      </c>
      <c r="G124" s="46">
        <v>5.7683200000000001</v>
      </c>
      <c r="H124" s="46">
        <v>5.7712500000000002</v>
      </c>
      <c r="I124" s="46">
        <v>6.1206199999999997</v>
      </c>
      <c r="J124" s="46">
        <v>6.3866800000000001</v>
      </c>
      <c r="K124" s="46">
        <v>6.5820600000000002</v>
      </c>
      <c r="L124" s="46">
        <v>6.6517499999999998</v>
      </c>
      <c r="M124" s="46">
        <v>6.6408899999999997</v>
      </c>
      <c r="N124" s="46">
        <v>6.6276200000000003</v>
      </c>
      <c r="O124" s="46">
        <v>6.6703700000000001</v>
      </c>
      <c r="P124" s="46">
        <v>6.7565999999999997</v>
      </c>
      <c r="Q124" s="46">
        <v>6.7470299999999996</v>
      </c>
      <c r="R124" s="46">
        <v>6.7541099999999998</v>
      </c>
      <c r="S124" s="46">
        <v>6.7675000000000001</v>
      </c>
      <c r="T124" s="46">
        <v>6.7754899999999996</v>
      </c>
      <c r="U124" s="46">
        <v>6.79894</v>
      </c>
      <c r="V124" s="46">
        <v>6.7803899999999997</v>
      </c>
      <c r="W124" s="46">
        <v>6.7135899999999999</v>
      </c>
      <c r="X124" s="46">
        <v>6.4149700000000003</v>
      </c>
      <c r="Y124" s="46">
        <v>6.1632100000000003</v>
      </c>
    </row>
    <row r="125" spans="1:25" x14ac:dyDescent="0.2">
      <c r="A125" s="45">
        <v>11</v>
      </c>
      <c r="B125" s="46">
        <v>6.1176199999999996</v>
      </c>
      <c r="C125" s="46">
        <v>5.9218700000000002</v>
      </c>
      <c r="D125" s="46">
        <v>5.86951</v>
      </c>
      <c r="E125" s="46">
        <v>5.7852199999999998</v>
      </c>
      <c r="F125" s="46">
        <v>5.8116199999999996</v>
      </c>
      <c r="G125" s="46">
        <v>5.9327100000000002</v>
      </c>
      <c r="H125" s="46">
        <v>5.9945700000000004</v>
      </c>
      <c r="I125" s="46">
        <v>6.2135800000000003</v>
      </c>
      <c r="J125" s="46">
        <v>6.4728899999999996</v>
      </c>
      <c r="K125" s="46">
        <v>6.6750600000000002</v>
      </c>
      <c r="L125" s="46">
        <v>6.7361300000000002</v>
      </c>
      <c r="M125" s="46">
        <v>6.73163</v>
      </c>
      <c r="N125" s="46">
        <v>6.7263799999999998</v>
      </c>
      <c r="O125" s="46">
        <v>6.8042100000000003</v>
      </c>
      <c r="P125" s="46">
        <v>6.91587</v>
      </c>
      <c r="Q125" s="46">
        <v>6.9228899999999998</v>
      </c>
      <c r="R125" s="46">
        <v>6.9636899999999997</v>
      </c>
      <c r="S125" s="46">
        <v>6.9697399999999998</v>
      </c>
      <c r="T125" s="46">
        <v>6.9924400000000002</v>
      </c>
      <c r="U125" s="46">
        <v>6.9778399999999996</v>
      </c>
      <c r="V125" s="46">
        <v>6.9008200000000004</v>
      </c>
      <c r="W125" s="46">
        <v>6.8296900000000003</v>
      </c>
      <c r="X125" s="46">
        <v>6.4371299999999998</v>
      </c>
      <c r="Y125" s="46">
        <v>6.2075199999999997</v>
      </c>
    </row>
    <row r="126" spans="1:25" x14ac:dyDescent="0.2">
      <c r="A126" s="45">
        <v>12</v>
      </c>
      <c r="B126" s="46">
        <v>6.1251600000000002</v>
      </c>
      <c r="C126" s="46">
        <v>5.92692</v>
      </c>
      <c r="D126" s="46">
        <v>5.8690899999999999</v>
      </c>
      <c r="E126" s="46">
        <v>5.8500699999999997</v>
      </c>
      <c r="F126" s="46">
        <v>5.9965400000000004</v>
      </c>
      <c r="G126" s="46">
        <v>6.1592200000000004</v>
      </c>
      <c r="H126" s="46">
        <v>6.4602000000000004</v>
      </c>
      <c r="I126" s="46">
        <v>7.1952199999999999</v>
      </c>
      <c r="J126" s="46">
        <v>7.3827199999999999</v>
      </c>
      <c r="K126" s="46">
        <v>7.4353899999999999</v>
      </c>
      <c r="L126" s="46">
        <v>7.4313099999999999</v>
      </c>
      <c r="M126" s="46">
        <v>7.3696299999999999</v>
      </c>
      <c r="N126" s="46">
        <v>7.37317</v>
      </c>
      <c r="O126" s="46">
        <v>7.5812600000000003</v>
      </c>
      <c r="P126" s="46">
        <v>7.4364600000000003</v>
      </c>
      <c r="Q126" s="46">
        <v>7.4231699999999998</v>
      </c>
      <c r="R126" s="46">
        <v>7.4355399999999996</v>
      </c>
      <c r="S126" s="46">
        <v>7.4323800000000002</v>
      </c>
      <c r="T126" s="46">
        <v>6.9722099999999996</v>
      </c>
      <c r="U126" s="46">
        <v>6.9509299999999996</v>
      </c>
      <c r="V126" s="46">
        <v>6.9167899999999998</v>
      </c>
      <c r="W126" s="46">
        <v>6.8121400000000003</v>
      </c>
      <c r="X126" s="46">
        <v>6.3499600000000003</v>
      </c>
      <c r="Y126" s="46">
        <v>6.3052099999999998</v>
      </c>
    </row>
    <row r="127" spans="1:25" x14ac:dyDescent="0.2">
      <c r="A127" s="45">
        <v>13</v>
      </c>
      <c r="B127" s="46">
        <v>6.07498</v>
      </c>
      <c r="C127" s="46">
        <v>5.9054700000000002</v>
      </c>
      <c r="D127" s="46">
        <v>5.8427600000000002</v>
      </c>
      <c r="E127" s="46">
        <v>5.8131199999999996</v>
      </c>
      <c r="F127" s="46">
        <v>5.8611399999999998</v>
      </c>
      <c r="G127" s="46">
        <v>6.3403600000000004</v>
      </c>
      <c r="H127" s="46">
        <v>6.8805399999999999</v>
      </c>
      <c r="I127" s="46">
        <v>7.47363</v>
      </c>
      <c r="J127" s="46">
        <v>7.8395900000000003</v>
      </c>
      <c r="K127" s="46">
        <v>7.6912799999999999</v>
      </c>
      <c r="L127" s="46">
        <v>7.3739800000000004</v>
      </c>
      <c r="M127" s="46">
        <v>7.5956200000000003</v>
      </c>
      <c r="N127" s="46">
        <v>7.5514400000000004</v>
      </c>
      <c r="O127" s="46">
        <v>7.5999499999999998</v>
      </c>
      <c r="P127" s="46">
        <v>7.70932</v>
      </c>
      <c r="Q127" s="46">
        <v>7.8781400000000001</v>
      </c>
      <c r="R127" s="46">
        <v>7.9127000000000001</v>
      </c>
      <c r="S127" s="46">
        <v>7.4016900000000003</v>
      </c>
      <c r="T127" s="46">
        <v>7.3971999999999998</v>
      </c>
      <c r="U127" s="46">
        <v>7.3784900000000002</v>
      </c>
      <c r="V127" s="46">
        <v>7.3403499999999999</v>
      </c>
      <c r="W127" s="46">
        <v>6.80708</v>
      </c>
      <c r="X127" s="46">
        <v>6.3229199999999999</v>
      </c>
      <c r="Y127" s="46">
        <v>6.1381500000000004</v>
      </c>
    </row>
    <row r="128" spans="1:25" x14ac:dyDescent="0.2">
      <c r="A128" s="45">
        <v>14</v>
      </c>
      <c r="B128" s="46">
        <v>5.8124900000000004</v>
      </c>
      <c r="C128" s="46">
        <v>5.7884200000000003</v>
      </c>
      <c r="D128" s="46">
        <v>5.7043799999999996</v>
      </c>
      <c r="E128" s="46">
        <v>5.64574</v>
      </c>
      <c r="F128" s="46">
        <v>5.5045000000000002</v>
      </c>
      <c r="G128" s="46">
        <v>5.9168500000000002</v>
      </c>
      <c r="H128" s="46">
        <v>6.1765299999999996</v>
      </c>
      <c r="I128" s="46">
        <v>6.4274800000000001</v>
      </c>
      <c r="J128" s="46">
        <v>6.7773000000000003</v>
      </c>
      <c r="K128" s="46">
        <v>6.8430999999999997</v>
      </c>
      <c r="L128" s="46">
        <v>6.85623</v>
      </c>
      <c r="M128" s="46">
        <v>6.8416199999999998</v>
      </c>
      <c r="N128" s="46">
        <v>6.8257399999999997</v>
      </c>
      <c r="O128" s="46">
        <v>6.8601700000000001</v>
      </c>
      <c r="P128" s="46">
        <v>6.8777799999999996</v>
      </c>
      <c r="Q128" s="46">
        <v>6.87629</v>
      </c>
      <c r="R128" s="46">
        <v>6.88497</v>
      </c>
      <c r="S128" s="46">
        <v>6.8905700000000003</v>
      </c>
      <c r="T128" s="46">
        <v>6.8784200000000002</v>
      </c>
      <c r="U128" s="46">
        <v>6.8500300000000003</v>
      </c>
      <c r="V128" s="46">
        <v>6.8098000000000001</v>
      </c>
      <c r="W128" s="46">
        <v>6.7178000000000004</v>
      </c>
      <c r="X128" s="46">
        <v>6.2156000000000002</v>
      </c>
      <c r="Y128" s="46">
        <v>5.9389700000000003</v>
      </c>
    </row>
    <row r="129" spans="1:25" x14ac:dyDescent="0.2">
      <c r="A129" s="45">
        <v>15</v>
      </c>
      <c r="B129" s="46">
        <v>5.9789399999999997</v>
      </c>
      <c r="C129" s="46">
        <v>5.8762100000000004</v>
      </c>
      <c r="D129" s="46">
        <v>5.7771499999999998</v>
      </c>
      <c r="E129" s="46">
        <v>5.7461799999999998</v>
      </c>
      <c r="F129" s="46">
        <v>5.6631600000000004</v>
      </c>
      <c r="G129" s="46">
        <v>6.0345399999999998</v>
      </c>
      <c r="H129" s="46">
        <v>6.2861399999999996</v>
      </c>
      <c r="I129" s="46">
        <v>6.6450300000000002</v>
      </c>
      <c r="J129" s="46">
        <v>6.8940099999999997</v>
      </c>
      <c r="K129" s="46">
        <v>6.9909299999999996</v>
      </c>
      <c r="L129" s="46">
        <v>6.9907399999999997</v>
      </c>
      <c r="M129" s="46">
        <v>6.9799499999999997</v>
      </c>
      <c r="N129" s="46">
        <v>6.9608499999999998</v>
      </c>
      <c r="O129" s="46">
        <v>7.00692</v>
      </c>
      <c r="P129" s="46">
        <v>7.0381499999999999</v>
      </c>
      <c r="Q129" s="46">
        <v>7.0274799999999997</v>
      </c>
      <c r="R129" s="46">
        <v>7.0102799999999998</v>
      </c>
      <c r="S129" s="46">
        <v>6.9885400000000004</v>
      </c>
      <c r="T129" s="46">
        <v>6.9752799999999997</v>
      </c>
      <c r="U129" s="46">
        <v>6.9508099999999997</v>
      </c>
      <c r="V129" s="46">
        <v>6.9393399999999996</v>
      </c>
      <c r="W129" s="46">
        <v>6.8955900000000003</v>
      </c>
      <c r="X129" s="46">
        <v>6.5985399999999998</v>
      </c>
      <c r="Y129" s="46">
        <v>6.2679400000000003</v>
      </c>
    </row>
    <row r="130" spans="1:25" x14ac:dyDescent="0.2">
      <c r="A130" s="45">
        <v>16</v>
      </c>
      <c r="B130" s="46">
        <v>6.2521500000000003</v>
      </c>
      <c r="C130" s="46">
        <v>6.06968</v>
      </c>
      <c r="D130" s="46">
        <v>5.9892200000000004</v>
      </c>
      <c r="E130" s="46">
        <v>5.9263199999999996</v>
      </c>
      <c r="F130" s="46">
        <v>5.9316199999999997</v>
      </c>
      <c r="G130" s="46">
        <v>6.0049099999999997</v>
      </c>
      <c r="H130" s="46">
        <v>6.1929400000000001</v>
      </c>
      <c r="I130" s="46">
        <v>6.4508599999999996</v>
      </c>
      <c r="J130" s="46">
        <v>6.6993900000000002</v>
      </c>
      <c r="K130" s="46">
        <v>6.8319999999999999</v>
      </c>
      <c r="L130" s="46">
        <v>6.8859500000000002</v>
      </c>
      <c r="M130" s="46">
        <v>6.9539200000000001</v>
      </c>
      <c r="N130" s="46">
        <v>6.9242999999999997</v>
      </c>
      <c r="O130" s="46">
        <v>6.9670500000000004</v>
      </c>
      <c r="P130" s="46">
        <v>7.0068900000000003</v>
      </c>
      <c r="Q130" s="46">
        <v>7.0076900000000002</v>
      </c>
      <c r="R130" s="46">
        <v>7.0099400000000003</v>
      </c>
      <c r="S130" s="46">
        <v>7.0274599999999996</v>
      </c>
      <c r="T130" s="46">
        <v>7.0381099999999996</v>
      </c>
      <c r="U130" s="46">
        <v>7.0000200000000001</v>
      </c>
      <c r="V130" s="46">
        <v>6.9184099999999997</v>
      </c>
      <c r="W130" s="46">
        <v>6.8984300000000003</v>
      </c>
      <c r="X130" s="46">
        <v>6.54983</v>
      </c>
      <c r="Y130" s="46">
        <v>6.2708700000000004</v>
      </c>
    </row>
    <row r="131" spans="1:25" x14ac:dyDescent="0.2">
      <c r="A131" s="45">
        <v>17</v>
      </c>
      <c r="B131" s="46">
        <v>6.1306500000000002</v>
      </c>
      <c r="C131" s="46">
        <v>5.93886</v>
      </c>
      <c r="D131" s="46">
        <v>5.8327600000000004</v>
      </c>
      <c r="E131" s="46">
        <v>5.7351299999999998</v>
      </c>
      <c r="F131" s="46">
        <v>5.6268399999999996</v>
      </c>
      <c r="G131" s="46">
        <v>5.8246399999999996</v>
      </c>
      <c r="H131" s="46">
        <v>5.8003400000000003</v>
      </c>
      <c r="I131" s="46">
        <v>6.2804099999999998</v>
      </c>
      <c r="J131" s="46">
        <v>6.5922900000000002</v>
      </c>
      <c r="K131" s="46">
        <v>6.7668900000000001</v>
      </c>
      <c r="L131" s="46">
        <v>6.8506299999999998</v>
      </c>
      <c r="M131" s="46">
        <v>6.8826000000000001</v>
      </c>
      <c r="N131" s="46">
        <v>6.8683199999999998</v>
      </c>
      <c r="O131" s="46">
        <v>6.8660100000000002</v>
      </c>
      <c r="P131" s="46">
        <v>6.9986199999999998</v>
      </c>
      <c r="Q131" s="46">
        <v>6.9201300000000003</v>
      </c>
      <c r="R131" s="46">
        <v>6.8911899999999999</v>
      </c>
      <c r="S131" s="46">
        <v>6.9183599999999998</v>
      </c>
      <c r="T131" s="46">
        <v>6.9117499999999996</v>
      </c>
      <c r="U131" s="46">
        <v>6.9167300000000003</v>
      </c>
      <c r="V131" s="46">
        <v>6.8524599999999998</v>
      </c>
      <c r="W131" s="46">
        <v>6.8045799999999996</v>
      </c>
      <c r="X131" s="46">
        <v>6.4640300000000002</v>
      </c>
      <c r="Y131" s="46">
        <v>6.2120199999999999</v>
      </c>
    </row>
    <row r="132" spans="1:25" x14ac:dyDescent="0.2">
      <c r="A132" s="45">
        <v>18</v>
      </c>
      <c r="B132" s="46">
        <v>6.06264</v>
      </c>
      <c r="C132" s="46">
        <v>5.9088500000000002</v>
      </c>
      <c r="D132" s="46">
        <v>5.7770400000000004</v>
      </c>
      <c r="E132" s="46">
        <v>5.5793200000000001</v>
      </c>
      <c r="F132" s="46">
        <v>5.5727799999999998</v>
      </c>
      <c r="G132" s="46">
        <v>5.8274499999999998</v>
      </c>
      <c r="H132" s="46">
        <v>6.2160799999999998</v>
      </c>
      <c r="I132" s="46">
        <v>6.52346</v>
      </c>
      <c r="J132" s="46">
        <v>6.7476599999999998</v>
      </c>
      <c r="K132" s="46">
        <v>6.8303000000000003</v>
      </c>
      <c r="L132" s="46">
        <v>6.8319799999999997</v>
      </c>
      <c r="M132" s="46">
        <v>6.8585700000000003</v>
      </c>
      <c r="N132" s="46">
        <v>6.8132099999999998</v>
      </c>
      <c r="O132" s="46">
        <v>6.8392099999999996</v>
      </c>
      <c r="P132" s="46">
        <v>6.8550700000000004</v>
      </c>
      <c r="Q132" s="46">
        <v>6.8868999999999998</v>
      </c>
      <c r="R132" s="46">
        <v>6.9489700000000001</v>
      </c>
      <c r="S132" s="46">
        <v>6.9212499999999997</v>
      </c>
      <c r="T132" s="46">
        <v>6.8960400000000002</v>
      </c>
      <c r="U132" s="46">
        <v>6.78329</v>
      </c>
      <c r="V132" s="46">
        <v>6.7469299999999999</v>
      </c>
      <c r="W132" s="46">
        <v>6.6924700000000001</v>
      </c>
      <c r="X132" s="46">
        <v>6.1425400000000003</v>
      </c>
      <c r="Y132" s="46">
        <v>5.8630100000000001</v>
      </c>
    </row>
    <row r="133" spans="1:25" x14ac:dyDescent="0.2">
      <c r="A133" s="45">
        <v>19</v>
      </c>
      <c r="B133" s="46">
        <v>5.8550399999999998</v>
      </c>
      <c r="C133" s="46">
        <v>5.6338499999999998</v>
      </c>
      <c r="D133" s="46">
        <v>5.5503900000000002</v>
      </c>
      <c r="E133" s="46">
        <v>5.5156499999999999</v>
      </c>
      <c r="F133" s="46">
        <v>5.6092300000000002</v>
      </c>
      <c r="G133" s="46">
        <v>5.9135400000000002</v>
      </c>
      <c r="H133" s="46">
        <v>6.5305600000000004</v>
      </c>
      <c r="I133" s="46">
        <v>7.0936700000000004</v>
      </c>
      <c r="J133" s="46">
        <v>7.3007099999999996</v>
      </c>
      <c r="K133" s="46">
        <v>7.3391500000000001</v>
      </c>
      <c r="L133" s="46">
        <v>7.3734299999999999</v>
      </c>
      <c r="M133" s="46">
        <v>6.9790099999999997</v>
      </c>
      <c r="N133" s="46">
        <v>7.3543700000000003</v>
      </c>
      <c r="O133" s="46">
        <v>7.3699500000000002</v>
      </c>
      <c r="P133" s="46">
        <v>7.3900699999999997</v>
      </c>
      <c r="Q133" s="46">
        <v>6.9605899999999998</v>
      </c>
      <c r="R133" s="46">
        <v>6.9405000000000001</v>
      </c>
      <c r="S133" s="46">
        <v>6.8595300000000003</v>
      </c>
      <c r="T133" s="46">
        <v>6.8434299999999997</v>
      </c>
      <c r="U133" s="46">
        <v>6.8119500000000004</v>
      </c>
      <c r="V133" s="46">
        <v>6.7664900000000001</v>
      </c>
      <c r="W133" s="46">
        <v>6.6037600000000003</v>
      </c>
      <c r="X133" s="46">
        <v>6.2976200000000002</v>
      </c>
      <c r="Y133" s="46">
        <v>6.1804500000000004</v>
      </c>
    </row>
    <row r="134" spans="1:25" x14ac:dyDescent="0.2">
      <c r="A134" s="45">
        <v>20</v>
      </c>
      <c r="B134" s="46">
        <v>5.8644999999999996</v>
      </c>
      <c r="C134" s="46">
        <v>5.75549</v>
      </c>
      <c r="D134" s="46">
        <v>5.6674300000000004</v>
      </c>
      <c r="E134" s="46">
        <v>5.6110699999999998</v>
      </c>
      <c r="F134" s="46">
        <v>5.6684000000000001</v>
      </c>
      <c r="G134" s="46">
        <v>5.7947300000000004</v>
      </c>
      <c r="H134" s="46">
        <v>6.2050200000000002</v>
      </c>
      <c r="I134" s="46">
        <v>6.5521200000000004</v>
      </c>
      <c r="J134" s="46">
        <v>6.9445199999999998</v>
      </c>
      <c r="K134" s="46">
        <v>7.2099000000000002</v>
      </c>
      <c r="L134" s="46">
        <v>7.3792600000000004</v>
      </c>
      <c r="M134" s="46">
        <v>7.4586499999999996</v>
      </c>
      <c r="N134" s="46">
        <v>7.2889200000000001</v>
      </c>
      <c r="O134" s="46">
        <v>7.2992699999999999</v>
      </c>
      <c r="P134" s="46">
        <v>7.3601700000000001</v>
      </c>
      <c r="Q134" s="46">
        <v>7.2982399999999998</v>
      </c>
      <c r="R134" s="46">
        <v>7.3054699999999997</v>
      </c>
      <c r="S134" s="46">
        <v>7.2960700000000003</v>
      </c>
      <c r="T134" s="46">
        <v>7.1471499999999999</v>
      </c>
      <c r="U134" s="46">
        <v>6.9273300000000004</v>
      </c>
      <c r="V134" s="46">
        <v>6.7459800000000003</v>
      </c>
      <c r="W134" s="46">
        <v>6.6247499999999997</v>
      </c>
      <c r="X134" s="46">
        <v>6.1999700000000004</v>
      </c>
      <c r="Y134" s="46">
        <v>5.9571899999999998</v>
      </c>
    </row>
    <row r="135" spans="1:25" x14ac:dyDescent="0.2">
      <c r="A135" s="45">
        <v>21</v>
      </c>
      <c r="B135" s="46">
        <v>5.7445700000000004</v>
      </c>
      <c r="C135" s="46">
        <v>5.57761</v>
      </c>
      <c r="D135" s="46">
        <v>5.3787599999999998</v>
      </c>
      <c r="E135" s="46">
        <v>5.0963900000000004</v>
      </c>
      <c r="F135" s="46">
        <v>5.2857500000000002</v>
      </c>
      <c r="G135" s="46">
        <v>5.7809900000000001</v>
      </c>
      <c r="H135" s="46">
        <v>6.0209000000000001</v>
      </c>
      <c r="I135" s="46">
        <v>6.2861099999999999</v>
      </c>
      <c r="J135" s="46">
        <v>6.7066800000000004</v>
      </c>
      <c r="K135" s="46">
        <v>6.8283399999999999</v>
      </c>
      <c r="L135" s="46">
        <v>6.8494000000000002</v>
      </c>
      <c r="M135" s="46">
        <v>6.8522800000000004</v>
      </c>
      <c r="N135" s="46">
        <v>6.8414099999999998</v>
      </c>
      <c r="O135" s="46">
        <v>6.8715200000000003</v>
      </c>
      <c r="P135" s="46">
        <v>6.8939199999999996</v>
      </c>
      <c r="Q135" s="46">
        <v>6.9080300000000001</v>
      </c>
      <c r="R135" s="46">
        <v>6.89581</v>
      </c>
      <c r="S135" s="46">
        <v>6.8713100000000003</v>
      </c>
      <c r="T135" s="46">
        <v>6.8768799999999999</v>
      </c>
      <c r="U135" s="46">
        <v>6.8279199999999998</v>
      </c>
      <c r="V135" s="46">
        <v>6.57911</v>
      </c>
      <c r="W135" s="46">
        <v>6.5157299999999996</v>
      </c>
      <c r="X135" s="46">
        <v>6.2142900000000001</v>
      </c>
      <c r="Y135" s="46">
        <v>5.99153</v>
      </c>
    </row>
    <row r="136" spans="1:25" x14ac:dyDescent="0.2">
      <c r="A136" s="45">
        <v>22</v>
      </c>
      <c r="B136" s="46">
        <v>5.7753899999999998</v>
      </c>
      <c r="C136" s="46">
        <v>5.6225100000000001</v>
      </c>
      <c r="D136" s="46">
        <v>5.4031900000000004</v>
      </c>
      <c r="E136" s="46">
        <v>5.1591399999999998</v>
      </c>
      <c r="F136" s="46">
        <v>5.1105</v>
      </c>
      <c r="G136" s="46">
        <v>5.7543199999999999</v>
      </c>
      <c r="H136" s="46">
        <v>5.8756700000000004</v>
      </c>
      <c r="I136" s="46">
        <v>6.2375499999999997</v>
      </c>
      <c r="J136" s="46">
        <v>6.6541800000000002</v>
      </c>
      <c r="K136" s="46">
        <v>6.8152100000000004</v>
      </c>
      <c r="L136" s="46">
        <v>6.8414999999999999</v>
      </c>
      <c r="M136" s="46">
        <v>6.8462699999999996</v>
      </c>
      <c r="N136" s="46">
        <v>6.8668899999999997</v>
      </c>
      <c r="O136" s="46">
        <v>6.9008500000000002</v>
      </c>
      <c r="P136" s="46">
        <v>6.9300499999999996</v>
      </c>
      <c r="Q136" s="46">
        <v>6.9485799999999998</v>
      </c>
      <c r="R136" s="46">
        <v>6.9440400000000002</v>
      </c>
      <c r="S136" s="46">
        <v>6.94658</v>
      </c>
      <c r="T136" s="46">
        <v>6.93363</v>
      </c>
      <c r="U136" s="46">
        <v>6.8202299999999996</v>
      </c>
      <c r="V136" s="46">
        <v>6.7493800000000004</v>
      </c>
      <c r="W136" s="46">
        <v>6.6384400000000001</v>
      </c>
      <c r="X136" s="46">
        <v>6.3546399999999998</v>
      </c>
      <c r="Y136" s="46">
        <v>6.1076300000000003</v>
      </c>
    </row>
    <row r="137" spans="1:25" x14ac:dyDescent="0.2">
      <c r="A137" s="45">
        <v>23</v>
      </c>
      <c r="B137" s="46">
        <v>5.9015599999999999</v>
      </c>
      <c r="C137" s="46">
        <v>5.7655000000000003</v>
      </c>
      <c r="D137" s="46">
        <v>5.7373900000000004</v>
      </c>
      <c r="E137" s="46">
        <v>5.6061899999999998</v>
      </c>
      <c r="F137" s="46">
        <v>5.5774699999999999</v>
      </c>
      <c r="G137" s="46">
        <v>5.7355600000000004</v>
      </c>
      <c r="H137" s="46">
        <v>5.8063900000000004</v>
      </c>
      <c r="I137" s="46">
        <v>6.0099400000000003</v>
      </c>
      <c r="J137" s="46">
        <v>6.3355300000000003</v>
      </c>
      <c r="K137" s="46">
        <v>6.5789600000000004</v>
      </c>
      <c r="L137" s="46">
        <v>6.6581900000000003</v>
      </c>
      <c r="M137" s="46">
        <v>6.6776400000000002</v>
      </c>
      <c r="N137" s="46">
        <v>6.6650700000000001</v>
      </c>
      <c r="O137" s="46">
        <v>6.6996200000000004</v>
      </c>
      <c r="P137" s="46">
        <v>6.7655200000000004</v>
      </c>
      <c r="Q137" s="46">
        <v>6.7476399999999996</v>
      </c>
      <c r="R137" s="46">
        <v>6.7416499999999999</v>
      </c>
      <c r="S137" s="46">
        <v>6.7316399999999996</v>
      </c>
      <c r="T137" s="46">
        <v>6.6959900000000001</v>
      </c>
      <c r="U137" s="46">
        <v>6.6540600000000003</v>
      </c>
      <c r="V137" s="46">
        <v>6.5958500000000004</v>
      </c>
      <c r="W137" s="46">
        <v>6.3655299999999997</v>
      </c>
      <c r="X137" s="46">
        <v>6.1225899999999998</v>
      </c>
      <c r="Y137" s="46">
        <v>5.9099399999999997</v>
      </c>
    </row>
    <row r="138" spans="1:25" x14ac:dyDescent="0.2">
      <c r="A138" s="45">
        <v>24</v>
      </c>
      <c r="B138" s="46">
        <v>5.8613499999999998</v>
      </c>
      <c r="C138" s="46">
        <v>5.7584600000000004</v>
      </c>
      <c r="D138" s="46">
        <v>5.6151099999999996</v>
      </c>
      <c r="E138" s="46">
        <v>5.5160099999999996</v>
      </c>
      <c r="F138" s="46">
        <v>5.4083399999999999</v>
      </c>
      <c r="G138" s="46">
        <v>5.6040799999999997</v>
      </c>
      <c r="H138" s="46">
        <v>5.6271399999999998</v>
      </c>
      <c r="I138" s="46">
        <v>5.8541699999999999</v>
      </c>
      <c r="J138" s="46">
        <v>6.1265599999999996</v>
      </c>
      <c r="K138" s="46">
        <v>6.3262999999999998</v>
      </c>
      <c r="L138" s="46">
        <v>6.5962899999999998</v>
      </c>
      <c r="M138" s="46">
        <v>6.65456</v>
      </c>
      <c r="N138" s="46">
        <v>6.6367099999999999</v>
      </c>
      <c r="O138" s="46">
        <v>6.6622399999999997</v>
      </c>
      <c r="P138" s="46">
        <v>6.6775200000000003</v>
      </c>
      <c r="Q138" s="46">
        <v>6.66716</v>
      </c>
      <c r="R138" s="46">
        <v>6.6887299999999996</v>
      </c>
      <c r="S138" s="46">
        <v>6.6830800000000004</v>
      </c>
      <c r="T138" s="46">
        <v>6.68079</v>
      </c>
      <c r="U138" s="46">
        <v>6.6933400000000001</v>
      </c>
      <c r="V138" s="46">
        <v>6.6014799999999996</v>
      </c>
      <c r="W138" s="46">
        <v>6.4830899999999998</v>
      </c>
      <c r="X138" s="46">
        <v>6.1354899999999999</v>
      </c>
      <c r="Y138" s="46">
        <v>5.9869300000000001</v>
      </c>
    </row>
    <row r="139" spans="1:25" x14ac:dyDescent="0.2">
      <c r="A139" s="45">
        <v>25</v>
      </c>
      <c r="B139" s="46">
        <v>5.851</v>
      </c>
      <c r="C139" s="46">
        <v>5.7656099999999997</v>
      </c>
      <c r="D139" s="46">
        <v>5.6509200000000002</v>
      </c>
      <c r="E139" s="46">
        <v>5.6247100000000003</v>
      </c>
      <c r="F139" s="46">
        <v>5.6916000000000002</v>
      </c>
      <c r="G139" s="46">
        <v>5.8699700000000004</v>
      </c>
      <c r="H139" s="46">
        <v>6.13924</v>
      </c>
      <c r="I139" s="46">
        <v>6.6532799999999996</v>
      </c>
      <c r="J139" s="46">
        <v>6.9026800000000001</v>
      </c>
      <c r="K139" s="46">
        <v>7.0066699999999997</v>
      </c>
      <c r="L139" s="46">
        <v>7.02874</v>
      </c>
      <c r="M139" s="46">
        <v>7.0342099999999999</v>
      </c>
      <c r="N139" s="46">
        <v>6.9937800000000001</v>
      </c>
      <c r="O139" s="46">
        <v>7.0247900000000003</v>
      </c>
      <c r="P139" s="46">
        <v>7.1368600000000004</v>
      </c>
      <c r="Q139" s="46">
        <v>7.1460499999999998</v>
      </c>
      <c r="R139" s="46">
        <v>7.1383400000000004</v>
      </c>
      <c r="S139" s="46">
        <v>7.0533700000000001</v>
      </c>
      <c r="T139" s="46">
        <v>7.0367499999999996</v>
      </c>
      <c r="U139" s="46">
        <v>6.9499700000000004</v>
      </c>
      <c r="V139" s="46">
        <v>6.8656899999999998</v>
      </c>
      <c r="W139" s="46">
        <v>6.7107599999999996</v>
      </c>
      <c r="X139" s="46">
        <v>6.1578900000000001</v>
      </c>
      <c r="Y139" s="46">
        <v>5.9921199999999999</v>
      </c>
    </row>
    <row r="140" spans="1:25" x14ac:dyDescent="0.2">
      <c r="A140" s="45">
        <v>26</v>
      </c>
      <c r="B140" s="46">
        <v>5.8564600000000002</v>
      </c>
      <c r="C140" s="46">
        <v>5.6670699999999998</v>
      </c>
      <c r="D140" s="46">
        <v>5.4198700000000004</v>
      </c>
      <c r="E140" s="46">
        <v>5.4127299999999998</v>
      </c>
      <c r="F140" s="46">
        <v>5.5969899999999999</v>
      </c>
      <c r="G140" s="46">
        <v>5.8535899999999996</v>
      </c>
      <c r="H140" s="46">
        <v>6.0103799999999996</v>
      </c>
      <c r="I140" s="46">
        <v>6.4089799999999997</v>
      </c>
      <c r="J140" s="46">
        <v>6.8204000000000002</v>
      </c>
      <c r="K140" s="46">
        <v>6.8914200000000001</v>
      </c>
      <c r="L140" s="46">
        <v>6.9130200000000004</v>
      </c>
      <c r="M140" s="46">
        <v>6.9227999999999996</v>
      </c>
      <c r="N140" s="46">
        <v>6.9102399999999999</v>
      </c>
      <c r="O140" s="46">
        <v>6.9715699999999998</v>
      </c>
      <c r="P140" s="46">
        <v>6.9879199999999999</v>
      </c>
      <c r="Q140" s="46">
        <v>6.9813700000000001</v>
      </c>
      <c r="R140" s="46">
        <v>6.9811699999999997</v>
      </c>
      <c r="S140" s="46">
        <v>6.93499</v>
      </c>
      <c r="T140" s="46">
        <v>6.8825700000000003</v>
      </c>
      <c r="U140" s="46">
        <v>6.83866</v>
      </c>
      <c r="V140" s="46">
        <v>6.7376899999999997</v>
      </c>
      <c r="W140" s="46">
        <v>6.6284700000000001</v>
      </c>
      <c r="X140" s="46">
        <v>6.2071399999999999</v>
      </c>
      <c r="Y140" s="46">
        <v>6.0647099999999998</v>
      </c>
    </row>
    <row r="141" spans="1:25" x14ac:dyDescent="0.2">
      <c r="A141" s="45">
        <v>27</v>
      </c>
      <c r="B141" s="46">
        <v>5.86775</v>
      </c>
      <c r="C141" s="46">
        <v>5.7221599999999997</v>
      </c>
      <c r="D141" s="46">
        <v>5.5474699999999997</v>
      </c>
      <c r="E141" s="46">
        <v>5.4126799999999999</v>
      </c>
      <c r="F141" s="46">
        <v>5.5092100000000004</v>
      </c>
      <c r="G141" s="46">
        <v>5.8211000000000004</v>
      </c>
      <c r="H141" s="46">
        <v>5.9191500000000001</v>
      </c>
      <c r="I141" s="46">
        <v>6.3029599999999997</v>
      </c>
      <c r="J141" s="46">
        <v>6.7012499999999999</v>
      </c>
      <c r="K141" s="46">
        <v>6.8237199999999998</v>
      </c>
      <c r="L141" s="46">
        <v>6.8598100000000004</v>
      </c>
      <c r="M141" s="46">
        <v>6.8689900000000002</v>
      </c>
      <c r="N141" s="46">
        <v>6.83969</v>
      </c>
      <c r="O141" s="46">
        <v>6.9067699999999999</v>
      </c>
      <c r="P141" s="46">
        <v>6.9427500000000002</v>
      </c>
      <c r="Q141" s="46">
        <v>6.9088200000000004</v>
      </c>
      <c r="R141" s="46">
        <v>6.88619</v>
      </c>
      <c r="S141" s="46">
        <v>6.7958400000000001</v>
      </c>
      <c r="T141" s="46">
        <v>6.76945</v>
      </c>
      <c r="U141" s="46">
        <v>6.7349100000000002</v>
      </c>
      <c r="V141" s="46">
        <v>6.6847000000000003</v>
      </c>
      <c r="W141" s="46">
        <v>6.5758400000000004</v>
      </c>
      <c r="X141" s="46">
        <v>6.1802099999999998</v>
      </c>
      <c r="Y141" s="46">
        <v>5.9783400000000002</v>
      </c>
    </row>
    <row r="142" spans="1:25" x14ac:dyDescent="0.2">
      <c r="A142" s="45">
        <v>28</v>
      </c>
      <c r="B142" s="46">
        <v>5.7568999999999999</v>
      </c>
      <c r="C142" s="46">
        <v>5.6332399999999998</v>
      </c>
      <c r="D142" s="46">
        <v>5.7522399999999996</v>
      </c>
      <c r="E142" s="46">
        <v>5.6522199999999998</v>
      </c>
      <c r="F142" s="46">
        <v>5.8027800000000003</v>
      </c>
      <c r="G142" s="46">
        <v>5.9279700000000002</v>
      </c>
      <c r="H142" s="46">
        <v>6.1037600000000003</v>
      </c>
      <c r="I142" s="46">
        <v>6.5117500000000001</v>
      </c>
      <c r="J142" s="46">
        <v>6.8380299999999998</v>
      </c>
      <c r="K142" s="46">
        <v>6.9126799999999999</v>
      </c>
      <c r="L142" s="46">
        <v>6.9167100000000001</v>
      </c>
      <c r="M142" s="46">
        <v>6.9107900000000004</v>
      </c>
      <c r="N142" s="46">
        <v>6.8844200000000004</v>
      </c>
      <c r="O142" s="46">
        <v>6.9190199999999997</v>
      </c>
      <c r="P142" s="46">
        <v>6.9466299999999999</v>
      </c>
      <c r="Q142" s="46">
        <v>6.9475100000000003</v>
      </c>
      <c r="R142" s="46">
        <v>6.9353999999999996</v>
      </c>
      <c r="S142" s="46">
        <v>6.9058700000000002</v>
      </c>
      <c r="T142" s="46">
        <v>6.8777200000000001</v>
      </c>
      <c r="U142" s="46">
        <v>6.8737500000000002</v>
      </c>
      <c r="V142" s="46">
        <v>6.8380000000000001</v>
      </c>
      <c r="W142" s="46">
        <v>6.7260400000000002</v>
      </c>
      <c r="X142" s="46">
        <v>6.1790700000000003</v>
      </c>
      <c r="Y142" s="46">
        <v>5.9834500000000004</v>
      </c>
    </row>
    <row r="143" spans="1:25" x14ac:dyDescent="0.2">
      <c r="A143" s="45">
        <v>29</v>
      </c>
      <c r="B143" s="46">
        <v>5.7984600000000004</v>
      </c>
      <c r="C143" s="46">
        <v>5.8572800000000003</v>
      </c>
      <c r="D143" s="46">
        <v>5.7787499999999996</v>
      </c>
      <c r="E143" s="46">
        <v>5.6778000000000004</v>
      </c>
      <c r="F143" s="46">
        <v>5.7968599999999997</v>
      </c>
      <c r="G143" s="46">
        <v>5.9857500000000003</v>
      </c>
      <c r="H143" s="46">
        <v>6.14255</v>
      </c>
      <c r="I143" s="46">
        <v>6.4205500000000004</v>
      </c>
      <c r="J143" s="46">
        <v>6.8482099999999999</v>
      </c>
      <c r="K143" s="46">
        <v>6.92842</v>
      </c>
      <c r="L143" s="46">
        <v>6.9261600000000003</v>
      </c>
      <c r="M143" s="46">
        <v>6.92563</v>
      </c>
      <c r="N143" s="46">
        <v>6.92279</v>
      </c>
      <c r="O143" s="46">
        <v>6.9295999999999998</v>
      </c>
      <c r="P143" s="46">
        <v>6.9501600000000003</v>
      </c>
      <c r="Q143" s="46">
        <v>6.9466700000000001</v>
      </c>
      <c r="R143" s="46">
        <v>6.9422199999999998</v>
      </c>
      <c r="S143" s="46">
        <v>6.9004700000000003</v>
      </c>
      <c r="T143" s="46">
        <v>6.8711700000000002</v>
      </c>
      <c r="U143" s="46">
        <v>6.8685799999999997</v>
      </c>
      <c r="V143" s="46">
        <v>6.8174599999999996</v>
      </c>
      <c r="W143" s="46">
        <v>6.8365999999999998</v>
      </c>
      <c r="X143" s="46">
        <v>6.3331299999999997</v>
      </c>
      <c r="Y143" s="46">
        <v>6.1309800000000001</v>
      </c>
    </row>
    <row r="144" spans="1:25" x14ac:dyDescent="0.2">
      <c r="A144" s="45">
        <v>30</v>
      </c>
      <c r="B144" s="46">
        <v>6.1072300000000004</v>
      </c>
      <c r="C144" s="46">
        <v>5.9246699999999999</v>
      </c>
      <c r="D144" s="46">
        <v>5.8744300000000003</v>
      </c>
      <c r="E144" s="46">
        <v>5.8544099999999997</v>
      </c>
      <c r="F144" s="46">
        <v>5.8512000000000004</v>
      </c>
      <c r="G144" s="46">
        <v>5.8612299999999999</v>
      </c>
      <c r="H144" s="46">
        <v>5.87845</v>
      </c>
      <c r="I144" s="46">
        <v>6.1868499999999997</v>
      </c>
      <c r="J144" s="46">
        <v>6.6086400000000003</v>
      </c>
      <c r="K144" s="46">
        <v>6.7686599999999997</v>
      </c>
      <c r="L144" s="46">
        <v>6.8714899999999997</v>
      </c>
      <c r="M144" s="46">
        <v>6.9232399999999998</v>
      </c>
      <c r="N144" s="46">
        <v>6.8624099999999997</v>
      </c>
      <c r="O144" s="46">
        <v>6.8765999999999998</v>
      </c>
      <c r="P144" s="46">
        <v>6.9183399999999997</v>
      </c>
      <c r="Q144" s="46">
        <v>6.8913799999999998</v>
      </c>
      <c r="R144" s="46">
        <v>6.8745500000000002</v>
      </c>
      <c r="S144" s="46">
        <v>6.7920100000000003</v>
      </c>
      <c r="T144" s="46">
        <v>6.7497299999999996</v>
      </c>
      <c r="U144" s="46">
        <v>6.7651000000000003</v>
      </c>
      <c r="V144" s="46">
        <v>6.75929</v>
      </c>
      <c r="W144" s="46">
        <v>6.6879600000000003</v>
      </c>
      <c r="X144" s="46">
        <v>6.16899</v>
      </c>
      <c r="Y144" s="46">
        <v>6.1135799999999998</v>
      </c>
    </row>
    <row r="145" spans="1:25" outlineLevel="1" x14ac:dyDescent="0.2">
      <c r="A145" s="45">
        <v>31</v>
      </c>
      <c r="B145" s="46">
        <v>5.9616499999999997</v>
      </c>
      <c r="C145" s="46">
        <v>5.8683399999999999</v>
      </c>
      <c r="D145" s="46">
        <v>5.8530100000000003</v>
      </c>
      <c r="E145" s="46">
        <v>5.8235200000000003</v>
      </c>
      <c r="F145" s="46">
        <v>5.7889499999999998</v>
      </c>
      <c r="G145" s="46">
        <v>5.8278600000000003</v>
      </c>
      <c r="H145" s="46">
        <v>5.7913800000000002</v>
      </c>
      <c r="I145" s="46">
        <v>6.0340999999999996</v>
      </c>
      <c r="J145" s="46">
        <v>6.38401</v>
      </c>
      <c r="K145" s="46">
        <v>6.6688200000000002</v>
      </c>
      <c r="L145" s="46">
        <v>6.7901800000000003</v>
      </c>
      <c r="M145" s="46">
        <v>6.8015100000000004</v>
      </c>
      <c r="N145" s="46">
        <v>6.7851299999999997</v>
      </c>
      <c r="O145" s="46">
        <v>6.7939499999999997</v>
      </c>
      <c r="P145" s="46">
        <v>6.79474</v>
      </c>
      <c r="Q145" s="46">
        <v>6.7741600000000002</v>
      </c>
      <c r="R145" s="46">
        <v>6.7280300000000004</v>
      </c>
      <c r="S145" s="46">
        <v>6.7459100000000003</v>
      </c>
      <c r="T145" s="46">
        <v>6.7219899999999999</v>
      </c>
      <c r="U145" s="46">
        <v>6.7561999999999998</v>
      </c>
      <c r="V145" s="46">
        <v>6.7638699999999998</v>
      </c>
      <c r="W145" s="46">
        <v>6.7194099999999999</v>
      </c>
      <c r="X145" s="46">
        <v>6.2199200000000001</v>
      </c>
      <c r="Y145" s="46">
        <v>6.1102999999999996</v>
      </c>
    </row>
    <row r="148" spans="1:25" ht="15.75" customHeight="1" x14ac:dyDescent="0.2">
      <c r="A148" s="82" t="s">
        <v>49</v>
      </c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3">
        <v>1062.80718</v>
      </c>
      <c r="M148" s="83"/>
    </row>
  </sheetData>
  <mergeCells count="14">
    <mergeCell ref="A148:K148"/>
    <mergeCell ref="A43:A44"/>
    <mergeCell ref="B43:Y43"/>
    <mergeCell ref="A78:A79"/>
    <mergeCell ref="B78:Y78"/>
    <mergeCell ref="A113:A114"/>
    <mergeCell ref="B113:Y113"/>
    <mergeCell ref="L148:M148"/>
    <mergeCell ref="A1:Y2"/>
    <mergeCell ref="B4:C4"/>
    <mergeCell ref="O4:Q4"/>
    <mergeCell ref="A6:Y6"/>
    <mergeCell ref="A7:A8"/>
    <mergeCell ref="B7:Y7"/>
  </mergeCells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51" bestFit="1" customWidth="1"/>
    <col min="2" max="2" width="10.5703125" style="52" customWidth="1"/>
    <col min="3" max="3" width="10.85546875" style="52" customWidth="1"/>
    <col min="4" max="4" width="11" style="53" customWidth="1"/>
    <col min="5" max="5" width="10.7109375" style="51" customWidth="1"/>
    <col min="6" max="6" width="10.85546875" style="51" customWidth="1"/>
    <col min="7" max="7" width="11" style="51" customWidth="1"/>
    <col min="8" max="8" width="10.5703125" style="51" customWidth="1"/>
    <col min="9" max="9" width="11.28515625" style="43" customWidth="1"/>
    <col min="10" max="10" width="10.7109375" style="43" customWidth="1"/>
    <col min="11" max="11" width="11.7109375" style="43" customWidth="1"/>
    <col min="12" max="12" width="13.28515625" style="43" customWidth="1"/>
    <col min="13" max="13" width="15.42578125" style="43" customWidth="1"/>
    <col min="14" max="14" width="13.28515625" style="43" customWidth="1"/>
    <col min="15" max="15" width="14.140625" style="43" customWidth="1"/>
    <col min="16" max="16" width="13" style="43" customWidth="1"/>
    <col min="17" max="17" width="13.28515625" style="43" customWidth="1"/>
    <col min="18" max="18" width="13.85546875" style="43" customWidth="1"/>
    <col min="19" max="19" width="14.28515625" style="43" customWidth="1"/>
    <col min="20" max="20" width="13.5703125" style="43" customWidth="1"/>
    <col min="21" max="21" width="14.42578125" style="43" customWidth="1"/>
    <col min="22" max="22" width="12.85546875" style="43" customWidth="1"/>
    <col min="23" max="23" width="13.5703125" style="43" customWidth="1"/>
    <col min="24" max="24" width="13.140625" style="43" customWidth="1"/>
    <col min="25" max="25" width="11.7109375" style="43" customWidth="1"/>
    <col min="26" max="16384" width="9.140625" style="43"/>
  </cols>
  <sheetData>
    <row r="1" spans="1:53" x14ac:dyDescent="0.2">
      <c r="A1" s="73" t="s">
        <v>55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</row>
    <row r="2" spans="1:53" ht="35.25" customHeight="1" x14ac:dyDescent="0.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</row>
    <row r="3" spans="1:53" ht="15.75" customHeight="1" x14ac:dyDescent="0.2">
      <c r="A3" s="43"/>
      <c r="B3" s="43"/>
      <c r="C3" s="43"/>
      <c r="D3" s="43"/>
      <c r="E3" s="43"/>
      <c r="F3" s="43"/>
      <c r="G3" s="43"/>
      <c r="H3" s="43"/>
    </row>
    <row r="4" spans="1:53" ht="22.5" customHeight="1" x14ac:dyDescent="0.2">
      <c r="A4" s="43"/>
      <c r="B4" s="74">
        <f>НЕРЕГ!C4</f>
        <v>46143</v>
      </c>
      <c r="C4" s="74"/>
      <c r="D4" s="43"/>
      <c r="E4" s="43"/>
      <c r="F4" s="43"/>
      <c r="G4" s="43"/>
      <c r="H4" s="43"/>
      <c r="O4" s="54" t="s">
        <v>52</v>
      </c>
      <c r="P4" s="54"/>
      <c r="Q4" s="54"/>
    </row>
    <row r="5" spans="1:53" x14ac:dyDescent="0.2">
      <c r="A5" s="43"/>
      <c r="B5" s="43"/>
      <c r="C5" s="43"/>
      <c r="D5" s="43"/>
      <c r="E5" s="43"/>
      <c r="F5" s="43"/>
      <c r="G5" s="43"/>
      <c r="H5" s="43"/>
    </row>
    <row r="6" spans="1:53" x14ac:dyDescent="0.2">
      <c r="A6" s="76" t="s">
        <v>19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</row>
    <row r="7" spans="1:53" ht="24" customHeight="1" x14ac:dyDescent="0.2">
      <c r="A7" s="77" t="s">
        <v>20</v>
      </c>
      <c r="B7" s="79" t="s">
        <v>21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1"/>
    </row>
    <row r="8" spans="1:53" ht="28.5" customHeight="1" x14ac:dyDescent="0.2">
      <c r="A8" s="78"/>
      <c r="B8" s="44" t="s">
        <v>22</v>
      </c>
      <c r="C8" s="44" t="s">
        <v>23</v>
      </c>
      <c r="D8" s="44" t="s">
        <v>24</v>
      </c>
      <c r="E8" s="44" t="s">
        <v>25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30</v>
      </c>
      <c r="K8" s="44" t="s">
        <v>31</v>
      </c>
      <c r="L8" s="44" t="s">
        <v>32</v>
      </c>
      <c r="M8" s="44" t="s">
        <v>33</v>
      </c>
      <c r="N8" s="44" t="s">
        <v>34</v>
      </c>
      <c r="O8" s="44" t="s">
        <v>35</v>
      </c>
      <c r="P8" s="44" t="s">
        <v>36</v>
      </c>
      <c r="Q8" s="44" t="s">
        <v>37</v>
      </c>
      <c r="R8" s="44" t="s">
        <v>38</v>
      </c>
      <c r="S8" s="44" t="s">
        <v>39</v>
      </c>
      <c r="T8" s="44" t="s">
        <v>40</v>
      </c>
      <c r="U8" s="44" t="s">
        <v>41</v>
      </c>
      <c r="V8" s="44" t="s">
        <v>42</v>
      </c>
      <c r="W8" s="44" t="s">
        <v>43</v>
      </c>
      <c r="X8" s="44" t="s">
        <v>44</v>
      </c>
      <c r="Y8" s="44" t="s">
        <v>45</v>
      </c>
    </row>
    <row r="9" spans="1:53" x14ac:dyDescent="0.2">
      <c r="A9" s="45">
        <v>1</v>
      </c>
      <c r="B9" s="46">
        <v>2.4322599999999999</v>
      </c>
      <c r="C9" s="46">
        <v>2.36816</v>
      </c>
      <c r="D9" s="46">
        <v>2.3120099999999999</v>
      </c>
      <c r="E9" s="46">
        <v>2.2649699999999999</v>
      </c>
      <c r="F9" s="46">
        <v>2.25827</v>
      </c>
      <c r="G9" s="46">
        <v>2.3105000000000002</v>
      </c>
      <c r="H9" s="46">
        <v>2.2817400000000001</v>
      </c>
      <c r="I9" s="46">
        <v>2.40754</v>
      </c>
      <c r="J9" s="46">
        <v>2.6258300000000001</v>
      </c>
      <c r="K9" s="46">
        <v>2.88524</v>
      </c>
      <c r="L9" s="46">
        <v>2.98949</v>
      </c>
      <c r="M9" s="46">
        <v>2.98068</v>
      </c>
      <c r="N9" s="46">
        <v>2.9420199999999999</v>
      </c>
      <c r="O9" s="46">
        <v>2.92157</v>
      </c>
      <c r="P9" s="46">
        <v>2.9202900000000001</v>
      </c>
      <c r="Q9" s="46">
        <v>2.8449800000000001</v>
      </c>
      <c r="R9" s="46">
        <v>2.8751099999999998</v>
      </c>
      <c r="S9" s="46">
        <v>2.8691900000000001</v>
      </c>
      <c r="T9" s="46">
        <v>2.8989099999999999</v>
      </c>
      <c r="U9" s="46">
        <v>2.9615</v>
      </c>
      <c r="V9" s="46">
        <v>2.9169700000000001</v>
      </c>
      <c r="W9" s="46">
        <v>2.7843599999999999</v>
      </c>
      <c r="X9" s="46">
        <v>2.6066199999999999</v>
      </c>
      <c r="Y9" s="46">
        <v>2.4564499999999998</v>
      </c>
    </row>
    <row r="10" spans="1:53" x14ac:dyDescent="0.2">
      <c r="A10" s="45">
        <v>2</v>
      </c>
      <c r="B10" s="46">
        <v>2.4245999999999999</v>
      </c>
      <c r="C10" s="46">
        <v>2.3581599999999998</v>
      </c>
      <c r="D10" s="46">
        <v>2.29183</v>
      </c>
      <c r="E10" s="46">
        <v>2.23176</v>
      </c>
      <c r="F10" s="46">
        <v>2.22973</v>
      </c>
      <c r="G10" s="46">
        <v>2.31969</v>
      </c>
      <c r="H10" s="46">
        <v>2.3307899999999999</v>
      </c>
      <c r="I10" s="46">
        <v>2.4767299999999999</v>
      </c>
      <c r="J10" s="46">
        <v>2.6210499999999999</v>
      </c>
      <c r="K10" s="46">
        <v>2.92347</v>
      </c>
      <c r="L10" s="46">
        <v>2.9360400000000002</v>
      </c>
      <c r="M10" s="46">
        <v>2.9502299999999999</v>
      </c>
      <c r="N10" s="46">
        <v>2.9311099999999999</v>
      </c>
      <c r="O10" s="46">
        <v>2.9502999999999999</v>
      </c>
      <c r="P10" s="46">
        <v>3.0126900000000001</v>
      </c>
      <c r="Q10" s="46">
        <v>3.0071400000000001</v>
      </c>
      <c r="R10" s="46">
        <v>3.0289700000000002</v>
      </c>
      <c r="S10" s="46">
        <v>3.05071</v>
      </c>
      <c r="T10" s="46">
        <v>3.0739800000000002</v>
      </c>
      <c r="U10" s="46">
        <v>3.0782099999999999</v>
      </c>
      <c r="V10" s="46">
        <v>3.0746699999999998</v>
      </c>
      <c r="W10" s="46">
        <v>3.0042200000000001</v>
      </c>
      <c r="X10" s="46">
        <v>2.6545200000000002</v>
      </c>
      <c r="Y10" s="46">
        <v>2.46353</v>
      </c>
    </row>
    <row r="11" spans="1:53" x14ac:dyDescent="0.2">
      <c r="A11" s="45">
        <v>3</v>
      </c>
      <c r="B11" s="46">
        <v>2.3835000000000002</v>
      </c>
      <c r="C11" s="46">
        <v>2.2559900000000002</v>
      </c>
      <c r="D11" s="46">
        <v>2.21896</v>
      </c>
      <c r="E11" s="46">
        <v>2.1951100000000001</v>
      </c>
      <c r="F11" s="46">
        <v>2.1936300000000002</v>
      </c>
      <c r="G11" s="46">
        <v>2.2141600000000001</v>
      </c>
      <c r="H11" s="46">
        <v>2.2091099999999999</v>
      </c>
      <c r="I11" s="46">
        <v>2.3665600000000002</v>
      </c>
      <c r="J11" s="46">
        <v>2.4770400000000001</v>
      </c>
      <c r="K11" s="46">
        <v>2.6408700000000001</v>
      </c>
      <c r="L11" s="46">
        <v>2.7334100000000001</v>
      </c>
      <c r="M11" s="46">
        <v>2.8375499999999998</v>
      </c>
      <c r="N11" s="46">
        <v>2.8031000000000001</v>
      </c>
      <c r="O11" s="46">
        <v>2.8578700000000001</v>
      </c>
      <c r="P11" s="46">
        <v>2.9411299999999998</v>
      </c>
      <c r="Q11" s="46">
        <v>2.9431699999999998</v>
      </c>
      <c r="R11" s="46">
        <v>2.9780600000000002</v>
      </c>
      <c r="S11" s="46">
        <v>3.0360999999999998</v>
      </c>
      <c r="T11" s="46">
        <v>3.0718999999999999</v>
      </c>
      <c r="U11" s="46">
        <v>3.1032799999999998</v>
      </c>
      <c r="V11" s="46">
        <v>3.09206</v>
      </c>
      <c r="W11" s="46">
        <v>3.0252500000000002</v>
      </c>
      <c r="X11" s="46">
        <v>2.5523600000000002</v>
      </c>
      <c r="Y11" s="46">
        <v>2.3904800000000002</v>
      </c>
    </row>
    <row r="12" spans="1:53" x14ac:dyDescent="0.2">
      <c r="A12" s="45">
        <v>4</v>
      </c>
      <c r="B12" s="46">
        <v>2.3689300000000002</v>
      </c>
      <c r="C12" s="46">
        <v>2.22546</v>
      </c>
      <c r="D12" s="46">
        <v>2.1882700000000002</v>
      </c>
      <c r="E12" s="46">
        <v>2.1286800000000001</v>
      </c>
      <c r="F12" s="46">
        <v>2.1847799999999999</v>
      </c>
      <c r="G12" s="46">
        <v>2.29392</v>
      </c>
      <c r="H12" s="46">
        <v>2.4982099999999998</v>
      </c>
      <c r="I12" s="46">
        <v>2.9322599999999999</v>
      </c>
      <c r="J12" s="46">
        <v>3.1118000000000001</v>
      </c>
      <c r="K12" s="46">
        <v>3.1430899999999999</v>
      </c>
      <c r="L12" s="46">
        <v>3.1366299999999998</v>
      </c>
      <c r="M12" s="46">
        <v>3.1164999999999998</v>
      </c>
      <c r="N12" s="46">
        <v>3.0916199999999998</v>
      </c>
      <c r="O12" s="46">
        <v>3.1151</v>
      </c>
      <c r="P12" s="46">
        <v>3.1206200000000002</v>
      </c>
      <c r="Q12" s="46">
        <v>3.1130300000000002</v>
      </c>
      <c r="R12" s="46">
        <v>3.1047699999999998</v>
      </c>
      <c r="S12" s="46">
        <v>3.0940300000000001</v>
      </c>
      <c r="T12" s="46">
        <v>3.0989599999999999</v>
      </c>
      <c r="U12" s="46">
        <v>3.0864500000000001</v>
      </c>
      <c r="V12" s="46">
        <v>3.0514000000000001</v>
      </c>
      <c r="W12" s="46">
        <v>3.0049000000000001</v>
      </c>
      <c r="X12" s="46">
        <v>2.6311</v>
      </c>
      <c r="Y12" s="46">
        <v>2.4233600000000002</v>
      </c>
    </row>
    <row r="13" spans="1:53" x14ac:dyDescent="0.2">
      <c r="A13" s="45">
        <v>5</v>
      </c>
      <c r="B13" s="46">
        <v>2.2210100000000002</v>
      </c>
      <c r="C13" s="46">
        <v>2.13503</v>
      </c>
      <c r="D13" s="46">
        <v>2.1828099999999999</v>
      </c>
      <c r="E13" s="46">
        <v>2.1759200000000001</v>
      </c>
      <c r="F13" s="46">
        <v>2.2349600000000001</v>
      </c>
      <c r="G13" s="46">
        <v>2.3621500000000002</v>
      </c>
      <c r="H13" s="46">
        <v>2.4971399999999999</v>
      </c>
      <c r="I13" s="46">
        <v>2.8552599999999999</v>
      </c>
      <c r="J13" s="46">
        <v>3.01864</v>
      </c>
      <c r="K13" s="46">
        <v>3.0289700000000002</v>
      </c>
      <c r="L13" s="46">
        <v>3.0336599999999998</v>
      </c>
      <c r="M13" s="46">
        <v>3.0144299999999999</v>
      </c>
      <c r="N13" s="46">
        <v>2.9860000000000002</v>
      </c>
      <c r="O13" s="46">
        <v>3.0159500000000001</v>
      </c>
      <c r="P13" s="46">
        <v>3.03952</v>
      </c>
      <c r="Q13" s="46">
        <v>3.0265399999999998</v>
      </c>
      <c r="R13" s="46">
        <v>3.04895</v>
      </c>
      <c r="S13" s="46">
        <v>3.0598900000000002</v>
      </c>
      <c r="T13" s="46">
        <v>3.0839500000000002</v>
      </c>
      <c r="U13" s="46">
        <v>3.0745</v>
      </c>
      <c r="V13" s="46">
        <v>3.0022700000000002</v>
      </c>
      <c r="W13" s="46">
        <v>2.9906199999999998</v>
      </c>
      <c r="X13" s="46">
        <v>2.5055299999999998</v>
      </c>
      <c r="Y13" s="46">
        <v>2.4119799999999998</v>
      </c>
    </row>
    <row r="14" spans="1:53" x14ac:dyDescent="0.2">
      <c r="A14" s="45">
        <v>6</v>
      </c>
      <c r="B14" s="46">
        <v>2.2977799999999999</v>
      </c>
      <c r="C14" s="46">
        <v>2.1867899999999998</v>
      </c>
      <c r="D14" s="46">
        <v>2.2966099999999998</v>
      </c>
      <c r="E14" s="46">
        <v>2.2699699999999998</v>
      </c>
      <c r="F14" s="46">
        <v>2.35303</v>
      </c>
      <c r="G14" s="46">
        <v>2.5340099999999999</v>
      </c>
      <c r="H14" s="46">
        <v>2.6604700000000001</v>
      </c>
      <c r="I14" s="46">
        <v>3.0434199999999998</v>
      </c>
      <c r="J14" s="46">
        <v>3.19224</v>
      </c>
      <c r="K14" s="46">
        <v>3.2270699999999999</v>
      </c>
      <c r="L14" s="46">
        <v>3.2181899999999999</v>
      </c>
      <c r="M14" s="46">
        <v>3.2158899999999999</v>
      </c>
      <c r="N14" s="46">
        <v>3.2457500000000001</v>
      </c>
      <c r="O14" s="46">
        <v>3.2127400000000002</v>
      </c>
      <c r="P14" s="46">
        <v>3.23455</v>
      </c>
      <c r="Q14" s="46">
        <v>3.25969</v>
      </c>
      <c r="R14" s="46">
        <v>3.27027</v>
      </c>
      <c r="S14" s="46">
        <v>3.2802799999999999</v>
      </c>
      <c r="T14" s="46">
        <v>3.2878400000000001</v>
      </c>
      <c r="U14" s="46">
        <v>3.2532899999999998</v>
      </c>
      <c r="V14" s="46">
        <v>3.2227100000000002</v>
      </c>
      <c r="W14" s="46">
        <v>3.0955400000000002</v>
      </c>
      <c r="X14" s="46">
        <v>2.7070099999999999</v>
      </c>
      <c r="Y14" s="46">
        <v>2.5962800000000001</v>
      </c>
    </row>
    <row r="15" spans="1:53" x14ac:dyDescent="0.2">
      <c r="A15" s="45">
        <v>7</v>
      </c>
      <c r="B15" s="46">
        <v>2.1896300000000002</v>
      </c>
      <c r="C15" s="46">
        <v>2.22993</v>
      </c>
      <c r="D15" s="46">
        <v>2.1749800000000001</v>
      </c>
      <c r="E15" s="46">
        <v>2.1504599999999998</v>
      </c>
      <c r="F15" s="46">
        <v>2.2313900000000002</v>
      </c>
      <c r="G15" s="46">
        <v>2.3557700000000001</v>
      </c>
      <c r="H15" s="46">
        <v>2.5339</v>
      </c>
      <c r="I15" s="46">
        <v>2.8937300000000001</v>
      </c>
      <c r="J15" s="46">
        <v>3.0856599999999998</v>
      </c>
      <c r="K15" s="46">
        <v>3.1404899999999998</v>
      </c>
      <c r="L15" s="46">
        <v>3.1223100000000001</v>
      </c>
      <c r="M15" s="46">
        <v>3.1276999999999999</v>
      </c>
      <c r="N15" s="46">
        <v>3.1021000000000001</v>
      </c>
      <c r="O15" s="46">
        <v>3.1310500000000001</v>
      </c>
      <c r="P15" s="46">
        <v>3.20425</v>
      </c>
      <c r="Q15" s="46">
        <v>3.22831</v>
      </c>
      <c r="R15" s="46">
        <v>3.21441</v>
      </c>
      <c r="S15" s="46">
        <v>3.1953100000000001</v>
      </c>
      <c r="T15" s="46">
        <v>3.1824599999999998</v>
      </c>
      <c r="U15" s="46">
        <v>3.1584300000000001</v>
      </c>
      <c r="V15" s="46">
        <v>3.1453099999999998</v>
      </c>
      <c r="W15" s="46">
        <v>3.0358900000000002</v>
      </c>
      <c r="X15" s="46">
        <v>2.49905</v>
      </c>
      <c r="Y15" s="46">
        <v>2.3347099999999998</v>
      </c>
    </row>
    <row r="16" spans="1:53" s="47" customFormat="1" x14ac:dyDescent="0.2">
      <c r="A16" s="45">
        <v>8</v>
      </c>
      <c r="B16" s="46">
        <v>2.21157</v>
      </c>
      <c r="C16" s="46">
        <v>2.0954999999999999</v>
      </c>
      <c r="D16" s="46">
        <v>2.0376300000000001</v>
      </c>
      <c r="E16" s="46">
        <v>2.1189900000000002</v>
      </c>
      <c r="F16" s="46">
        <v>2.2219799999999998</v>
      </c>
      <c r="G16" s="46">
        <v>2.3351899999999999</v>
      </c>
      <c r="H16" s="46">
        <v>2.4346000000000001</v>
      </c>
      <c r="I16" s="46">
        <v>2.6768800000000001</v>
      </c>
      <c r="J16" s="46">
        <v>2.9957600000000002</v>
      </c>
      <c r="K16" s="46">
        <v>3.0571199999999998</v>
      </c>
      <c r="L16" s="46">
        <v>3.0427499999999998</v>
      </c>
      <c r="M16" s="46">
        <v>3.06813</v>
      </c>
      <c r="N16" s="46">
        <v>3.0204300000000002</v>
      </c>
      <c r="O16" s="46">
        <v>3.07179</v>
      </c>
      <c r="P16" s="46">
        <v>3.1398000000000001</v>
      </c>
      <c r="Q16" s="46">
        <v>3.1350600000000002</v>
      </c>
      <c r="R16" s="46">
        <v>3.1345100000000001</v>
      </c>
      <c r="S16" s="46">
        <v>3.12703</v>
      </c>
      <c r="T16" s="46">
        <v>3.13348</v>
      </c>
      <c r="U16" s="46">
        <v>3.1362100000000002</v>
      </c>
      <c r="V16" s="46">
        <v>3.1314700000000002</v>
      </c>
      <c r="W16" s="46">
        <v>2.88856</v>
      </c>
      <c r="X16" s="46">
        <v>2.5808399999999998</v>
      </c>
      <c r="Y16" s="46">
        <v>2.4325199999999998</v>
      </c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</row>
    <row r="17" spans="1:53" s="47" customFormat="1" x14ac:dyDescent="0.2">
      <c r="A17" s="45">
        <v>9</v>
      </c>
      <c r="B17" s="46">
        <v>2.38672</v>
      </c>
      <c r="C17" s="46">
        <v>2.2683399999999998</v>
      </c>
      <c r="D17" s="46">
        <v>2.2083699999999999</v>
      </c>
      <c r="E17" s="46">
        <v>2.15381</v>
      </c>
      <c r="F17" s="46">
        <v>2.16269</v>
      </c>
      <c r="G17" s="46">
        <v>2.2022499999999998</v>
      </c>
      <c r="H17" s="46">
        <v>2.2077399999999998</v>
      </c>
      <c r="I17" s="46">
        <v>2.53593</v>
      </c>
      <c r="J17" s="46">
        <v>2.8294800000000002</v>
      </c>
      <c r="K17" s="46">
        <v>2.99268</v>
      </c>
      <c r="L17" s="46">
        <v>3.01397</v>
      </c>
      <c r="M17" s="46">
        <v>3.02468</v>
      </c>
      <c r="N17" s="46">
        <v>3.02216</v>
      </c>
      <c r="O17" s="46">
        <v>3.0106199999999999</v>
      </c>
      <c r="P17" s="46">
        <v>3.0402200000000001</v>
      </c>
      <c r="Q17" s="46">
        <v>3.0053399999999999</v>
      </c>
      <c r="R17" s="46">
        <v>3.00895</v>
      </c>
      <c r="S17" s="46">
        <v>3.0301100000000001</v>
      </c>
      <c r="T17" s="46">
        <v>3.04928</v>
      </c>
      <c r="U17" s="46">
        <v>3.06386</v>
      </c>
      <c r="V17" s="46">
        <v>3.1281599999999998</v>
      </c>
      <c r="W17" s="46">
        <v>3.0969899999999999</v>
      </c>
      <c r="X17" s="46">
        <v>2.75224</v>
      </c>
      <c r="Y17" s="46">
        <v>2.5947900000000002</v>
      </c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</row>
    <row r="18" spans="1:53" s="47" customFormat="1" x14ac:dyDescent="0.2">
      <c r="A18" s="45">
        <v>10</v>
      </c>
      <c r="B18" s="46">
        <v>2.4255</v>
      </c>
      <c r="C18" s="46">
        <v>2.23854</v>
      </c>
      <c r="D18" s="46">
        <v>2.14838</v>
      </c>
      <c r="E18" s="46">
        <v>2.03098</v>
      </c>
      <c r="F18" s="46">
        <v>1.98559</v>
      </c>
      <c r="G18" s="46">
        <v>2.0937399999999999</v>
      </c>
      <c r="H18" s="46">
        <v>2.09667</v>
      </c>
      <c r="I18" s="46">
        <v>2.44604</v>
      </c>
      <c r="J18" s="46">
        <v>2.7121</v>
      </c>
      <c r="K18" s="46">
        <v>2.9074800000000001</v>
      </c>
      <c r="L18" s="46">
        <v>2.9771700000000001</v>
      </c>
      <c r="M18" s="46">
        <v>2.96631</v>
      </c>
      <c r="N18" s="46">
        <v>2.9530400000000001</v>
      </c>
      <c r="O18" s="46">
        <v>2.99579</v>
      </c>
      <c r="P18" s="46">
        <v>3.08202</v>
      </c>
      <c r="Q18" s="46">
        <v>3.0724499999999999</v>
      </c>
      <c r="R18" s="46">
        <v>3.0795300000000001</v>
      </c>
      <c r="S18" s="46">
        <v>3.0929199999999999</v>
      </c>
      <c r="T18" s="46">
        <v>3.1009099999999998</v>
      </c>
      <c r="U18" s="46">
        <v>3.1243599999999998</v>
      </c>
      <c r="V18" s="46">
        <v>3.10581</v>
      </c>
      <c r="W18" s="46">
        <v>3.0390100000000002</v>
      </c>
      <c r="X18" s="46">
        <v>2.7403900000000001</v>
      </c>
      <c r="Y18" s="46">
        <v>2.4886300000000001</v>
      </c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</row>
    <row r="19" spans="1:53" s="47" customFormat="1" x14ac:dyDescent="0.2">
      <c r="A19" s="45">
        <v>11</v>
      </c>
      <c r="B19" s="46">
        <v>2.4430399999999999</v>
      </c>
      <c r="C19" s="46">
        <v>2.24729</v>
      </c>
      <c r="D19" s="46">
        <v>2.1949299999999998</v>
      </c>
      <c r="E19" s="46">
        <v>2.1106400000000001</v>
      </c>
      <c r="F19" s="46">
        <v>2.1370399999999998</v>
      </c>
      <c r="G19" s="46">
        <v>2.25813</v>
      </c>
      <c r="H19" s="46">
        <v>2.3199900000000002</v>
      </c>
      <c r="I19" s="46">
        <v>2.5390000000000001</v>
      </c>
      <c r="J19" s="46">
        <v>2.7983099999999999</v>
      </c>
      <c r="K19" s="46">
        <v>3.00048</v>
      </c>
      <c r="L19" s="46">
        <v>3.06155</v>
      </c>
      <c r="M19" s="46">
        <v>3.0570499999999998</v>
      </c>
      <c r="N19" s="46">
        <v>3.0518000000000001</v>
      </c>
      <c r="O19" s="46">
        <v>3.1296300000000001</v>
      </c>
      <c r="P19" s="46">
        <v>3.2412899999999998</v>
      </c>
      <c r="Q19" s="46">
        <v>3.24831</v>
      </c>
      <c r="R19" s="46">
        <v>3.28911</v>
      </c>
      <c r="S19" s="46">
        <v>3.2951600000000001</v>
      </c>
      <c r="T19" s="46">
        <v>3.31786</v>
      </c>
      <c r="U19" s="46">
        <v>3.3032599999999999</v>
      </c>
      <c r="V19" s="46">
        <v>3.2262400000000002</v>
      </c>
      <c r="W19" s="46">
        <v>3.1551100000000001</v>
      </c>
      <c r="X19" s="46">
        <v>2.7625500000000001</v>
      </c>
      <c r="Y19" s="46">
        <v>2.53294</v>
      </c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</row>
    <row r="20" spans="1:53" s="47" customFormat="1" x14ac:dyDescent="0.2">
      <c r="A20" s="45">
        <v>12</v>
      </c>
      <c r="B20" s="46">
        <v>2.45058</v>
      </c>
      <c r="C20" s="46">
        <v>2.2523399999999998</v>
      </c>
      <c r="D20" s="46">
        <v>2.1945100000000002</v>
      </c>
      <c r="E20" s="46">
        <v>2.1754899999999999</v>
      </c>
      <c r="F20" s="46">
        <v>2.3219599999999998</v>
      </c>
      <c r="G20" s="46">
        <v>2.4846400000000002</v>
      </c>
      <c r="H20" s="46">
        <v>2.7856200000000002</v>
      </c>
      <c r="I20" s="46">
        <v>3.5206400000000002</v>
      </c>
      <c r="J20" s="46">
        <v>3.7081400000000002</v>
      </c>
      <c r="K20" s="46">
        <v>3.7608100000000002</v>
      </c>
      <c r="L20" s="46">
        <v>3.7567300000000001</v>
      </c>
      <c r="M20" s="46">
        <v>3.6950500000000002</v>
      </c>
      <c r="N20" s="46">
        <v>3.6985899999999998</v>
      </c>
      <c r="O20" s="46">
        <v>3.9066800000000002</v>
      </c>
      <c r="P20" s="46">
        <v>3.7618800000000001</v>
      </c>
      <c r="Q20" s="46">
        <v>3.7485900000000001</v>
      </c>
      <c r="R20" s="46">
        <v>3.7609599999999999</v>
      </c>
      <c r="S20" s="46">
        <v>3.7578</v>
      </c>
      <c r="T20" s="46">
        <v>3.2976299999999998</v>
      </c>
      <c r="U20" s="46">
        <v>3.2763499999999999</v>
      </c>
      <c r="V20" s="46">
        <v>3.24221</v>
      </c>
      <c r="W20" s="46">
        <v>3.1375600000000001</v>
      </c>
      <c r="X20" s="46">
        <v>2.6753800000000001</v>
      </c>
      <c r="Y20" s="46">
        <v>2.63063</v>
      </c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</row>
    <row r="21" spans="1:53" x14ac:dyDescent="0.2">
      <c r="A21" s="45">
        <v>13</v>
      </c>
      <c r="B21" s="46">
        <v>2.4003999999999999</v>
      </c>
      <c r="C21" s="46">
        <v>2.23089</v>
      </c>
      <c r="D21" s="46">
        <v>2.16818</v>
      </c>
      <c r="E21" s="46">
        <v>2.1385399999999999</v>
      </c>
      <c r="F21" s="46">
        <v>2.1865600000000001</v>
      </c>
      <c r="G21" s="46">
        <v>2.6657799999999998</v>
      </c>
      <c r="H21" s="46">
        <v>3.2059600000000001</v>
      </c>
      <c r="I21" s="46">
        <v>3.7990499999999998</v>
      </c>
      <c r="J21" s="46">
        <v>4.1650099999999997</v>
      </c>
      <c r="K21" s="46">
        <v>4.0167000000000002</v>
      </c>
      <c r="L21" s="46">
        <v>3.6993999999999998</v>
      </c>
      <c r="M21" s="46">
        <v>3.9210400000000001</v>
      </c>
      <c r="N21" s="46">
        <v>3.8768600000000002</v>
      </c>
      <c r="O21" s="46">
        <v>3.92537</v>
      </c>
      <c r="P21" s="46">
        <v>4.0347400000000002</v>
      </c>
      <c r="Q21" s="46">
        <v>4.2035600000000004</v>
      </c>
      <c r="R21" s="46">
        <v>4.2381200000000003</v>
      </c>
      <c r="S21" s="46">
        <v>3.7271100000000001</v>
      </c>
      <c r="T21" s="46">
        <v>3.72262</v>
      </c>
      <c r="U21" s="46">
        <v>3.70391</v>
      </c>
      <c r="V21" s="46">
        <v>3.6657700000000002</v>
      </c>
      <c r="W21" s="46">
        <v>3.1324999999999998</v>
      </c>
      <c r="X21" s="46">
        <v>2.6483400000000001</v>
      </c>
      <c r="Y21" s="46">
        <v>2.4635699999999998</v>
      </c>
    </row>
    <row r="22" spans="1:53" x14ac:dyDescent="0.2">
      <c r="A22" s="45">
        <v>14</v>
      </c>
      <c r="B22" s="46">
        <v>2.1379100000000002</v>
      </c>
      <c r="C22" s="46">
        <v>2.1138400000000002</v>
      </c>
      <c r="D22" s="46">
        <v>2.0297999999999998</v>
      </c>
      <c r="E22" s="46">
        <v>1.97116</v>
      </c>
      <c r="F22" s="46">
        <v>1.82992</v>
      </c>
      <c r="G22" s="46">
        <v>2.24227</v>
      </c>
      <c r="H22" s="46">
        <v>2.5019499999999999</v>
      </c>
      <c r="I22" s="46">
        <v>2.7528999999999999</v>
      </c>
      <c r="J22" s="46">
        <v>3.1027200000000001</v>
      </c>
      <c r="K22" s="46">
        <v>3.16852</v>
      </c>
      <c r="L22" s="46">
        <v>3.1816499999999999</v>
      </c>
      <c r="M22" s="46">
        <v>3.1670400000000001</v>
      </c>
      <c r="N22" s="46">
        <v>3.15116</v>
      </c>
      <c r="O22" s="46">
        <v>3.1855899999999999</v>
      </c>
      <c r="P22" s="46">
        <v>3.2031999999999998</v>
      </c>
      <c r="Q22" s="46">
        <v>3.2017099999999998</v>
      </c>
      <c r="R22" s="46">
        <v>3.2103899999999999</v>
      </c>
      <c r="S22" s="46">
        <v>3.2159900000000001</v>
      </c>
      <c r="T22" s="46">
        <v>3.20384</v>
      </c>
      <c r="U22" s="46">
        <v>3.1754500000000001</v>
      </c>
      <c r="V22" s="46">
        <v>3.1352199999999999</v>
      </c>
      <c r="W22" s="46">
        <v>3.0432199999999998</v>
      </c>
      <c r="X22" s="46">
        <v>2.5410200000000001</v>
      </c>
      <c r="Y22" s="46">
        <v>2.2643900000000001</v>
      </c>
    </row>
    <row r="23" spans="1:53" x14ac:dyDescent="0.2">
      <c r="A23" s="45">
        <v>15</v>
      </c>
      <c r="B23" s="46">
        <v>2.30436</v>
      </c>
      <c r="C23" s="46">
        <v>2.2016300000000002</v>
      </c>
      <c r="D23" s="46">
        <v>2.1025700000000001</v>
      </c>
      <c r="E23" s="46">
        <v>2.0716000000000001</v>
      </c>
      <c r="F23" s="46">
        <v>1.98858</v>
      </c>
      <c r="G23" s="46">
        <v>2.3599600000000001</v>
      </c>
      <c r="H23" s="46">
        <v>2.6115599999999999</v>
      </c>
      <c r="I23" s="46">
        <v>2.97045</v>
      </c>
      <c r="J23" s="46">
        <v>3.21943</v>
      </c>
      <c r="K23" s="46">
        <v>3.3163499999999999</v>
      </c>
      <c r="L23" s="46">
        <v>3.31616</v>
      </c>
      <c r="M23" s="46">
        <v>3.3053699999999999</v>
      </c>
      <c r="N23" s="46">
        <v>3.28627</v>
      </c>
      <c r="O23" s="46">
        <v>3.3323399999999999</v>
      </c>
      <c r="P23" s="46">
        <v>3.3635700000000002</v>
      </c>
      <c r="Q23" s="46">
        <v>3.3529</v>
      </c>
      <c r="R23" s="46">
        <v>3.3357000000000001</v>
      </c>
      <c r="S23" s="46">
        <v>3.3139599999999998</v>
      </c>
      <c r="T23" s="46">
        <v>3.3007</v>
      </c>
      <c r="U23" s="46">
        <v>3.27623</v>
      </c>
      <c r="V23" s="46">
        <v>3.2647599999999999</v>
      </c>
      <c r="W23" s="46">
        <v>3.2210100000000002</v>
      </c>
      <c r="X23" s="46">
        <v>2.9239600000000001</v>
      </c>
      <c r="Y23" s="46">
        <v>2.5933600000000001</v>
      </c>
    </row>
    <row r="24" spans="1:53" x14ac:dyDescent="0.2">
      <c r="A24" s="45">
        <v>16</v>
      </c>
      <c r="B24" s="46">
        <v>2.5775700000000001</v>
      </c>
      <c r="C24" s="46">
        <v>2.3950999999999998</v>
      </c>
      <c r="D24" s="46">
        <v>2.3146399999999998</v>
      </c>
      <c r="E24" s="46">
        <v>2.2517399999999999</v>
      </c>
      <c r="F24" s="46">
        <v>2.2570399999999999</v>
      </c>
      <c r="G24" s="46">
        <v>2.33033</v>
      </c>
      <c r="H24" s="46">
        <v>2.5183599999999999</v>
      </c>
      <c r="I24" s="46">
        <v>2.7762799999999999</v>
      </c>
      <c r="J24" s="46">
        <v>3.02481</v>
      </c>
      <c r="K24" s="46">
        <v>3.1574200000000001</v>
      </c>
      <c r="L24" s="46">
        <v>3.2113700000000001</v>
      </c>
      <c r="M24" s="46">
        <v>3.2793399999999999</v>
      </c>
      <c r="N24" s="46">
        <v>3.2497199999999999</v>
      </c>
      <c r="O24" s="46">
        <v>3.2924699999999998</v>
      </c>
      <c r="P24" s="46">
        <v>3.3323100000000001</v>
      </c>
      <c r="Q24" s="46">
        <v>3.33311</v>
      </c>
      <c r="R24" s="46">
        <v>3.3353600000000001</v>
      </c>
      <c r="S24" s="46">
        <v>3.3528799999999999</v>
      </c>
      <c r="T24" s="46">
        <v>3.3635299999999999</v>
      </c>
      <c r="U24" s="46">
        <v>3.32544</v>
      </c>
      <c r="V24" s="46">
        <v>3.24383</v>
      </c>
      <c r="W24" s="46">
        <v>3.2238500000000001</v>
      </c>
      <c r="X24" s="46">
        <v>2.8752499999999999</v>
      </c>
      <c r="Y24" s="46">
        <v>2.5962900000000002</v>
      </c>
    </row>
    <row r="25" spans="1:53" x14ac:dyDescent="0.2">
      <c r="A25" s="45">
        <v>17</v>
      </c>
      <c r="B25" s="46">
        <v>2.45607</v>
      </c>
      <c r="C25" s="46">
        <v>2.2642799999999998</v>
      </c>
      <c r="D25" s="46">
        <v>2.1581800000000002</v>
      </c>
      <c r="E25" s="46">
        <v>2.0605500000000001</v>
      </c>
      <c r="F25" s="46">
        <v>1.9522600000000001</v>
      </c>
      <c r="G25" s="46">
        <v>2.1500599999999999</v>
      </c>
      <c r="H25" s="46">
        <v>2.1257600000000001</v>
      </c>
      <c r="I25" s="46">
        <v>2.6058300000000001</v>
      </c>
      <c r="J25" s="46">
        <v>2.91771</v>
      </c>
      <c r="K25" s="46">
        <v>3.0923099999999999</v>
      </c>
      <c r="L25" s="46">
        <v>3.17605</v>
      </c>
      <c r="M25" s="46">
        <v>3.2080199999999999</v>
      </c>
      <c r="N25" s="46">
        <v>3.19374</v>
      </c>
      <c r="O25" s="46">
        <v>3.19143</v>
      </c>
      <c r="P25" s="46">
        <v>3.3240400000000001</v>
      </c>
      <c r="Q25" s="46">
        <v>3.2455500000000002</v>
      </c>
      <c r="R25" s="46">
        <v>3.2166100000000002</v>
      </c>
      <c r="S25" s="46">
        <v>3.2437800000000001</v>
      </c>
      <c r="T25" s="46">
        <v>3.2371699999999999</v>
      </c>
      <c r="U25" s="46">
        <v>3.2421500000000001</v>
      </c>
      <c r="V25" s="46">
        <v>3.17788</v>
      </c>
      <c r="W25" s="46">
        <v>3.13</v>
      </c>
      <c r="X25" s="46">
        <v>2.78945</v>
      </c>
      <c r="Y25" s="46">
        <v>2.5374400000000001</v>
      </c>
    </row>
    <row r="26" spans="1:53" x14ac:dyDescent="0.2">
      <c r="A26" s="45">
        <v>18</v>
      </c>
      <c r="B26" s="46">
        <v>2.3880599999999998</v>
      </c>
      <c r="C26" s="46">
        <v>2.23427</v>
      </c>
      <c r="D26" s="46">
        <v>2.1024600000000002</v>
      </c>
      <c r="E26" s="46">
        <v>1.9047400000000001</v>
      </c>
      <c r="F26" s="46">
        <v>1.8982000000000001</v>
      </c>
      <c r="G26" s="46">
        <v>2.1528700000000001</v>
      </c>
      <c r="H26" s="46">
        <v>2.5415000000000001</v>
      </c>
      <c r="I26" s="46">
        <v>2.8488799999999999</v>
      </c>
      <c r="J26" s="46">
        <v>3.07308</v>
      </c>
      <c r="K26" s="46">
        <v>3.1557200000000001</v>
      </c>
      <c r="L26" s="46">
        <v>3.1574</v>
      </c>
      <c r="M26" s="46">
        <v>3.1839900000000001</v>
      </c>
      <c r="N26" s="46">
        <v>3.13863</v>
      </c>
      <c r="O26" s="46">
        <v>3.1646299999999998</v>
      </c>
      <c r="P26" s="46">
        <v>3.1804899999999998</v>
      </c>
      <c r="Q26" s="46">
        <v>3.2123200000000001</v>
      </c>
      <c r="R26" s="46">
        <v>3.2743899999999999</v>
      </c>
      <c r="S26" s="46">
        <v>3.2466699999999999</v>
      </c>
      <c r="T26" s="46">
        <v>3.22146</v>
      </c>
      <c r="U26" s="46">
        <v>3.1087099999999999</v>
      </c>
      <c r="V26" s="46">
        <v>3.0723500000000001</v>
      </c>
      <c r="W26" s="46">
        <v>3.01789</v>
      </c>
      <c r="X26" s="46">
        <v>2.4679600000000002</v>
      </c>
      <c r="Y26" s="46">
        <v>2.1884299999999999</v>
      </c>
    </row>
    <row r="27" spans="1:53" x14ac:dyDescent="0.2">
      <c r="A27" s="45">
        <v>19</v>
      </c>
      <c r="B27" s="46">
        <v>2.1804600000000001</v>
      </c>
      <c r="C27" s="46">
        <v>1.9592700000000001</v>
      </c>
      <c r="D27" s="46">
        <v>1.87581</v>
      </c>
      <c r="E27" s="46">
        <v>1.84107</v>
      </c>
      <c r="F27" s="46">
        <v>1.93465</v>
      </c>
      <c r="G27" s="46">
        <v>2.2389600000000001</v>
      </c>
      <c r="H27" s="46">
        <v>2.8559800000000002</v>
      </c>
      <c r="I27" s="46">
        <v>3.4190900000000002</v>
      </c>
      <c r="J27" s="46">
        <v>3.6261299999999999</v>
      </c>
      <c r="K27" s="46">
        <v>3.6645699999999999</v>
      </c>
      <c r="L27" s="46">
        <v>3.6988500000000002</v>
      </c>
      <c r="M27" s="46">
        <v>3.30443</v>
      </c>
      <c r="N27" s="46">
        <v>3.6797900000000001</v>
      </c>
      <c r="O27" s="46">
        <v>3.69537</v>
      </c>
      <c r="P27" s="46">
        <v>3.71549</v>
      </c>
      <c r="Q27" s="46">
        <v>3.2860100000000001</v>
      </c>
      <c r="R27" s="46">
        <v>3.2659199999999999</v>
      </c>
      <c r="S27" s="46">
        <v>3.1849500000000002</v>
      </c>
      <c r="T27" s="46">
        <v>3.1688499999999999</v>
      </c>
      <c r="U27" s="46">
        <v>3.1373700000000002</v>
      </c>
      <c r="V27" s="46">
        <v>3.0919099999999999</v>
      </c>
      <c r="W27" s="46">
        <v>2.9291800000000001</v>
      </c>
      <c r="X27" s="46">
        <v>2.62304</v>
      </c>
      <c r="Y27" s="46">
        <v>2.5058699999999998</v>
      </c>
    </row>
    <row r="28" spans="1:53" x14ac:dyDescent="0.2">
      <c r="A28" s="45">
        <v>20</v>
      </c>
      <c r="B28" s="46">
        <v>2.1899199999999999</v>
      </c>
      <c r="C28" s="46">
        <v>2.0809099999999998</v>
      </c>
      <c r="D28" s="46">
        <v>1.99285</v>
      </c>
      <c r="E28" s="46">
        <v>1.93649</v>
      </c>
      <c r="F28" s="46">
        <v>1.9938199999999999</v>
      </c>
      <c r="G28" s="46">
        <v>2.1201500000000002</v>
      </c>
      <c r="H28" s="46">
        <v>2.53044</v>
      </c>
      <c r="I28" s="46">
        <v>2.8775400000000002</v>
      </c>
      <c r="J28" s="46">
        <v>3.2699400000000001</v>
      </c>
      <c r="K28" s="46">
        <v>3.53532</v>
      </c>
      <c r="L28" s="46">
        <v>3.7046800000000002</v>
      </c>
      <c r="M28" s="46">
        <v>3.7840699999999998</v>
      </c>
      <c r="N28" s="46">
        <v>3.6143399999999999</v>
      </c>
      <c r="O28" s="46">
        <v>3.6246900000000002</v>
      </c>
      <c r="P28" s="46">
        <v>3.6855899999999999</v>
      </c>
      <c r="Q28" s="46">
        <v>3.6236600000000001</v>
      </c>
      <c r="R28" s="46">
        <v>3.63089</v>
      </c>
      <c r="S28" s="46">
        <v>3.6214900000000001</v>
      </c>
      <c r="T28" s="46">
        <v>3.4725700000000002</v>
      </c>
      <c r="U28" s="46">
        <v>3.2527499999999998</v>
      </c>
      <c r="V28" s="46">
        <v>3.0714000000000001</v>
      </c>
      <c r="W28" s="46">
        <v>2.95017</v>
      </c>
      <c r="X28" s="46">
        <v>2.5253899999999998</v>
      </c>
      <c r="Y28" s="46">
        <v>2.28261</v>
      </c>
    </row>
    <row r="29" spans="1:53" x14ac:dyDescent="0.2">
      <c r="A29" s="45">
        <v>21</v>
      </c>
      <c r="B29" s="46">
        <v>2.0699900000000002</v>
      </c>
      <c r="C29" s="46">
        <v>1.90303</v>
      </c>
      <c r="D29" s="46">
        <v>1.70418</v>
      </c>
      <c r="E29" s="46">
        <v>1.42181</v>
      </c>
      <c r="F29" s="46">
        <v>1.61117</v>
      </c>
      <c r="G29" s="46">
        <v>2.1064099999999999</v>
      </c>
      <c r="H29" s="46">
        <v>2.34632</v>
      </c>
      <c r="I29" s="46">
        <v>2.6115300000000001</v>
      </c>
      <c r="J29" s="46">
        <v>3.0320999999999998</v>
      </c>
      <c r="K29" s="46">
        <v>3.1537600000000001</v>
      </c>
      <c r="L29" s="46">
        <v>3.17482</v>
      </c>
      <c r="M29" s="46">
        <v>3.1777000000000002</v>
      </c>
      <c r="N29" s="46">
        <v>3.16683</v>
      </c>
      <c r="O29" s="46">
        <v>3.1969400000000001</v>
      </c>
      <c r="P29" s="46">
        <v>3.2193399999999999</v>
      </c>
      <c r="Q29" s="46">
        <v>3.2334499999999999</v>
      </c>
      <c r="R29" s="46">
        <v>3.2212299999999998</v>
      </c>
      <c r="S29" s="46">
        <v>3.1967300000000001</v>
      </c>
      <c r="T29" s="46">
        <v>3.2023000000000001</v>
      </c>
      <c r="U29" s="46">
        <v>3.15334</v>
      </c>
      <c r="V29" s="46">
        <v>2.9045299999999998</v>
      </c>
      <c r="W29" s="46">
        <v>2.8411499999999998</v>
      </c>
      <c r="X29" s="46">
        <v>2.5397099999999999</v>
      </c>
      <c r="Y29" s="46">
        <v>2.3169499999999998</v>
      </c>
    </row>
    <row r="30" spans="1:53" x14ac:dyDescent="0.2">
      <c r="A30" s="45">
        <v>22</v>
      </c>
      <c r="B30" s="46">
        <v>2.1008100000000001</v>
      </c>
      <c r="C30" s="46">
        <v>1.9479299999999999</v>
      </c>
      <c r="D30" s="46">
        <v>1.72861</v>
      </c>
      <c r="E30" s="46">
        <v>1.4845600000000001</v>
      </c>
      <c r="F30" s="46">
        <v>1.4359200000000001</v>
      </c>
      <c r="G30" s="46">
        <v>2.0797400000000001</v>
      </c>
      <c r="H30" s="46">
        <v>2.2010900000000002</v>
      </c>
      <c r="I30" s="46">
        <v>2.56297</v>
      </c>
      <c r="J30" s="46">
        <v>2.9796</v>
      </c>
      <c r="K30" s="46">
        <v>3.1406299999999998</v>
      </c>
      <c r="L30" s="46">
        <v>3.1669200000000002</v>
      </c>
      <c r="M30" s="46">
        <v>3.1716899999999999</v>
      </c>
      <c r="N30" s="46">
        <v>3.19231</v>
      </c>
      <c r="O30" s="46">
        <v>3.22627</v>
      </c>
      <c r="P30" s="46">
        <v>3.2554699999999999</v>
      </c>
      <c r="Q30" s="46">
        <v>3.274</v>
      </c>
      <c r="R30" s="46">
        <v>3.26946</v>
      </c>
      <c r="S30" s="46">
        <v>3.2719999999999998</v>
      </c>
      <c r="T30" s="46">
        <v>3.2590499999999998</v>
      </c>
      <c r="U30" s="46">
        <v>3.1456499999999998</v>
      </c>
      <c r="V30" s="46">
        <v>3.0748000000000002</v>
      </c>
      <c r="W30" s="46">
        <v>2.9638599999999999</v>
      </c>
      <c r="X30" s="46">
        <v>2.6800600000000001</v>
      </c>
      <c r="Y30" s="46">
        <v>2.4330500000000002</v>
      </c>
    </row>
    <row r="31" spans="1:53" x14ac:dyDescent="0.2">
      <c r="A31" s="45">
        <v>23</v>
      </c>
      <c r="B31" s="46">
        <v>2.2269800000000002</v>
      </c>
      <c r="C31" s="46">
        <v>2.0909200000000001</v>
      </c>
      <c r="D31" s="46">
        <v>2.0628099999999998</v>
      </c>
      <c r="E31" s="46">
        <v>1.93161</v>
      </c>
      <c r="F31" s="46">
        <v>1.90289</v>
      </c>
      <c r="G31" s="46">
        <v>2.0609799999999998</v>
      </c>
      <c r="H31" s="46">
        <v>2.1318100000000002</v>
      </c>
      <c r="I31" s="46">
        <v>2.3353600000000001</v>
      </c>
      <c r="J31" s="46">
        <v>2.6609500000000001</v>
      </c>
      <c r="K31" s="46">
        <v>2.9043800000000002</v>
      </c>
      <c r="L31" s="46">
        <v>2.9836100000000001</v>
      </c>
      <c r="M31" s="46">
        <v>3.0030600000000001</v>
      </c>
      <c r="N31" s="46">
        <v>2.9904899999999999</v>
      </c>
      <c r="O31" s="46">
        <v>3.0250400000000002</v>
      </c>
      <c r="P31" s="46">
        <v>3.0909399999999998</v>
      </c>
      <c r="Q31" s="46">
        <v>3.0730599999999999</v>
      </c>
      <c r="R31" s="46">
        <v>3.0670700000000002</v>
      </c>
      <c r="S31" s="46">
        <v>3.0570599999999999</v>
      </c>
      <c r="T31" s="46">
        <v>3.0214099999999999</v>
      </c>
      <c r="U31" s="46">
        <v>2.9794800000000001</v>
      </c>
      <c r="V31" s="46">
        <v>2.9212699999999998</v>
      </c>
      <c r="W31" s="46">
        <v>2.69095</v>
      </c>
      <c r="X31" s="46">
        <v>2.44801</v>
      </c>
      <c r="Y31" s="46">
        <v>2.23536</v>
      </c>
    </row>
    <row r="32" spans="1:53" x14ac:dyDescent="0.2">
      <c r="A32" s="45">
        <v>24</v>
      </c>
      <c r="B32" s="46">
        <v>2.1867700000000001</v>
      </c>
      <c r="C32" s="46">
        <v>2.0838800000000002</v>
      </c>
      <c r="D32" s="46">
        <v>1.9405300000000001</v>
      </c>
      <c r="E32" s="46">
        <v>1.8414299999999999</v>
      </c>
      <c r="F32" s="46">
        <v>1.73376</v>
      </c>
      <c r="G32" s="46">
        <v>1.9295</v>
      </c>
      <c r="H32" s="46">
        <v>1.9525600000000001</v>
      </c>
      <c r="I32" s="46">
        <v>2.1795900000000001</v>
      </c>
      <c r="J32" s="46">
        <v>2.4519799999999998</v>
      </c>
      <c r="K32" s="46">
        <v>2.6517200000000001</v>
      </c>
      <c r="L32" s="46">
        <v>2.92171</v>
      </c>
      <c r="M32" s="46">
        <v>2.9799799999999999</v>
      </c>
      <c r="N32" s="46">
        <v>2.9621300000000002</v>
      </c>
      <c r="O32" s="46">
        <v>2.98766</v>
      </c>
      <c r="P32" s="46">
        <v>3.0029400000000002</v>
      </c>
      <c r="Q32" s="46">
        <v>2.9925799999999998</v>
      </c>
      <c r="R32" s="46">
        <v>3.0141499999999999</v>
      </c>
      <c r="S32" s="46">
        <v>3.0085000000000002</v>
      </c>
      <c r="T32" s="46">
        <v>3.0062099999999998</v>
      </c>
      <c r="U32" s="46">
        <v>3.0187599999999999</v>
      </c>
      <c r="V32" s="46">
        <v>2.9268999999999998</v>
      </c>
      <c r="W32" s="46">
        <v>2.8085100000000001</v>
      </c>
      <c r="X32" s="46">
        <v>2.4609100000000002</v>
      </c>
      <c r="Y32" s="46">
        <v>2.3123499999999999</v>
      </c>
    </row>
    <row r="33" spans="1:25" x14ac:dyDescent="0.2">
      <c r="A33" s="45">
        <v>25</v>
      </c>
      <c r="B33" s="46">
        <v>2.1764199999999998</v>
      </c>
      <c r="C33" s="46">
        <v>2.0910299999999999</v>
      </c>
      <c r="D33" s="46">
        <v>1.97634</v>
      </c>
      <c r="E33" s="46">
        <v>1.9501299999999999</v>
      </c>
      <c r="F33" s="46">
        <v>2.01702</v>
      </c>
      <c r="G33" s="46">
        <v>2.1953900000000002</v>
      </c>
      <c r="H33" s="46">
        <v>2.4646599999999999</v>
      </c>
      <c r="I33" s="46">
        <v>2.9786999999999999</v>
      </c>
      <c r="J33" s="46">
        <v>3.2281</v>
      </c>
      <c r="K33" s="46">
        <v>3.33209</v>
      </c>
      <c r="L33" s="46">
        <v>3.3541599999999998</v>
      </c>
      <c r="M33" s="46">
        <v>3.3596300000000001</v>
      </c>
      <c r="N33" s="46">
        <v>3.3191999999999999</v>
      </c>
      <c r="O33" s="46">
        <v>3.3502100000000001</v>
      </c>
      <c r="P33" s="46">
        <v>3.4622799999999998</v>
      </c>
      <c r="Q33" s="46">
        <v>3.4714700000000001</v>
      </c>
      <c r="R33" s="46">
        <v>3.4637600000000002</v>
      </c>
      <c r="S33" s="46">
        <v>3.37879</v>
      </c>
      <c r="T33" s="46">
        <v>3.3621699999999999</v>
      </c>
      <c r="U33" s="46">
        <v>3.2753899999999998</v>
      </c>
      <c r="V33" s="46">
        <v>3.1911100000000001</v>
      </c>
      <c r="W33" s="46">
        <v>3.0361799999999999</v>
      </c>
      <c r="X33" s="46">
        <v>2.4833099999999999</v>
      </c>
      <c r="Y33" s="46">
        <v>2.3175400000000002</v>
      </c>
    </row>
    <row r="34" spans="1:25" x14ac:dyDescent="0.2">
      <c r="A34" s="45">
        <v>26</v>
      </c>
      <c r="B34" s="46">
        <v>2.18188</v>
      </c>
      <c r="C34" s="46">
        <v>1.9924900000000001</v>
      </c>
      <c r="D34" s="46">
        <v>1.74529</v>
      </c>
      <c r="E34" s="46">
        <v>1.7381500000000001</v>
      </c>
      <c r="F34" s="46">
        <v>1.92241</v>
      </c>
      <c r="G34" s="46">
        <v>2.1790099999999999</v>
      </c>
      <c r="H34" s="46">
        <v>2.3357999999999999</v>
      </c>
      <c r="I34" s="46">
        <v>2.7343999999999999</v>
      </c>
      <c r="J34" s="46">
        <v>3.1458200000000001</v>
      </c>
      <c r="K34" s="46">
        <v>3.2168399999999999</v>
      </c>
      <c r="L34" s="46">
        <v>3.2384400000000002</v>
      </c>
      <c r="M34" s="46">
        <v>3.2482199999999999</v>
      </c>
      <c r="N34" s="46">
        <v>3.2356600000000002</v>
      </c>
      <c r="O34" s="46">
        <v>3.2969900000000001</v>
      </c>
      <c r="P34" s="46">
        <v>3.3133400000000002</v>
      </c>
      <c r="Q34" s="46">
        <v>3.3067899999999999</v>
      </c>
      <c r="R34" s="46">
        <v>3.3065899999999999</v>
      </c>
      <c r="S34" s="46">
        <v>3.2604099999999998</v>
      </c>
      <c r="T34" s="46">
        <v>3.2079900000000001</v>
      </c>
      <c r="U34" s="46">
        <v>3.1640799999999998</v>
      </c>
      <c r="V34" s="46">
        <v>3.06311</v>
      </c>
      <c r="W34" s="46">
        <v>2.9538899999999999</v>
      </c>
      <c r="X34" s="46">
        <v>2.5325600000000001</v>
      </c>
      <c r="Y34" s="46">
        <v>2.3901300000000001</v>
      </c>
    </row>
    <row r="35" spans="1:25" x14ac:dyDescent="0.2">
      <c r="A35" s="45">
        <v>27</v>
      </c>
      <c r="B35" s="46">
        <v>2.1931699999999998</v>
      </c>
      <c r="C35" s="46">
        <v>2.04758</v>
      </c>
      <c r="D35" s="46">
        <v>1.8728899999999999</v>
      </c>
      <c r="E35" s="46">
        <v>1.7381</v>
      </c>
      <c r="F35" s="46">
        <v>1.83463</v>
      </c>
      <c r="G35" s="46">
        <v>2.1465200000000002</v>
      </c>
      <c r="H35" s="46">
        <v>2.24457</v>
      </c>
      <c r="I35" s="46">
        <v>2.6283799999999999</v>
      </c>
      <c r="J35" s="46">
        <v>3.0266700000000002</v>
      </c>
      <c r="K35" s="46">
        <v>3.1491400000000001</v>
      </c>
      <c r="L35" s="46">
        <v>3.1852299999999998</v>
      </c>
      <c r="M35" s="46">
        <v>3.19441</v>
      </c>
      <c r="N35" s="46">
        <v>3.1651099999999999</v>
      </c>
      <c r="O35" s="46">
        <v>3.2321900000000001</v>
      </c>
      <c r="P35" s="46">
        <v>3.26817</v>
      </c>
      <c r="Q35" s="46">
        <v>3.2342399999999998</v>
      </c>
      <c r="R35" s="46">
        <v>3.2116099999999999</v>
      </c>
      <c r="S35" s="46">
        <v>3.1212599999999999</v>
      </c>
      <c r="T35" s="46">
        <v>3.0948699999999998</v>
      </c>
      <c r="U35" s="46">
        <v>3.06033</v>
      </c>
      <c r="V35" s="46">
        <v>3.0101200000000001</v>
      </c>
      <c r="W35" s="46">
        <v>2.9012600000000002</v>
      </c>
      <c r="X35" s="46">
        <v>2.50563</v>
      </c>
      <c r="Y35" s="46">
        <v>2.30376</v>
      </c>
    </row>
    <row r="36" spans="1:25" x14ac:dyDescent="0.2">
      <c r="A36" s="45">
        <v>28</v>
      </c>
      <c r="B36" s="46">
        <v>2.0823200000000002</v>
      </c>
      <c r="C36" s="46">
        <v>1.9586600000000001</v>
      </c>
      <c r="D36" s="46">
        <v>2.0776599999999998</v>
      </c>
      <c r="E36" s="46">
        <v>1.9776400000000001</v>
      </c>
      <c r="F36" s="46">
        <v>2.1282000000000001</v>
      </c>
      <c r="G36" s="46">
        <v>2.25339</v>
      </c>
      <c r="H36" s="46">
        <v>2.4291800000000001</v>
      </c>
      <c r="I36" s="46">
        <v>2.83717</v>
      </c>
      <c r="J36" s="46">
        <v>3.1634500000000001</v>
      </c>
      <c r="K36" s="46">
        <v>3.2381000000000002</v>
      </c>
      <c r="L36" s="46">
        <v>3.24213</v>
      </c>
      <c r="M36" s="46">
        <v>3.2362099999999998</v>
      </c>
      <c r="N36" s="46">
        <v>3.2098399999999998</v>
      </c>
      <c r="O36" s="46">
        <v>3.24444</v>
      </c>
      <c r="P36" s="46">
        <v>3.2720500000000001</v>
      </c>
      <c r="Q36" s="46">
        <v>3.2729300000000001</v>
      </c>
      <c r="R36" s="46">
        <v>3.2608199999999998</v>
      </c>
      <c r="S36" s="46">
        <v>3.23129</v>
      </c>
      <c r="T36" s="46">
        <v>3.2031399999999999</v>
      </c>
      <c r="U36" s="46">
        <v>3.1991700000000001</v>
      </c>
      <c r="V36" s="46">
        <v>3.1634199999999999</v>
      </c>
      <c r="W36" s="46">
        <v>3.0514600000000001</v>
      </c>
      <c r="X36" s="46">
        <v>2.5044900000000001</v>
      </c>
      <c r="Y36" s="46">
        <v>2.3088700000000002</v>
      </c>
    </row>
    <row r="37" spans="1:25" x14ac:dyDescent="0.2">
      <c r="A37" s="45">
        <v>29</v>
      </c>
      <c r="B37" s="46">
        <v>2.1238800000000002</v>
      </c>
      <c r="C37" s="46">
        <v>2.1827000000000001</v>
      </c>
      <c r="D37" s="46">
        <v>2.1041699999999999</v>
      </c>
      <c r="E37" s="46">
        <v>2.0032199999999998</v>
      </c>
      <c r="F37" s="46">
        <v>2.1222799999999999</v>
      </c>
      <c r="G37" s="46">
        <v>2.3111700000000002</v>
      </c>
      <c r="H37" s="46">
        <v>2.4679700000000002</v>
      </c>
      <c r="I37" s="46">
        <v>2.7459699999999998</v>
      </c>
      <c r="J37" s="46">
        <v>3.1736300000000002</v>
      </c>
      <c r="K37" s="46">
        <v>3.2538399999999998</v>
      </c>
      <c r="L37" s="46">
        <v>3.2515800000000001</v>
      </c>
      <c r="M37" s="46">
        <v>3.2510500000000002</v>
      </c>
      <c r="N37" s="46">
        <v>3.2482099999999998</v>
      </c>
      <c r="O37" s="46">
        <v>3.25502</v>
      </c>
      <c r="P37" s="46">
        <v>3.2755800000000002</v>
      </c>
      <c r="Q37" s="46">
        <v>3.2720899999999999</v>
      </c>
      <c r="R37" s="46">
        <v>3.2676400000000001</v>
      </c>
      <c r="S37" s="46">
        <v>3.2258900000000001</v>
      </c>
      <c r="T37" s="46">
        <v>3.19659</v>
      </c>
      <c r="U37" s="46">
        <v>3.194</v>
      </c>
      <c r="V37" s="46">
        <v>3.1428799999999999</v>
      </c>
      <c r="W37" s="46">
        <v>3.1620200000000001</v>
      </c>
      <c r="X37" s="46">
        <v>2.65855</v>
      </c>
      <c r="Y37" s="46">
        <v>2.4563999999999999</v>
      </c>
    </row>
    <row r="38" spans="1:25" x14ac:dyDescent="0.2">
      <c r="A38" s="45">
        <v>30</v>
      </c>
      <c r="B38" s="46">
        <v>2.4326500000000002</v>
      </c>
      <c r="C38" s="46">
        <v>2.2500900000000001</v>
      </c>
      <c r="D38" s="46">
        <v>2.1998500000000001</v>
      </c>
      <c r="E38" s="46">
        <v>2.1798299999999999</v>
      </c>
      <c r="F38" s="46">
        <v>2.1766200000000002</v>
      </c>
      <c r="G38" s="46">
        <v>2.1866500000000002</v>
      </c>
      <c r="H38" s="46">
        <v>2.2038700000000002</v>
      </c>
      <c r="I38" s="46">
        <v>2.51227</v>
      </c>
      <c r="J38" s="46">
        <v>2.9340600000000001</v>
      </c>
      <c r="K38" s="46">
        <v>3.0940799999999999</v>
      </c>
      <c r="L38" s="46">
        <v>3.1969099999999999</v>
      </c>
      <c r="M38" s="46">
        <v>3.2486600000000001</v>
      </c>
      <c r="N38" s="46">
        <v>3.1878299999999999</v>
      </c>
      <c r="O38" s="46">
        <v>3.2020200000000001</v>
      </c>
      <c r="P38" s="46">
        <v>3.24376</v>
      </c>
      <c r="Q38" s="46">
        <v>3.2168000000000001</v>
      </c>
      <c r="R38" s="46">
        <v>3.19997</v>
      </c>
      <c r="S38" s="46">
        <v>3.1174300000000001</v>
      </c>
      <c r="T38" s="46">
        <v>3.0751499999999998</v>
      </c>
      <c r="U38" s="46">
        <v>3.0905200000000002</v>
      </c>
      <c r="V38" s="46">
        <v>3.0847099999999998</v>
      </c>
      <c r="W38" s="46">
        <v>3.0133800000000002</v>
      </c>
      <c r="X38" s="46">
        <v>2.4944099999999998</v>
      </c>
      <c r="Y38" s="46">
        <v>2.4390000000000001</v>
      </c>
    </row>
    <row r="39" spans="1:25" outlineLevel="1" x14ac:dyDescent="0.2">
      <c r="A39" s="45">
        <v>31</v>
      </c>
      <c r="B39" s="46">
        <v>2.2870699999999999</v>
      </c>
      <c r="C39" s="46">
        <v>2.1937600000000002</v>
      </c>
      <c r="D39" s="46">
        <v>2.1784300000000001</v>
      </c>
      <c r="E39" s="46">
        <v>2.1489400000000001</v>
      </c>
      <c r="F39" s="46">
        <v>2.1143700000000001</v>
      </c>
      <c r="G39" s="46">
        <v>2.1532800000000001</v>
      </c>
      <c r="H39" s="46">
        <v>2.1168</v>
      </c>
      <c r="I39" s="46">
        <v>2.3595199999999998</v>
      </c>
      <c r="J39" s="46">
        <v>2.7094299999999998</v>
      </c>
      <c r="K39" s="46">
        <v>2.99424</v>
      </c>
      <c r="L39" s="46">
        <v>3.1156000000000001</v>
      </c>
      <c r="M39" s="46">
        <v>3.1269300000000002</v>
      </c>
      <c r="N39" s="46">
        <v>3.1105499999999999</v>
      </c>
      <c r="O39" s="46">
        <v>3.11937</v>
      </c>
      <c r="P39" s="46">
        <v>3.1201599999999998</v>
      </c>
      <c r="Q39" s="46">
        <v>3.09958</v>
      </c>
      <c r="R39" s="46">
        <v>3.0534500000000002</v>
      </c>
      <c r="S39" s="46">
        <v>3.0713300000000001</v>
      </c>
      <c r="T39" s="46">
        <v>3.0474100000000002</v>
      </c>
      <c r="U39" s="46">
        <v>3.08162</v>
      </c>
      <c r="V39" s="46">
        <v>3.0892900000000001</v>
      </c>
      <c r="W39" s="46">
        <v>3.0448300000000001</v>
      </c>
      <c r="X39" s="46">
        <v>2.5453399999999999</v>
      </c>
      <c r="Y39" s="46">
        <v>2.4357199999999999</v>
      </c>
    </row>
    <row r="40" spans="1:25" x14ac:dyDescent="0.2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</row>
    <row r="41" spans="1:25" ht="15.75" customHeight="1" x14ac:dyDescent="0.25">
      <c r="A41" s="43"/>
      <c r="B41" s="43"/>
      <c r="C41" s="43"/>
      <c r="D41" s="43"/>
      <c r="E41" s="43"/>
      <c r="F41" s="43"/>
      <c r="G41" s="43"/>
      <c r="H41" s="43"/>
      <c r="Q41" s="49"/>
      <c r="R41" s="48"/>
      <c r="S41" s="48"/>
      <c r="T41" s="48"/>
      <c r="U41" s="48"/>
      <c r="V41" s="48"/>
      <c r="W41" s="48"/>
      <c r="X41" s="48"/>
      <c r="Y41" s="48"/>
    </row>
    <row r="43" spans="1:25" ht="15.75" customHeight="1" x14ac:dyDescent="0.2">
      <c r="A43" s="77" t="s">
        <v>20</v>
      </c>
      <c r="B43" s="79" t="s">
        <v>46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1"/>
    </row>
    <row r="44" spans="1:25" x14ac:dyDescent="0.2">
      <c r="A44" s="78"/>
      <c r="B44" s="44" t="s">
        <v>22</v>
      </c>
      <c r="C44" s="44" t="s">
        <v>23</v>
      </c>
      <c r="D44" s="44" t="s">
        <v>24</v>
      </c>
      <c r="E44" s="44" t="s">
        <v>25</v>
      </c>
      <c r="F44" s="44" t="s">
        <v>26</v>
      </c>
      <c r="G44" s="44" t="s">
        <v>27</v>
      </c>
      <c r="H44" s="44" t="s">
        <v>28</v>
      </c>
      <c r="I44" s="44" t="s">
        <v>29</v>
      </c>
      <c r="J44" s="44" t="s">
        <v>30</v>
      </c>
      <c r="K44" s="44" t="s">
        <v>31</v>
      </c>
      <c r="L44" s="44" t="s">
        <v>32</v>
      </c>
      <c r="M44" s="44" t="s">
        <v>33</v>
      </c>
      <c r="N44" s="44" t="s">
        <v>34</v>
      </c>
      <c r="O44" s="44" t="s">
        <v>35</v>
      </c>
      <c r="P44" s="44" t="s">
        <v>36</v>
      </c>
      <c r="Q44" s="44" t="s">
        <v>37</v>
      </c>
      <c r="R44" s="44" t="s">
        <v>38</v>
      </c>
      <c r="S44" s="44" t="s">
        <v>39</v>
      </c>
      <c r="T44" s="44" t="s">
        <v>40</v>
      </c>
      <c r="U44" s="44" t="s">
        <v>41</v>
      </c>
      <c r="V44" s="44" t="s">
        <v>42</v>
      </c>
      <c r="W44" s="44" t="s">
        <v>43</v>
      </c>
      <c r="X44" s="44" t="s">
        <v>44</v>
      </c>
      <c r="Y44" s="44" t="s">
        <v>45</v>
      </c>
    </row>
    <row r="45" spans="1:25" x14ac:dyDescent="0.2">
      <c r="A45" s="45">
        <v>1</v>
      </c>
      <c r="B45" s="46">
        <v>2.5286</v>
      </c>
      <c r="C45" s="46">
        <v>2.4645000000000001</v>
      </c>
      <c r="D45" s="46">
        <v>2.40835</v>
      </c>
      <c r="E45" s="46">
        <v>2.36131</v>
      </c>
      <c r="F45" s="46">
        <v>2.3546100000000001</v>
      </c>
      <c r="G45" s="46">
        <v>2.4068399999999999</v>
      </c>
      <c r="H45" s="46">
        <v>2.3780800000000002</v>
      </c>
      <c r="I45" s="46">
        <v>2.5038800000000001</v>
      </c>
      <c r="J45" s="46">
        <v>2.7221700000000002</v>
      </c>
      <c r="K45" s="46">
        <v>2.9815800000000001</v>
      </c>
      <c r="L45" s="46">
        <v>3.0858300000000001</v>
      </c>
      <c r="M45" s="46">
        <v>3.0770200000000001</v>
      </c>
      <c r="N45" s="46">
        <v>3.0383599999999999</v>
      </c>
      <c r="O45" s="46">
        <v>3.0179100000000001</v>
      </c>
      <c r="P45" s="46">
        <v>3.0166300000000001</v>
      </c>
      <c r="Q45" s="46">
        <v>2.9413200000000002</v>
      </c>
      <c r="R45" s="46">
        <v>2.9714499999999999</v>
      </c>
      <c r="S45" s="46">
        <v>2.9655300000000002</v>
      </c>
      <c r="T45" s="46">
        <v>2.99525</v>
      </c>
      <c r="U45" s="46">
        <v>3.0578400000000001</v>
      </c>
      <c r="V45" s="46">
        <v>3.0133100000000002</v>
      </c>
      <c r="W45" s="46">
        <v>2.8807</v>
      </c>
      <c r="X45" s="46">
        <v>2.70296</v>
      </c>
      <c r="Y45" s="46">
        <v>2.5527899999999999</v>
      </c>
    </row>
    <row r="46" spans="1:25" x14ac:dyDescent="0.2">
      <c r="A46" s="45">
        <v>2</v>
      </c>
      <c r="B46" s="46">
        <v>2.52094</v>
      </c>
      <c r="C46" s="46">
        <v>2.4544999999999999</v>
      </c>
      <c r="D46" s="46">
        <v>2.3881700000000001</v>
      </c>
      <c r="E46" s="46">
        <v>2.3281000000000001</v>
      </c>
      <c r="F46" s="46">
        <v>2.3260700000000001</v>
      </c>
      <c r="G46" s="46">
        <v>2.4160300000000001</v>
      </c>
      <c r="H46" s="46">
        <v>2.42713</v>
      </c>
      <c r="I46" s="46">
        <v>2.57307</v>
      </c>
      <c r="J46" s="46">
        <v>2.71739</v>
      </c>
      <c r="K46" s="46">
        <v>3.0198100000000001</v>
      </c>
      <c r="L46" s="46">
        <v>3.0323799999999999</v>
      </c>
      <c r="M46" s="46">
        <v>3.04657</v>
      </c>
      <c r="N46" s="46">
        <v>3.02745</v>
      </c>
      <c r="O46" s="46">
        <v>3.04664</v>
      </c>
      <c r="P46" s="46">
        <v>3.1090300000000002</v>
      </c>
      <c r="Q46" s="46">
        <v>3.1034799999999998</v>
      </c>
      <c r="R46" s="46">
        <v>3.1253099999999998</v>
      </c>
      <c r="S46" s="46">
        <v>3.1470500000000001</v>
      </c>
      <c r="T46" s="46">
        <v>3.1703199999999998</v>
      </c>
      <c r="U46" s="46">
        <v>3.17455</v>
      </c>
      <c r="V46" s="46">
        <v>3.1710099999999999</v>
      </c>
      <c r="W46" s="46">
        <v>3.1005600000000002</v>
      </c>
      <c r="X46" s="46">
        <v>2.7508599999999999</v>
      </c>
      <c r="Y46" s="46">
        <v>2.5598700000000001</v>
      </c>
    </row>
    <row r="47" spans="1:25" x14ac:dyDescent="0.2">
      <c r="A47" s="45">
        <v>3</v>
      </c>
      <c r="B47" s="46">
        <v>2.4798399999999998</v>
      </c>
      <c r="C47" s="46">
        <v>2.3523299999999998</v>
      </c>
      <c r="D47" s="46">
        <v>2.3153000000000001</v>
      </c>
      <c r="E47" s="46">
        <v>2.2914500000000002</v>
      </c>
      <c r="F47" s="46">
        <v>2.2899699999999998</v>
      </c>
      <c r="G47" s="46">
        <v>2.3105000000000002</v>
      </c>
      <c r="H47" s="46">
        <v>2.30545</v>
      </c>
      <c r="I47" s="46">
        <v>2.4628999999999999</v>
      </c>
      <c r="J47" s="46">
        <v>2.5733799999999998</v>
      </c>
      <c r="K47" s="46">
        <v>2.7372100000000001</v>
      </c>
      <c r="L47" s="46">
        <v>2.8297500000000002</v>
      </c>
      <c r="M47" s="46">
        <v>2.9338899999999999</v>
      </c>
      <c r="N47" s="46">
        <v>2.8994399999999998</v>
      </c>
      <c r="O47" s="46">
        <v>2.9542099999999998</v>
      </c>
      <c r="P47" s="46">
        <v>3.0374699999999999</v>
      </c>
      <c r="Q47" s="46">
        <v>3.0395099999999999</v>
      </c>
      <c r="R47" s="46">
        <v>3.0743999999999998</v>
      </c>
      <c r="S47" s="46">
        <v>3.1324399999999999</v>
      </c>
      <c r="T47" s="46">
        <v>3.1682399999999999</v>
      </c>
      <c r="U47" s="46">
        <v>3.1996199999999999</v>
      </c>
      <c r="V47" s="46">
        <v>3.1884000000000001</v>
      </c>
      <c r="W47" s="46">
        <v>3.1215899999999999</v>
      </c>
      <c r="X47" s="46">
        <v>2.6486999999999998</v>
      </c>
      <c r="Y47" s="46">
        <v>2.4868199999999998</v>
      </c>
    </row>
    <row r="48" spans="1:25" x14ac:dyDescent="0.2">
      <c r="A48" s="45">
        <v>4</v>
      </c>
      <c r="B48" s="46">
        <v>2.4652699999999999</v>
      </c>
      <c r="C48" s="46">
        <v>2.3218000000000001</v>
      </c>
      <c r="D48" s="46">
        <v>2.2846099999999998</v>
      </c>
      <c r="E48" s="46">
        <v>2.2250200000000002</v>
      </c>
      <c r="F48" s="46">
        <v>2.28112</v>
      </c>
      <c r="G48" s="46">
        <v>2.3902600000000001</v>
      </c>
      <c r="H48" s="46">
        <v>2.5945499999999999</v>
      </c>
      <c r="I48" s="46">
        <v>3.0286</v>
      </c>
      <c r="J48" s="46">
        <v>3.2081400000000002</v>
      </c>
      <c r="K48" s="46">
        <v>3.23943</v>
      </c>
      <c r="L48" s="46">
        <v>3.2329699999999999</v>
      </c>
      <c r="M48" s="46">
        <v>3.2128399999999999</v>
      </c>
      <c r="N48" s="46">
        <v>3.1879599999999999</v>
      </c>
      <c r="O48" s="46">
        <v>3.2114400000000001</v>
      </c>
      <c r="P48" s="46">
        <v>3.2169599999999998</v>
      </c>
      <c r="Q48" s="46">
        <v>3.2093699999999998</v>
      </c>
      <c r="R48" s="46">
        <v>3.2011099999999999</v>
      </c>
      <c r="S48" s="46">
        <v>3.1903700000000002</v>
      </c>
      <c r="T48" s="46">
        <v>3.1953</v>
      </c>
      <c r="U48" s="46">
        <v>3.1827899999999998</v>
      </c>
      <c r="V48" s="46">
        <v>3.1477400000000002</v>
      </c>
      <c r="W48" s="46">
        <v>3.1012400000000002</v>
      </c>
      <c r="X48" s="46">
        <v>2.7274400000000001</v>
      </c>
      <c r="Y48" s="46">
        <v>2.5196999999999998</v>
      </c>
    </row>
    <row r="49" spans="1:25" x14ac:dyDescent="0.2">
      <c r="A49" s="45">
        <v>5</v>
      </c>
      <c r="B49" s="46">
        <v>2.3173499999999998</v>
      </c>
      <c r="C49" s="46">
        <v>2.2313700000000001</v>
      </c>
      <c r="D49" s="46">
        <v>2.27915</v>
      </c>
      <c r="E49" s="46">
        <v>2.2722600000000002</v>
      </c>
      <c r="F49" s="46">
        <v>2.3313000000000001</v>
      </c>
      <c r="G49" s="46">
        <v>2.4584899999999998</v>
      </c>
      <c r="H49" s="46">
        <v>2.59348</v>
      </c>
      <c r="I49" s="46">
        <v>2.9516</v>
      </c>
      <c r="J49" s="46">
        <v>3.1149800000000001</v>
      </c>
      <c r="K49" s="46">
        <v>3.1253099999999998</v>
      </c>
      <c r="L49" s="46">
        <v>3.13</v>
      </c>
      <c r="M49" s="46">
        <v>3.11077</v>
      </c>
      <c r="N49" s="46">
        <v>3.0823399999999999</v>
      </c>
      <c r="O49" s="46">
        <v>3.1122899999999998</v>
      </c>
      <c r="P49" s="46">
        <v>3.1358600000000001</v>
      </c>
      <c r="Q49" s="46">
        <v>3.1228799999999999</v>
      </c>
      <c r="R49" s="46">
        <v>3.1452900000000001</v>
      </c>
      <c r="S49" s="46">
        <v>3.1562299999999999</v>
      </c>
      <c r="T49" s="46">
        <v>3.1802899999999998</v>
      </c>
      <c r="U49" s="46">
        <v>3.1708400000000001</v>
      </c>
      <c r="V49" s="46">
        <v>3.0986099999999999</v>
      </c>
      <c r="W49" s="46">
        <v>3.0869599999999999</v>
      </c>
      <c r="X49" s="46">
        <v>2.6018699999999999</v>
      </c>
      <c r="Y49" s="46">
        <v>2.5083199999999999</v>
      </c>
    </row>
    <row r="50" spans="1:25" x14ac:dyDescent="0.2">
      <c r="A50" s="45">
        <v>6</v>
      </c>
      <c r="B50" s="46">
        <v>2.39412</v>
      </c>
      <c r="C50" s="46">
        <v>2.2831299999999999</v>
      </c>
      <c r="D50" s="46">
        <v>2.3929499999999999</v>
      </c>
      <c r="E50" s="46">
        <v>2.3663099999999999</v>
      </c>
      <c r="F50" s="46">
        <v>2.44937</v>
      </c>
      <c r="G50" s="46">
        <v>2.63035</v>
      </c>
      <c r="H50" s="46">
        <v>2.7568100000000002</v>
      </c>
      <c r="I50" s="46">
        <v>3.1397599999999999</v>
      </c>
      <c r="J50" s="46">
        <v>3.2885800000000001</v>
      </c>
      <c r="K50" s="46">
        <v>3.32341</v>
      </c>
      <c r="L50" s="46">
        <v>3.31453</v>
      </c>
      <c r="M50" s="46">
        <v>3.31223</v>
      </c>
      <c r="N50" s="46">
        <v>3.3420899999999998</v>
      </c>
      <c r="O50" s="46">
        <v>3.3090799999999998</v>
      </c>
      <c r="P50" s="46">
        <v>3.3308900000000001</v>
      </c>
      <c r="Q50" s="46">
        <v>3.3560300000000001</v>
      </c>
      <c r="R50" s="46">
        <v>3.3666100000000001</v>
      </c>
      <c r="S50" s="46">
        <v>3.37662</v>
      </c>
      <c r="T50" s="46">
        <v>3.3841800000000002</v>
      </c>
      <c r="U50" s="46">
        <v>3.3496299999999999</v>
      </c>
      <c r="V50" s="46">
        <v>3.3190499999999998</v>
      </c>
      <c r="W50" s="46">
        <v>3.1918799999999998</v>
      </c>
      <c r="X50" s="46">
        <v>2.80335</v>
      </c>
      <c r="Y50" s="46">
        <v>2.6926199999999998</v>
      </c>
    </row>
    <row r="51" spans="1:25" x14ac:dyDescent="0.2">
      <c r="A51" s="45">
        <v>7</v>
      </c>
      <c r="B51" s="46">
        <v>2.2859699999999998</v>
      </c>
      <c r="C51" s="46">
        <v>2.3262700000000001</v>
      </c>
      <c r="D51" s="46">
        <v>2.2713199999999998</v>
      </c>
      <c r="E51" s="46">
        <v>2.2467999999999999</v>
      </c>
      <c r="F51" s="46">
        <v>2.3277299999999999</v>
      </c>
      <c r="G51" s="46">
        <v>2.4521099999999998</v>
      </c>
      <c r="H51" s="46">
        <v>2.6302400000000001</v>
      </c>
      <c r="I51" s="46">
        <v>2.9900699999999998</v>
      </c>
      <c r="J51" s="46">
        <v>3.1819999999999999</v>
      </c>
      <c r="K51" s="46">
        <v>3.2368299999999999</v>
      </c>
      <c r="L51" s="46">
        <v>3.2186499999999998</v>
      </c>
      <c r="M51" s="46">
        <v>3.22404</v>
      </c>
      <c r="N51" s="46">
        <v>3.1984400000000002</v>
      </c>
      <c r="O51" s="46">
        <v>3.2273900000000002</v>
      </c>
      <c r="P51" s="46">
        <v>3.3005900000000001</v>
      </c>
      <c r="Q51" s="46">
        <v>3.3246500000000001</v>
      </c>
      <c r="R51" s="46">
        <v>3.3107500000000001</v>
      </c>
      <c r="S51" s="46">
        <v>3.2916500000000002</v>
      </c>
      <c r="T51" s="46">
        <v>3.2787999999999999</v>
      </c>
      <c r="U51" s="46">
        <v>3.2547700000000002</v>
      </c>
      <c r="V51" s="46">
        <v>3.2416499999999999</v>
      </c>
      <c r="W51" s="46">
        <v>3.1322299999999998</v>
      </c>
      <c r="X51" s="46">
        <v>2.5953900000000001</v>
      </c>
      <c r="Y51" s="46">
        <v>2.4310499999999999</v>
      </c>
    </row>
    <row r="52" spans="1:25" x14ac:dyDescent="0.2">
      <c r="A52" s="45">
        <v>8</v>
      </c>
      <c r="B52" s="46">
        <v>2.3079100000000001</v>
      </c>
      <c r="C52" s="46">
        <v>2.19184</v>
      </c>
      <c r="D52" s="46">
        <v>2.1339700000000001</v>
      </c>
      <c r="E52" s="46">
        <v>2.2153299999999998</v>
      </c>
      <c r="F52" s="46">
        <v>2.3183199999999999</v>
      </c>
      <c r="G52" s="46">
        <v>2.43153</v>
      </c>
      <c r="H52" s="46">
        <v>2.5309400000000002</v>
      </c>
      <c r="I52" s="46">
        <v>2.7732199999999998</v>
      </c>
      <c r="J52" s="46">
        <v>3.0920999999999998</v>
      </c>
      <c r="K52" s="46">
        <v>3.1534599999999999</v>
      </c>
      <c r="L52" s="46">
        <v>3.1390899999999999</v>
      </c>
      <c r="M52" s="46">
        <v>3.1644700000000001</v>
      </c>
      <c r="N52" s="46">
        <v>3.1167699999999998</v>
      </c>
      <c r="O52" s="46">
        <v>3.1681300000000001</v>
      </c>
      <c r="P52" s="46">
        <v>3.2361399999999998</v>
      </c>
      <c r="Q52" s="46">
        <v>3.2313999999999998</v>
      </c>
      <c r="R52" s="46">
        <v>3.2308500000000002</v>
      </c>
      <c r="S52" s="46">
        <v>3.2233700000000001</v>
      </c>
      <c r="T52" s="46">
        <v>3.2298200000000001</v>
      </c>
      <c r="U52" s="46">
        <v>3.2325499999999998</v>
      </c>
      <c r="V52" s="46">
        <v>3.2278099999999998</v>
      </c>
      <c r="W52" s="46">
        <v>2.9849000000000001</v>
      </c>
      <c r="X52" s="46">
        <v>2.6771799999999999</v>
      </c>
      <c r="Y52" s="46">
        <v>2.5288599999999999</v>
      </c>
    </row>
    <row r="53" spans="1:25" x14ac:dyDescent="0.2">
      <c r="A53" s="45">
        <v>9</v>
      </c>
      <c r="B53" s="46">
        <v>2.48306</v>
      </c>
      <c r="C53" s="46">
        <v>2.3646799999999999</v>
      </c>
      <c r="D53" s="46">
        <v>2.30471</v>
      </c>
      <c r="E53" s="46">
        <v>2.2501500000000001</v>
      </c>
      <c r="F53" s="46">
        <v>2.2590300000000001</v>
      </c>
      <c r="G53" s="46">
        <v>2.2985899999999999</v>
      </c>
      <c r="H53" s="46">
        <v>2.3040799999999999</v>
      </c>
      <c r="I53" s="46">
        <v>2.6322700000000001</v>
      </c>
      <c r="J53" s="46">
        <v>2.9258199999999999</v>
      </c>
      <c r="K53" s="46">
        <v>3.0890200000000001</v>
      </c>
      <c r="L53" s="46">
        <v>3.1103100000000001</v>
      </c>
      <c r="M53" s="46">
        <v>3.1210200000000001</v>
      </c>
      <c r="N53" s="46">
        <v>3.1185</v>
      </c>
      <c r="O53" s="46">
        <v>3.1069599999999999</v>
      </c>
      <c r="P53" s="46">
        <v>3.1365599999999998</v>
      </c>
      <c r="Q53" s="46">
        <v>3.10168</v>
      </c>
      <c r="R53" s="46">
        <v>3.1052900000000001</v>
      </c>
      <c r="S53" s="46">
        <v>3.1264500000000002</v>
      </c>
      <c r="T53" s="46">
        <v>3.1456200000000001</v>
      </c>
      <c r="U53" s="46">
        <v>3.1602000000000001</v>
      </c>
      <c r="V53" s="46">
        <v>3.2244999999999999</v>
      </c>
      <c r="W53" s="46">
        <v>3.19333</v>
      </c>
      <c r="X53" s="46">
        <v>2.8485800000000001</v>
      </c>
      <c r="Y53" s="46">
        <v>2.6911299999999998</v>
      </c>
    </row>
    <row r="54" spans="1:25" x14ac:dyDescent="0.2">
      <c r="A54" s="45">
        <v>10</v>
      </c>
      <c r="B54" s="46">
        <v>2.5218400000000001</v>
      </c>
      <c r="C54" s="46">
        <v>2.3348800000000001</v>
      </c>
      <c r="D54" s="46">
        <v>2.24472</v>
      </c>
      <c r="E54" s="46">
        <v>2.1273200000000001</v>
      </c>
      <c r="F54" s="46">
        <v>2.0819299999999998</v>
      </c>
      <c r="G54" s="46">
        <v>2.19008</v>
      </c>
      <c r="H54" s="46">
        <v>2.1930100000000001</v>
      </c>
      <c r="I54" s="46">
        <v>2.5423800000000001</v>
      </c>
      <c r="J54" s="46">
        <v>2.80844</v>
      </c>
      <c r="K54" s="46">
        <v>3.0038200000000002</v>
      </c>
      <c r="L54" s="46">
        <v>3.0735100000000002</v>
      </c>
      <c r="M54" s="46">
        <v>3.0626500000000001</v>
      </c>
      <c r="N54" s="46">
        <v>3.0493800000000002</v>
      </c>
      <c r="O54" s="46">
        <v>3.09213</v>
      </c>
      <c r="P54" s="46">
        <v>3.1783600000000001</v>
      </c>
      <c r="Q54" s="46">
        <v>3.16879</v>
      </c>
      <c r="R54" s="46">
        <v>3.1758700000000002</v>
      </c>
      <c r="S54" s="46">
        <v>3.18926</v>
      </c>
      <c r="T54" s="46">
        <v>3.1972499999999999</v>
      </c>
      <c r="U54" s="46">
        <v>3.2206999999999999</v>
      </c>
      <c r="V54" s="46">
        <v>3.2021500000000001</v>
      </c>
      <c r="W54" s="46">
        <v>3.1353499999999999</v>
      </c>
      <c r="X54" s="46">
        <v>2.8367300000000002</v>
      </c>
      <c r="Y54" s="46">
        <v>2.5849700000000002</v>
      </c>
    </row>
    <row r="55" spans="1:25" x14ac:dyDescent="0.2">
      <c r="A55" s="45">
        <v>11</v>
      </c>
      <c r="B55" s="46">
        <v>2.53938</v>
      </c>
      <c r="C55" s="46">
        <v>2.3436300000000001</v>
      </c>
      <c r="D55" s="46">
        <v>2.2912699999999999</v>
      </c>
      <c r="E55" s="46">
        <v>2.2069800000000002</v>
      </c>
      <c r="F55" s="46">
        <v>2.2333799999999999</v>
      </c>
      <c r="G55" s="46">
        <v>2.3544700000000001</v>
      </c>
      <c r="H55" s="46">
        <v>2.4163299999999999</v>
      </c>
      <c r="I55" s="46">
        <v>2.6353399999999998</v>
      </c>
      <c r="J55" s="46">
        <v>2.8946499999999999</v>
      </c>
      <c r="K55" s="46">
        <v>3.0968200000000001</v>
      </c>
      <c r="L55" s="46">
        <v>3.1578900000000001</v>
      </c>
      <c r="M55" s="46">
        <v>3.1533899999999999</v>
      </c>
      <c r="N55" s="46">
        <v>3.1481400000000002</v>
      </c>
      <c r="O55" s="46">
        <v>3.2259699999999998</v>
      </c>
      <c r="P55" s="46">
        <v>3.3376299999999999</v>
      </c>
      <c r="Q55" s="46">
        <v>3.3446500000000001</v>
      </c>
      <c r="R55" s="46">
        <v>3.3854500000000001</v>
      </c>
      <c r="S55" s="46">
        <v>3.3915000000000002</v>
      </c>
      <c r="T55" s="46">
        <v>3.4142000000000001</v>
      </c>
      <c r="U55" s="46">
        <v>3.3996</v>
      </c>
      <c r="V55" s="46">
        <v>3.3225799999999999</v>
      </c>
      <c r="W55" s="46">
        <v>3.2514500000000002</v>
      </c>
      <c r="X55" s="46">
        <v>2.8588900000000002</v>
      </c>
      <c r="Y55" s="46">
        <v>2.6292800000000001</v>
      </c>
    </row>
    <row r="56" spans="1:25" x14ac:dyDescent="0.2">
      <c r="A56" s="45">
        <v>12</v>
      </c>
      <c r="B56" s="46">
        <v>2.5469200000000001</v>
      </c>
      <c r="C56" s="46">
        <v>2.3486799999999999</v>
      </c>
      <c r="D56" s="46">
        <v>2.2908499999999998</v>
      </c>
      <c r="E56" s="46">
        <v>2.27183</v>
      </c>
      <c r="F56" s="46">
        <v>2.4182999999999999</v>
      </c>
      <c r="G56" s="46">
        <v>2.5809799999999998</v>
      </c>
      <c r="H56" s="46">
        <v>2.8819599999999999</v>
      </c>
      <c r="I56" s="46">
        <v>3.6169799999999999</v>
      </c>
      <c r="J56" s="46">
        <v>3.8044799999999999</v>
      </c>
      <c r="K56" s="46">
        <v>3.8571499999999999</v>
      </c>
      <c r="L56" s="46">
        <v>3.8530700000000002</v>
      </c>
      <c r="M56" s="46">
        <v>3.7913899999999998</v>
      </c>
      <c r="N56" s="46">
        <v>3.7949299999999999</v>
      </c>
      <c r="O56" s="46">
        <v>4.0030200000000002</v>
      </c>
      <c r="P56" s="46">
        <v>3.8582200000000002</v>
      </c>
      <c r="Q56" s="46">
        <v>3.8449300000000002</v>
      </c>
      <c r="R56" s="46">
        <v>3.8573</v>
      </c>
      <c r="S56" s="46">
        <v>3.8541400000000001</v>
      </c>
      <c r="T56" s="46">
        <v>3.3939699999999999</v>
      </c>
      <c r="U56" s="46">
        <v>3.37269</v>
      </c>
      <c r="V56" s="46">
        <v>3.3385500000000001</v>
      </c>
      <c r="W56" s="46">
        <v>3.2339000000000002</v>
      </c>
      <c r="X56" s="46">
        <v>2.7717200000000002</v>
      </c>
      <c r="Y56" s="46">
        <v>2.7269700000000001</v>
      </c>
    </row>
    <row r="57" spans="1:25" x14ac:dyDescent="0.2">
      <c r="A57" s="45">
        <v>13</v>
      </c>
      <c r="B57" s="46">
        <v>2.49674</v>
      </c>
      <c r="C57" s="46">
        <v>2.3272300000000001</v>
      </c>
      <c r="D57" s="46">
        <v>2.2645200000000001</v>
      </c>
      <c r="E57" s="46">
        <v>2.23488</v>
      </c>
      <c r="F57" s="46">
        <v>2.2829000000000002</v>
      </c>
      <c r="G57" s="46">
        <v>2.7621199999999999</v>
      </c>
      <c r="H57" s="46">
        <v>3.3022999999999998</v>
      </c>
      <c r="I57" s="46">
        <v>3.8953899999999999</v>
      </c>
      <c r="J57" s="46">
        <v>4.2613500000000002</v>
      </c>
      <c r="K57" s="46">
        <v>4.1130399999999998</v>
      </c>
      <c r="L57" s="46">
        <v>3.7957399999999999</v>
      </c>
      <c r="M57" s="46">
        <v>4.0173800000000002</v>
      </c>
      <c r="N57" s="46">
        <v>3.9731999999999998</v>
      </c>
      <c r="O57" s="46">
        <v>4.0217099999999997</v>
      </c>
      <c r="P57" s="46">
        <v>4.1310799999999999</v>
      </c>
      <c r="Q57" s="46">
        <v>4.2999000000000001</v>
      </c>
      <c r="R57" s="46">
        <v>4.33446</v>
      </c>
      <c r="S57" s="46">
        <v>3.8234499999999998</v>
      </c>
      <c r="T57" s="46">
        <v>3.8189600000000001</v>
      </c>
      <c r="U57" s="46">
        <v>3.8002500000000001</v>
      </c>
      <c r="V57" s="46">
        <v>3.7621099999999998</v>
      </c>
      <c r="W57" s="46">
        <v>3.2288399999999999</v>
      </c>
      <c r="X57" s="46">
        <v>2.7446799999999998</v>
      </c>
      <c r="Y57" s="46">
        <v>2.5599099999999999</v>
      </c>
    </row>
    <row r="58" spans="1:25" x14ac:dyDescent="0.2">
      <c r="A58" s="45">
        <v>14</v>
      </c>
      <c r="B58" s="46">
        <v>2.2342499999999998</v>
      </c>
      <c r="C58" s="46">
        <v>2.2101799999999998</v>
      </c>
      <c r="D58" s="46">
        <v>2.1261399999999999</v>
      </c>
      <c r="E58" s="46">
        <v>2.0674999999999999</v>
      </c>
      <c r="F58" s="46">
        <v>1.9262600000000001</v>
      </c>
      <c r="G58" s="46">
        <v>2.3386100000000001</v>
      </c>
      <c r="H58" s="46">
        <v>2.59829</v>
      </c>
      <c r="I58" s="46">
        <v>2.84924</v>
      </c>
      <c r="J58" s="46">
        <v>3.1990599999999998</v>
      </c>
      <c r="K58" s="46">
        <v>3.2648600000000001</v>
      </c>
      <c r="L58" s="46">
        <v>3.27799</v>
      </c>
      <c r="M58" s="46">
        <v>3.2633800000000002</v>
      </c>
      <c r="N58" s="46">
        <v>3.2475000000000001</v>
      </c>
      <c r="O58" s="46">
        <v>3.28193</v>
      </c>
      <c r="P58" s="46">
        <v>3.2995399999999999</v>
      </c>
      <c r="Q58" s="46">
        <v>3.2980499999999999</v>
      </c>
      <c r="R58" s="46">
        <v>3.3067299999999999</v>
      </c>
      <c r="S58" s="46">
        <v>3.3123300000000002</v>
      </c>
      <c r="T58" s="46">
        <v>3.3001800000000001</v>
      </c>
      <c r="U58" s="46">
        <v>3.2717900000000002</v>
      </c>
      <c r="V58" s="46">
        <v>3.23156</v>
      </c>
      <c r="W58" s="46">
        <v>3.1395599999999999</v>
      </c>
      <c r="X58" s="46">
        <v>2.6373600000000001</v>
      </c>
      <c r="Y58" s="46">
        <v>2.3607300000000002</v>
      </c>
    </row>
    <row r="59" spans="1:25" x14ac:dyDescent="0.2">
      <c r="A59" s="45">
        <v>15</v>
      </c>
      <c r="B59" s="46">
        <v>2.4007000000000001</v>
      </c>
      <c r="C59" s="46">
        <v>2.2979699999999998</v>
      </c>
      <c r="D59" s="46">
        <v>2.1989100000000001</v>
      </c>
      <c r="E59" s="46">
        <v>2.1679400000000002</v>
      </c>
      <c r="F59" s="46">
        <v>2.0849199999999999</v>
      </c>
      <c r="G59" s="46">
        <v>2.4563000000000001</v>
      </c>
      <c r="H59" s="46">
        <v>2.7079</v>
      </c>
      <c r="I59" s="46">
        <v>3.0667900000000001</v>
      </c>
      <c r="J59" s="46">
        <v>3.3157700000000001</v>
      </c>
      <c r="K59" s="46">
        <v>3.41269</v>
      </c>
      <c r="L59" s="46">
        <v>3.4125000000000001</v>
      </c>
      <c r="M59" s="46">
        <v>3.40171</v>
      </c>
      <c r="N59" s="46">
        <v>3.3826100000000001</v>
      </c>
      <c r="O59" s="46">
        <v>3.4286799999999999</v>
      </c>
      <c r="P59" s="46">
        <v>3.4599099999999998</v>
      </c>
      <c r="Q59" s="46">
        <v>3.4492400000000001</v>
      </c>
      <c r="R59" s="46">
        <v>3.4320400000000002</v>
      </c>
      <c r="S59" s="46">
        <v>3.4102999999999999</v>
      </c>
      <c r="T59" s="46">
        <v>3.3970400000000001</v>
      </c>
      <c r="U59" s="46">
        <v>3.3725700000000001</v>
      </c>
      <c r="V59" s="46">
        <v>3.3611</v>
      </c>
      <c r="W59" s="46">
        <v>3.3173499999999998</v>
      </c>
      <c r="X59" s="46">
        <v>3.0203000000000002</v>
      </c>
      <c r="Y59" s="46">
        <v>2.6897000000000002</v>
      </c>
    </row>
    <row r="60" spans="1:25" x14ac:dyDescent="0.2">
      <c r="A60" s="45">
        <v>16</v>
      </c>
      <c r="B60" s="46">
        <v>2.6739099999999998</v>
      </c>
      <c r="C60" s="46">
        <v>2.4914399999999999</v>
      </c>
      <c r="D60" s="46">
        <v>2.4109799999999999</v>
      </c>
      <c r="E60" s="46">
        <v>2.3480799999999999</v>
      </c>
      <c r="F60" s="46">
        <v>2.35338</v>
      </c>
      <c r="G60" s="46">
        <v>2.4266700000000001</v>
      </c>
      <c r="H60" s="46">
        <v>2.6147</v>
      </c>
      <c r="I60" s="46">
        <v>2.87262</v>
      </c>
      <c r="J60" s="46">
        <v>3.1211500000000001</v>
      </c>
      <c r="K60" s="46">
        <v>3.2537600000000002</v>
      </c>
      <c r="L60" s="46">
        <v>3.3077100000000002</v>
      </c>
      <c r="M60" s="46">
        <v>3.37568</v>
      </c>
      <c r="N60" s="46">
        <v>3.34606</v>
      </c>
      <c r="O60" s="46">
        <v>3.3888099999999999</v>
      </c>
      <c r="P60" s="46">
        <v>3.4286500000000002</v>
      </c>
      <c r="Q60" s="46">
        <v>3.4294500000000001</v>
      </c>
      <c r="R60" s="46">
        <v>3.4317000000000002</v>
      </c>
      <c r="S60" s="46">
        <v>3.44922</v>
      </c>
      <c r="T60" s="46">
        <v>3.45987</v>
      </c>
      <c r="U60" s="46">
        <v>3.42178</v>
      </c>
      <c r="V60" s="46">
        <v>3.3401700000000001</v>
      </c>
      <c r="W60" s="46">
        <v>3.3201900000000002</v>
      </c>
      <c r="X60" s="46">
        <v>2.97159</v>
      </c>
      <c r="Y60" s="46">
        <v>2.6926299999999999</v>
      </c>
    </row>
    <row r="61" spans="1:25" x14ac:dyDescent="0.2">
      <c r="A61" s="45">
        <v>17</v>
      </c>
      <c r="B61" s="46">
        <v>2.5524100000000001</v>
      </c>
      <c r="C61" s="46">
        <v>2.3606199999999999</v>
      </c>
      <c r="D61" s="46">
        <v>2.2545199999999999</v>
      </c>
      <c r="E61" s="46">
        <v>2.1568900000000002</v>
      </c>
      <c r="F61" s="46">
        <v>2.0486</v>
      </c>
      <c r="G61" s="46">
        <v>2.2464</v>
      </c>
      <c r="H61" s="46">
        <v>2.2221000000000002</v>
      </c>
      <c r="I61" s="46">
        <v>2.7021700000000002</v>
      </c>
      <c r="J61" s="46">
        <v>3.0140500000000001</v>
      </c>
      <c r="K61" s="46">
        <v>3.18865</v>
      </c>
      <c r="L61" s="46">
        <v>3.2723900000000001</v>
      </c>
      <c r="M61" s="46">
        <v>3.30436</v>
      </c>
      <c r="N61" s="46">
        <v>3.2900800000000001</v>
      </c>
      <c r="O61" s="46">
        <v>3.2877700000000001</v>
      </c>
      <c r="P61" s="46">
        <v>3.4203800000000002</v>
      </c>
      <c r="Q61" s="46">
        <v>3.3418899999999998</v>
      </c>
      <c r="R61" s="46">
        <v>3.3129499999999998</v>
      </c>
      <c r="S61" s="46">
        <v>3.3401200000000002</v>
      </c>
      <c r="T61" s="46">
        <v>3.33351</v>
      </c>
      <c r="U61" s="46">
        <v>3.3384900000000002</v>
      </c>
      <c r="V61" s="46">
        <v>3.2742200000000001</v>
      </c>
      <c r="W61" s="46">
        <v>3.22634</v>
      </c>
      <c r="X61" s="46">
        <v>2.8857900000000001</v>
      </c>
      <c r="Y61" s="46">
        <v>2.6337799999999998</v>
      </c>
    </row>
    <row r="62" spans="1:25" x14ac:dyDescent="0.2">
      <c r="A62" s="45">
        <v>18</v>
      </c>
      <c r="B62" s="46">
        <v>2.4843999999999999</v>
      </c>
      <c r="C62" s="46">
        <v>2.3306100000000001</v>
      </c>
      <c r="D62" s="46">
        <v>2.1987999999999999</v>
      </c>
      <c r="E62" s="46">
        <v>2.00108</v>
      </c>
      <c r="F62" s="46">
        <v>1.99454</v>
      </c>
      <c r="G62" s="46">
        <v>2.2492100000000002</v>
      </c>
      <c r="H62" s="46">
        <v>2.6378400000000002</v>
      </c>
      <c r="I62" s="46">
        <v>2.9452199999999999</v>
      </c>
      <c r="J62" s="46">
        <v>3.1694200000000001</v>
      </c>
      <c r="K62" s="46">
        <v>3.2520600000000002</v>
      </c>
      <c r="L62" s="46">
        <v>3.2537400000000001</v>
      </c>
      <c r="M62" s="46">
        <v>3.2803300000000002</v>
      </c>
      <c r="N62" s="46">
        <v>3.2349700000000001</v>
      </c>
      <c r="O62" s="46">
        <v>3.2609699999999999</v>
      </c>
      <c r="P62" s="46">
        <v>3.2768299999999999</v>
      </c>
      <c r="Q62" s="46">
        <v>3.3086600000000002</v>
      </c>
      <c r="R62" s="46">
        <v>3.37073</v>
      </c>
      <c r="S62" s="46">
        <v>3.34301</v>
      </c>
      <c r="T62" s="46">
        <v>3.3178000000000001</v>
      </c>
      <c r="U62" s="46">
        <v>3.20505</v>
      </c>
      <c r="V62" s="46">
        <v>3.1686899999999998</v>
      </c>
      <c r="W62" s="46">
        <v>3.1142300000000001</v>
      </c>
      <c r="X62" s="46">
        <v>2.5642999999999998</v>
      </c>
      <c r="Y62" s="46">
        <v>2.28477</v>
      </c>
    </row>
    <row r="63" spans="1:25" x14ac:dyDescent="0.2">
      <c r="A63" s="45">
        <v>19</v>
      </c>
      <c r="B63" s="46">
        <v>2.2768000000000002</v>
      </c>
      <c r="C63" s="46">
        <v>2.0556100000000002</v>
      </c>
      <c r="D63" s="46">
        <v>1.9721500000000001</v>
      </c>
      <c r="E63" s="46">
        <v>1.9374100000000001</v>
      </c>
      <c r="F63" s="46">
        <v>2.0309900000000001</v>
      </c>
      <c r="G63" s="46">
        <v>2.3353000000000002</v>
      </c>
      <c r="H63" s="46">
        <v>2.9523199999999998</v>
      </c>
      <c r="I63" s="46">
        <v>3.5154299999999998</v>
      </c>
      <c r="J63" s="46">
        <v>3.7224699999999999</v>
      </c>
      <c r="K63" s="46">
        <v>3.76091</v>
      </c>
      <c r="L63" s="46">
        <v>3.7951899999999998</v>
      </c>
      <c r="M63" s="46">
        <v>3.4007700000000001</v>
      </c>
      <c r="N63" s="46">
        <v>3.7761300000000002</v>
      </c>
      <c r="O63" s="46">
        <v>3.7917100000000001</v>
      </c>
      <c r="P63" s="46">
        <v>3.8118300000000001</v>
      </c>
      <c r="Q63" s="46">
        <v>3.3823500000000002</v>
      </c>
      <c r="R63" s="46">
        <v>3.36226</v>
      </c>
      <c r="S63" s="46">
        <v>3.2812899999999998</v>
      </c>
      <c r="T63" s="46">
        <v>3.26519</v>
      </c>
      <c r="U63" s="46">
        <v>3.2337099999999999</v>
      </c>
      <c r="V63" s="46">
        <v>3.18825</v>
      </c>
      <c r="W63" s="46">
        <v>3.0255200000000002</v>
      </c>
      <c r="X63" s="46">
        <v>2.7193800000000001</v>
      </c>
      <c r="Y63" s="46">
        <v>2.6022099999999999</v>
      </c>
    </row>
    <row r="64" spans="1:25" x14ac:dyDescent="0.2">
      <c r="A64" s="45">
        <v>20</v>
      </c>
      <c r="B64" s="46">
        <v>2.28626</v>
      </c>
      <c r="C64" s="46">
        <v>2.1772499999999999</v>
      </c>
      <c r="D64" s="46">
        <v>2.0891899999999999</v>
      </c>
      <c r="E64" s="46">
        <v>2.0328300000000001</v>
      </c>
      <c r="F64" s="46">
        <v>2.09016</v>
      </c>
      <c r="G64" s="46">
        <v>2.2164899999999998</v>
      </c>
      <c r="H64" s="46">
        <v>2.6267800000000001</v>
      </c>
      <c r="I64" s="46">
        <v>2.9738799999999999</v>
      </c>
      <c r="J64" s="46">
        <v>3.3662800000000002</v>
      </c>
      <c r="K64" s="46">
        <v>3.6316600000000001</v>
      </c>
      <c r="L64" s="46">
        <v>3.8010199999999998</v>
      </c>
      <c r="M64" s="46">
        <v>3.8804099999999999</v>
      </c>
      <c r="N64" s="46">
        <v>3.71068</v>
      </c>
      <c r="O64" s="46">
        <v>3.7210299999999998</v>
      </c>
      <c r="P64" s="46">
        <v>3.78193</v>
      </c>
      <c r="Q64" s="46">
        <v>3.72</v>
      </c>
      <c r="R64" s="46">
        <v>3.72723</v>
      </c>
      <c r="S64" s="46">
        <v>3.7178300000000002</v>
      </c>
      <c r="T64" s="46">
        <v>3.5689099999999998</v>
      </c>
      <c r="U64" s="46">
        <v>3.3490899999999999</v>
      </c>
      <c r="V64" s="46">
        <v>3.1677399999999998</v>
      </c>
      <c r="W64" s="46">
        <v>3.0465100000000001</v>
      </c>
      <c r="X64" s="46">
        <v>2.6217299999999999</v>
      </c>
      <c r="Y64" s="46">
        <v>2.3789500000000001</v>
      </c>
    </row>
    <row r="65" spans="1:25" x14ac:dyDescent="0.2">
      <c r="A65" s="45">
        <v>21</v>
      </c>
      <c r="B65" s="46">
        <v>2.1663299999999999</v>
      </c>
      <c r="C65" s="46">
        <v>1.9993700000000001</v>
      </c>
      <c r="D65" s="46">
        <v>1.8005199999999999</v>
      </c>
      <c r="E65" s="46">
        <v>1.5181500000000001</v>
      </c>
      <c r="F65" s="46">
        <v>1.7075100000000001</v>
      </c>
      <c r="G65" s="46">
        <v>2.20275</v>
      </c>
      <c r="H65" s="46">
        <v>2.4426600000000001</v>
      </c>
      <c r="I65" s="46">
        <v>2.7078700000000002</v>
      </c>
      <c r="J65" s="46">
        <v>3.1284399999999999</v>
      </c>
      <c r="K65" s="46">
        <v>3.2501000000000002</v>
      </c>
      <c r="L65" s="46">
        <v>3.2711600000000001</v>
      </c>
      <c r="M65" s="46">
        <v>3.2740399999999998</v>
      </c>
      <c r="N65" s="46">
        <v>3.2631700000000001</v>
      </c>
      <c r="O65" s="46">
        <v>3.2932800000000002</v>
      </c>
      <c r="P65" s="46">
        <v>3.31568</v>
      </c>
      <c r="Q65" s="46">
        <v>3.32979</v>
      </c>
      <c r="R65" s="46">
        <v>3.3175699999999999</v>
      </c>
      <c r="S65" s="46">
        <v>3.2930700000000002</v>
      </c>
      <c r="T65" s="46">
        <v>3.2986399999999998</v>
      </c>
      <c r="U65" s="46">
        <v>3.2496800000000001</v>
      </c>
      <c r="V65" s="46">
        <v>3.0008699999999999</v>
      </c>
      <c r="W65" s="46">
        <v>2.9374899999999999</v>
      </c>
      <c r="X65" s="46">
        <v>2.63605</v>
      </c>
      <c r="Y65" s="46">
        <v>2.4132899999999999</v>
      </c>
    </row>
    <row r="66" spans="1:25" x14ac:dyDescent="0.2">
      <c r="A66" s="45">
        <v>22</v>
      </c>
      <c r="B66" s="46">
        <v>2.1971500000000002</v>
      </c>
      <c r="C66" s="46">
        <v>2.04427</v>
      </c>
      <c r="D66" s="46">
        <v>1.8249500000000001</v>
      </c>
      <c r="E66" s="46">
        <v>1.5809</v>
      </c>
      <c r="F66" s="46">
        <v>1.53226</v>
      </c>
      <c r="G66" s="46">
        <v>2.1760799999999998</v>
      </c>
      <c r="H66" s="46">
        <v>2.2974299999999999</v>
      </c>
      <c r="I66" s="46">
        <v>2.6593100000000001</v>
      </c>
      <c r="J66" s="46">
        <v>3.0759400000000001</v>
      </c>
      <c r="K66" s="46">
        <v>3.2369699999999999</v>
      </c>
      <c r="L66" s="46">
        <v>3.2632599999999998</v>
      </c>
      <c r="M66" s="46">
        <v>3.26803</v>
      </c>
      <c r="N66" s="46">
        <v>3.2886500000000001</v>
      </c>
      <c r="O66" s="46">
        <v>3.3226100000000001</v>
      </c>
      <c r="P66" s="46">
        <v>3.35181</v>
      </c>
      <c r="Q66" s="46">
        <v>3.3703400000000001</v>
      </c>
      <c r="R66" s="46">
        <v>3.3658000000000001</v>
      </c>
      <c r="S66" s="46">
        <v>3.3683399999999999</v>
      </c>
      <c r="T66" s="46">
        <v>3.3553899999999999</v>
      </c>
      <c r="U66" s="46">
        <v>3.2419899999999999</v>
      </c>
      <c r="V66" s="46">
        <v>3.1711399999999998</v>
      </c>
      <c r="W66" s="46">
        <v>3.0602</v>
      </c>
      <c r="X66" s="46">
        <v>2.7764000000000002</v>
      </c>
      <c r="Y66" s="46">
        <v>2.5293899999999998</v>
      </c>
    </row>
    <row r="67" spans="1:25" x14ac:dyDescent="0.2">
      <c r="A67" s="45">
        <v>23</v>
      </c>
      <c r="B67" s="46">
        <v>2.3233199999999998</v>
      </c>
      <c r="C67" s="46">
        <v>2.1872600000000002</v>
      </c>
      <c r="D67" s="46">
        <v>2.1591499999999999</v>
      </c>
      <c r="E67" s="46">
        <v>2.0279500000000001</v>
      </c>
      <c r="F67" s="46">
        <v>1.9992300000000001</v>
      </c>
      <c r="G67" s="46">
        <v>2.1573199999999999</v>
      </c>
      <c r="H67" s="46">
        <v>2.2281499999999999</v>
      </c>
      <c r="I67" s="46">
        <v>2.4317000000000002</v>
      </c>
      <c r="J67" s="46">
        <v>2.7572899999999998</v>
      </c>
      <c r="K67" s="46">
        <v>3.0007199999999998</v>
      </c>
      <c r="L67" s="46">
        <v>3.0799500000000002</v>
      </c>
      <c r="M67" s="46">
        <v>3.0994000000000002</v>
      </c>
      <c r="N67" s="46">
        <v>3.08683</v>
      </c>
      <c r="O67" s="46">
        <v>3.1213799999999998</v>
      </c>
      <c r="P67" s="46">
        <v>3.1872799999999999</v>
      </c>
      <c r="Q67" s="46">
        <v>3.1694</v>
      </c>
      <c r="R67" s="46">
        <v>3.1634099999999998</v>
      </c>
      <c r="S67" s="46">
        <v>3.1534</v>
      </c>
      <c r="T67" s="46">
        <v>3.11775</v>
      </c>
      <c r="U67" s="46">
        <v>3.0758200000000002</v>
      </c>
      <c r="V67" s="46">
        <v>3.0176099999999999</v>
      </c>
      <c r="W67" s="46">
        <v>2.78729</v>
      </c>
      <c r="X67" s="46">
        <v>2.5443500000000001</v>
      </c>
      <c r="Y67" s="46">
        <v>2.3317000000000001</v>
      </c>
    </row>
    <row r="68" spans="1:25" x14ac:dyDescent="0.2">
      <c r="A68" s="45">
        <v>24</v>
      </c>
      <c r="B68" s="46">
        <v>2.2831100000000002</v>
      </c>
      <c r="C68" s="46">
        <v>2.1802199999999998</v>
      </c>
      <c r="D68" s="46">
        <v>2.03687</v>
      </c>
      <c r="E68" s="46">
        <v>1.93777</v>
      </c>
      <c r="F68" s="46">
        <v>1.8301000000000001</v>
      </c>
      <c r="G68" s="46">
        <v>2.0258400000000001</v>
      </c>
      <c r="H68" s="46">
        <v>2.0489000000000002</v>
      </c>
      <c r="I68" s="46">
        <v>2.2759299999999998</v>
      </c>
      <c r="J68" s="46">
        <v>2.5483199999999999</v>
      </c>
      <c r="K68" s="46">
        <v>2.7480600000000002</v>
      </c>
      <c r="L68" s="46">
        <v>3.0180500000000001</v>
      </c>
      <c r="M68" s="46">
        <v>3.0763199999999999</v>
      </c>
      <c r="N68" s="46">
        <v>3.0584699999999998</v>
      </c>
      <c r="O68" s="46">
        <v>3.0840000000000001</v>
      </c>
      <c r="P68" s="46">
        <v>3.0992799999999998</v>
      </c>
      <c r="Q68" s="46">
        <v>3.0889199999999999</v>
      </c>
      <c r="R68" s="46">
        <v>3.11049</v>
      </c>
      <c r="S68" s="46">
        <v>3.1048399999999998</v>
      </c>
      <c r="T68" s="46">
        <v>3.1025499999999999</v>
      </c>
      <c r="U68" s="46">
        <v>3.1151</v>
      </c>
      <c r="V68" s="46">
        <v>3.0232399999999999</v>
      </c>
      <c r="W68" s="46">
        <v>2.9048500000000002</v>
      </c>
      <c r="X68" s="46">
        <v>2.5572499999999998</v>
      </c>
      <c r="Y68" s="46">
        <v>2.40869</v>
      </c>
    </row>
    <row r="69" spans="1:25" x14ac:dyDescent="0.2">
      <c r="A69" s="45">
        <v>25</v>
      </c>
      <c r="B69" s="46">
        <v>2.2727599999999999</v>
      </c>
      <c r="C69" s="46">
        <v>2.18737</v>
      </c>
      <c r="D69" s="46">
        <v>2.0726800000000001</v>
      </c>
      <c r="E69" s="46">
        <v>2.0464699999999998</v>
      </c>
      <c r="F69" s="46">
        <v>2.1133600000000001</v>
      </c>
      <c r="G69" s="46">
        <v>2.2917299999999998</v>
      </c>
      <c r="H69" s="46">
        <v>2.5609999999999999</v>
      </c>
      <c r="I69" s="46">
        <v>3.07504</v>
      </c>
      <c r="J69" s="46">
        <v>3.3244400000000001</v>
      </c>
      <c r="K69" s="46">
        <v>3.4284300000000001</v>
      </c>
      <c r="L69" s="46">
        <v>3.4504999999999999</v>
      </c>
      <c r="M69" s="46">
        <v>3.4559700000000002</v>
      </c>
      <c r="N69" s="46">
        <v>3.41554</v>
      </c>
      <c r="O69" s="46">
        <v>3.4465499999999998</v>
      </c>
      <c r="P69" s="46">
        <v>3.5586199999999999</v>
      </c>
      <c r="Q69" s="46">
        <v>3.5678100000000001</v>
      </c>
      <c r="R69" s="46">
        <v>3.5600999999999998</v>
      </c>
      <c r="S69" s="46">
        <v>3.4751300000000001</v>
      </c>
      <c r="T69" s="46">
        <v>3.45851</v>
      </c>
      <c r="U69" s="46">
        <v>3.3717299999999999</v>
      </c>
      <c r="V69" s="46">
        <v>3.2874500000000002</v>
      </c>
      <c r="W69" s="46">
        <v>3.13252</v>
      </c>
      <c r="X69" s="46">
        <v>2.57965</v>
      </c>
      <c r="Y69" s="46">
        <v>2.4138799999999998</v>
      </c>
    </row>
    <row r="70" spans="1:25" x14ac:dyDescent="0.2">
      <c r="A70" s="45">
        <v>26</v>
      </c>
      <c r="B70" s="46">
        <v>2.2782200000000001</v>
      </c>
      <c r="C70" s="46">
        <v>2.0888300000000002</v>
      </c>
      <c r="D70" s="46">
        <v>1.8416300000000001</v>
      </c>
      <c r="E70" s="46">
        <v>1.83449</v>
      </c>
      <c r="F70" s="46">
        <v>2.0187499999999998</v>
      </c>
      <c r="G70" s="46">
        <v>2.27535</v>
      </c>
      <c r="H70" s="46">
        <v>2.43214</v>
      </c>
      <c r="I70" s="46">
        <v>2.83074</v>
      </c>
      <c r="J70" s="46">
        <v>3.2421600000000002</v>
      </c>
      <c r="K70" s="46">
        <v>3.31318</v>
      </c>
      <c r="L70" s="46">
        <v>3.3347799999999999</v>
      </c>
      <c r="M70" s="46">
        <v>3.34456</v>
      </c>
      <c r="N70" s="46">
        <v>3.3319999999999999</v>
      </c>
      <c r="O70" s="46">
        <v>3.3933300000000002</v>
      </c>
      <c r="P70" s="46">
        <v>3.4096799999999998</v>
      </c>
      <c r="Q70" s="46">
        <v>3.40313</v>
      </c>
      <c r="R70" s="46">
        <v>3.40293</v>
      </c>
      <c r="S70" s="46">
        <v>3.3567499999999999</v>
      </c>
      <c r="T70" s="46">
        <v>3.3043300000000002</v>
      </c>
      <c r="U70" s="46">
        <v>3.2604199999999999</v>
      </c>
      <c r="V70" s="46">
        <v>3.1594500000000001</v>
      </c>
      <c r="W70" s="46">
        <v>3.05023</v>
      </c>
      <c r="X70" s="46">
        <v>2.6288999999999998</v>
      </c>
      <c r="Y70" s="46">
        <v>2.4864700000000002</v>
      </c>
    </row>
    <row r="71" spans="1:25" x14ac:dyDescent="0.2">
      <c r="A71" s="45">
        <v>27</v>
      </c>
      <c r="B71" s="46">
        <v>2.2895099999999999</v>
      </c>
      <c r="C71" s="46">
        <v>2.14392</v>
      </c>
      <c r="D71" s="46">
        <v>1.96923</v>
      </c>
      <c r="E71" s="46">
        <v>1.8344400000000001</v>
      </c>
      <c r="F71" s="46">
        <v>1.9309700000000001</v>
      </c>
      <c r="G71" s="46">
        <v>2.2428599999999999</v>
      </c>
      <c r="H71" s="46">
        <v>2.34091</v>
      </c>
      <c r="I71" s="46">
        <v>2.72472</v>
      </c>
      <c r="J71" s="46">
        <v>3.1230099999999998</v>
      </c>
      <c r="K71" s="46">
        <v>3.2454800000000001</v>
      </c>
      <c r="L71" s="46">
        <v>3.2815699999999999</v>
      </c>
      <c r="M71" s="46">
        <v>3.2907500000000001</v>
      </c>
      <c r="N71" s="46">
        <v>3.26145</v>
      </c>
      <c r="O71" s="46">
        <v>3.3285300000000002</v>
      </c>
      <c r="P71" s="46">
        <v>3.3645100000000001</v>
      </c>
      <c r="Q71" s="46">
        <v>3.3305799999999999</v>
      </c>
      <c r="R71" s="46">
        <v>3.3079499999999999</v>
      </c>
      <c r="S71" s="46">
        <v>3.2176</v>
      </c>
      <c r="T71" s="46">
        <v>3.1912099999999999</v>
      </c>
      <c r="U71" s="46">
        <v>3.1566700000000001</v>
      </c>
      <c r="V71" s="46">
        <v>3.1064600000000002</v>
      </c>
      <c r="W71" s="46">
        <v>2.9975999999999998</v>
      </c>
      <c r="X71" s="46">
        <v>2.6019700000000001</v>
      </c>
      <c r="Y71" s="46">
        <v>2.4001000000000001</v>
      </c>
    </row>
    <row r="72" spans="1:25" x14ac:dyDescent="0.2">
      <c r="A72" s="45">
        <v>28</v>
      </c>
      <c r="B72" s="46">
        <v>2.1786599999999998</v>
      </c>
      <c r="C72" s="46">
        <v>2.0550000000000002</v>
      </c>
      <c r="D72" s="46">
        <v>2.1739999999999999</v>
      </c>
      <c r="E72" s="46">
        <v>2.0739800000000002</v>
      </c>
      <c r="F72" s="46">
        <v>2.2245400000000002</v>
      </c>
      <c r="G72" s="46">
        <v>2.3497300000000001</v>
      </c>
      <c r="H72" s="46">
        <v>2.5255200000000002</v>
      </c>
      <c r="I72" s="46">
        <v>2.9335100000000001</v>
      </c>
      <c r="J72" s="46">
        <v>3.2597900000000002</v>
      </c>
      <c r="K72" s="46">
        <v>3.3344399999999998</v>
      </c>
      <c r="L72" s="46">
        <v>3.33847</v>
      </c>
      <c r="M72" s="46">
        <v>3.3325499999999999</v>
      </c>
      <c r="N72" s="46">
        <v>3.3061799999999999</v>
      </c>
      <c r="O72" s="46">
        <v>3.3407800000000001</v>
      </c>
      <c r="P72" s="46">
        <v>3.3683900000000002</v>
      </c>
      <c r="Q72" s="46">
        <v>3.3692700000000002</v>
      </c>
      <c r="R72" s="46">
        <v>3.3571599999999999</v>
      </c>
      <c r="S72" s="46">
        <v>3.3276300000000001</v>
      </c>
      <c r="T72" s="46">
        <v>3.29948</v>
      </c>
      <c r="U72" s="46">
        <v>3.2955100000000002</v>
      </c>
      <c r="V72" s="46">
        <v>3.25976</v>
      </c>
      <c r="W72" s="46">
        <v>3.1478000000000002</v>
      </c>
      <c r="X72" s="46">
        <v>2.6008300000000002</v>
      </c>
      <c r="Y72" s="46">
        <v>2.4052099999999998</v>
      </c>
    </row>
    <row r="73" spans="1:25" x14ac:dyDescent="0.2">
      <c r="A73" s="45">
        <v>29</v>
      </c>
      <c r="B73" s="46">
        <v>2.2202199999999999</v>
      </c>
      <c r="C73" s="46">
        <v>2.2790400000000002</v>
      </c>
      <c r="D73" s="46">
        <v>2.20051</v>
      </c>
      <c r="E73" s="46">
        <v>2.0995599999999999</v>
      </c>
      <c r="F73" s="46">
        <v>2.21862</v>
      </c>
      <c r="G73" s="46">
        <v>2.4075099999999998</v>
      </c>
      <c r="H73" s="46">
        <v>2.5643099999999999</v>
      </c>
      <c r="I73" s="46">
        <v>2.8423099999999999</v>
      </c>
      <c r="J73" s="46">
        <v>3.2699699999999998</v>
      </c>
      <c r="K73" s="46">
        <v>3.3501799999999999</v>
      </c>
      <c r="L73" s="46">
        <v>3.3479199999999998</v>
      </c>
      <c r="M73" s="46">
        <v>3.3473899999999999</v>
      </c>
      <c r="N73" s="46">
        <v>3.3445499999999999</v>
      </c>
      <c r="O73" s="46">
        <v>3.3513600000000001</v>
      </c>
      <c r="P73" s="46">
        <v>3.3719199999999998</v>
      </c>
      <c r="Q73" s="46">
        <v>3.36843</v>
      </c>
      <c r="R73" s="46">
        <v>3.3639800000000002</v>
      </c>
      <c r="S73" s="46">
        <v>3.3222299999999998</v>
      </c>
      <c r="T73" s="46">
        <v>3.2929300000000001</v>
      </c>
      <c r="U73" s="46">
        <v>3.29034</v>
      </c>
      <c r="V73" s="46">
        <v>3.23922</v>
      </c>
      <c r="W73" s="46">
        <v>3.2583600000000001</v>
      </c>
      <c r="X73" s="46">
        <v>2.7548900000000001</v>
      </c>
      <c r="Y73" s="46">
        <v>2.55274</v>
      </c>
    </row>
    <row r="74" spans="1:25" x14ac:dyDescent="0.2">
      <c r="A74" s="45">
        <v>30</v>
      </c>
      <c r="B74" s="46">
        <v>2.5289899999999998</v>
      </c>
      <c r="C74" s="46">
        <v>2.3464299999999998</v>
      </c>
      <c r="D74" s="46">
        <v>2.2961900000000002</v>
      </c>
      <c r="E74" s="46">
        <v>2.27617</v>
      </c>
      <c r="F74" s="46">
        <v>2.2729599999999999</v>
      </c>
      <c r="G74" s="46">
        <v>2.2829899999999999</v>
      </c>
      <c r="H74" s="46">
        <v>2.3002099999999999</v>
      </c>
      <c r="I74" s="46">
        <v>2.6086100000000001</v>
      </c>
      <c r="J74" s="46">
        <v>3.0304000000000002</v>
      </c>
      <c r="K74" s="46">
        <v>3.19042</v>
      </c>
      <c r="L74" s="46">
        <v>3.29325</v>
      </c>
      <c r="M74" s="46">
        <v>3.3450000000000002</v>
      </c>
      <c r="N74" s="46">
        <v>3.28417</v>
      </c>
      <c r="O74" s="46">
        <v>3.2983600000000002</v>
      </c>
      <c r="P74" s="46">
        <v>3.3401000000000001</v>
      </c>
      <c r="Q74" s="46">
        <v>3.3131400000000002</v>
      </c>
      <c r="R74" s="46">
        <v>3.2963100000000001</v>
      </c>
      <c r="S74" s="46">
        <v>3.2137699999999998</v>
      </c>
      <c r="T74" s="46">
        <v>3.1714899999999999</v>
      </c>
      <c r="U74" s="46">
        <v>3.1868599999999998</v>
      </c>
      <c r="V74" s="46">
        <v>3.1810499999999999</v>
      </c>
      <c r="W74" s="46">
        <v>3.1097199999999998</v>
      </c>
      <c r="X74" s="46">
        <v>2.5907499999999999</v>
      </c>
      <c r="Y74" s="46">
        <v>2.5353400000000001</v>
      </c>
    </row>
    <row r="75" spans="1:25" outlineLevel="1" x14ac:dyDescent="0.2">
      <c r="A75" s="45">
        <v>31</v>
      </c>
      <c r="B75" s="46">
        <v>2.38341</v>
      </c>
      <c r="C75" s="46">
        <v>2.2900999999999998</v>
      </c>
      <c r="D75" s="46">
        <v>2.2747700000000002</v>
      </c>
      <c r="E75" s="46">
        <v>2.2452800000000002</v>
      </c>
      <c r="F75" s="46">
        <v>2.2107100000000002</v>
      </c>
      <c r="G75" s="46">
        <v>2.2496200000000002</v>
      </c>
      <c r="H75" s="46">
        <v>2.2131400000000001</v>
      </c>
      <c r="I75" s="46">
        <v>2.4558599999999999</v>
      </c>
      <c r="J75" s="46">
        <v>2.8057699999999999</v>
      </c>
      <c r="K75" s="46">
        <v>3.0905800000000001</v>
      </c>
      <c r="L75" s="46">
        <v>3.2119399999999998</v>
      </c>
      <c r="M75" s="46">
        <v>3.2232699999999999</v>
      </c>
      <c r="N75" s="46">
        <v>3.20689</v>
      </c>
      <c r="O75" s="46">
        <v>3.2157100000000001</v>
      </c>
      <c r="P75" s="46">
        <v>3.2164999999999999</v>
      </c>
      <c r="Q75" s="46">
        <v>3.1959200000000001</v>
      </c>
      <c r="R75" s="46">
        <v>3.1497899999999999</v>
      </c>
      <c r="S75" s="46">
        <v>3.1676700000000002</v>
      </c>
      <c r="T75" s="46">
        <v>3.1437499999999998</v>
      </c>
      <c r="U75" s="46">
        <v>3.1779600000000001</v>
      </c>
      <c r="V75" s="46">
        <v>3.1856300000000002</v>
      </c>
      <c r="W75" s="46">
        <v>3.1411699999999998</v>
      </c>
      <c r="X75" s="46">
        <v>2.64168</v>
      </c>
      <c r="Y75" s="46">
        <v>2.53206</v>
      </c>
    </row>
    <row r="78" spans="1:25" ht="15.75" customHeight="1" x14ac:dyDescent="0.2">
      <c r="A78" s="77" t="s">
        <v>20</v>
      </c>
      <c r="B78" s="79" t="s">
        <v>47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1"/>
    </row>
    <row r="79" spans="1:25" x14ac:dyDescent="0.2">
      <c r="A79" s="78"/>
      <c r="B79" s="44" t="s">
        <v>22</v>
      </c>
      <c r="C79" s="44" t="s">
        <v>23</v>
      </c>
      <c r="D79" s="44" t="s">
        <v>24</v>
      </c>
      <c r="E79" s="44" t="s">
        <v>25</v>
      </c>
      <c r="F79" s="44" t="s">
        <v>26</v>
      </c>
      <c r="G79" s="44" t="s">
        <v>27</v>
      </c>
      <c r="H79" s="44" t="s">
        <v>28</v>
      </c>
      <c r="I79" s="44" t="s">
        <v>29</v>
      </c>
      <c r="J79" s="44" t="s">
        <v>30</v>
      </c>
      <c r="K79" s="44" t="s">
        <v>31</v>
      </c>
      <c r="L79" s="44" t="s">
        <v>32</v>
      </c>
      <c r="M79" s="44" t="s">
        <v>33</v>
      </c>
      <c r="N79" s="44" t="s">
        <v>34</v>
      </c>
      <c r="O79" s="44" t="s">
        <v>35</v>
      </c>
      <c r="P79" s="44" t="s">
        <v>36</v>
      </c>
      <c r="Q79" s="44" t="s">
        <v>37</v>
      </c>
      <c r="R79" s="44" t="s">
        <v>38</v>
      </c>
      <c r="S79" s="44" t="s">
        <v>39</v>
      </c>
      <c r="T79" s="44" t="s">
        <v>40</v>
      </c>
      <c r="U79" s="44" t="s">
        <v>41</v>
      </c>
      <c r="V79" s="44" t="s">
        <v>42</v>
      </c>
      <c r="W79" s="44" t="s">
        <v>43</v>
      </c>
      <c r="X79" s="44" t="s">
        <v>44</v>
      </c>
      <c r="Y79" s="44" t="s">
        <v>45</v>
      </c>
    </row>
    <row r="80" spans="1:25" x14ac:dyDescent="0.2">
      <c r="A80" s="45">
        <v>1</v>
      </c>
      <c r="B80" s="46">
        <v>2.8098000000000001</v>
      </c>
      <c r="C80" s="46">
        <v>2.7456999999999998</v>
      </c>
      <c r="D80" s="46">
        <v>2.6895500000000001</v>
      </c>
      <c r="E80" s="46">
        <v>2.6425100000000001</v>
      </c>
      <c r="F80" s="46">
        <v>2.6358100000000002</v>
      </c>
      <c r="G80" s="46">
        <v>2.68804</v>
      </c>
      <c r="H80" s="46">
        <v>2.6592799999999999</v>
      </c>
      <c r="I80" s="46">
        <v>2.7850799999999998</v>
      </c>
      <c r="J80" s="46">
        <v>3.0033699999999999</v>
      </c>
      <c r="K80" s="46">
        <v>3.2627799999999998</v>
      </c>
      <c r="L80" s="46">
        <v>3.3670300000000002</v>
      </c>
      <c r="M80" s="46">
        <v>3.3582200000000002</v>
      </c>
      <c r="N80" s="46">
        <v>3.3195600000000001</v>
      </c>
      <c r="O80" s="46">
        <v>3.2991100000000002</v>
      </c>
      <c r="P80" s="46">
        <v>3.2978299999999998</v>
      </c>
      <c r="Q80" s="46">
        <v>3.2225199999999998</v>
      </c>
      <c r="R80" s="46">
        <v>3.25265</v>
      </c>
      <c r="S80" s="46">
        <v>3.2467299999999999</v>
      </c>
      <c r="T80" s="46">
        <v>3.2764500000000001</v>
      </c>
      <c r="U80" s="46">
        <v>3.3390399999999998</v>
      </c>
      <c r="V80" s="46">
        <v>3.2945099999999998</v>
      </c>
      <c r="W80" s="46">
        <v>3.1619000000000002</v>
      </c>
      <c r="X80" s="46">
        <v>2.9841600000000001</v>
      </c>
      <c r="Y80" s="46">
        <v>2.83399</v>
      </c>
    </row>
    <row r="81" spans="1:25" x14ac:dyDescent="0.2">
      <c r="A81" s="45">
        <v>2</v>
      </c>
      <c r="B81" s="46">
        <v>2.8021400000000001</v>
      </c>
      <c r="C81" s="46">
        <v>2.7357</v>
      </c>
      <c r="D81" s="46">
        <v>2.6693699999999998</v>
      </c>
      <c r="E81" s="46">
        <v>2.6093000000000002</v>
      </c>
      <c r="F81" s="46">
        <v>2.6072700000000002</v>
      </c>
      <c r="G81" s="46">
        <v>2.6972299999999998</v>
      </c>
      <c r="H81" s="46">
        <v>2.7083300000000001</v>
      </c>
      <c r="I81" s="46">
        <v>2.8542700000000001</v>
      </c>
      <c r="J81" s="46">
        <v>2.9985900000000001</v>
      </c>
      <c r="K81" s="46">
        <v>3.3010100000000002</v>
      </c>
      <c r="L81" s="46">
        <v>3.31358</v>
      </c>
      <c r="M81" s="46">
        <v>3.3277700000000001</v>
      </c>
      <c r="N81" s="46">
        <v>3.3086500000000001</v>
      </c>
      <c r="O81" s="46">
        <v>3.3278400000000001</v>
      </c>
      <c r="P81" s="46">
        <v>3.3902299999999999</v>
      </c>
      <c r="Q81" s="46">
        <v>3.3846799999999999</v>
      </c>
      <c r="R81" s="46">
        <v>3.4065099999999999</v>
      </c>
      <c r="S81" s="46">
        <v>3.4282499999999998</v>
      </c>
      <c r="T81" s="46">
        <v>3.4515199999999999</v>
      </c>
      <c r="U81" s="46">
        <v>3.4557500000000001</v>
      </c>
      <c r="V81" s="46">
        <v>3.45221</v>
      </c>
      <c r="W81" s="46">
        <v>3.3817599999999999</v>
      </c>
      <c r="X81" s="46">
        <v>3.03206</v>
      </c>
      <c r="Y81" s="46">
        <v>2.8410700000000002</v>
      </c>
    </row>
    <row r="82" spans="1:25" x14ac:dyDescent="0.2">
      <c r="A82" s="45">
        <v>3</v>
      </c>
      <c r="B82" s="46">
        <v>2.7610399999999999</v>
      </c>
      <c r="C82" s="46">
        <v>2.6335299999999999</v>
      </c>
      <c r="D82" s="46">
        <v>2.5964999999999998</v>
      </c>
      <c r="E82" s="46">
        <v>2.5726499999999999</v>
      </c>
      <c r="F82" s="46">
        <v>2.57117</v>
      </c>
      <c r="G82" s="46">
        <v>2.5916999999999999</v>
      </c>
      <c r="H82" s="46">
        <v>2.5866500000000001</v>
      </c>
      <c r="I82" s="46">
        <v>2.7441</v>
      </c>
      <c r="J82" s="46">
        <v>2.8545799999999999</v>
      </c>
      <c r="K82" s="46">
        <v>3.0184099999999998</v>
      </c>
      <c r="L82" s="46">
        <v>3.1109499999999999</v>
      </c>
      <c r="M82" s="46">
        <v>3.21509</v>
      </c>
      <c r="N82" s="46">
        <v>3.1806399999999999</v>
      </c>
      <c r="O82" s="46">
        <v>3.2354099999999999</v>
      </c>
      <c r="P82" s="46">
        <v>3.31867</v>
      </c>
      <c r="Q82" s="46">
        <v>3.3207100000000001</v>
      </c>
      <c r="R82" s="46">
        <v>3.3555999999999999</v>
      </c>
      <c r="S82" s="46">
        <v>3.41364</v>
      </c>
      <c r="T82" s="46">
        <v>3.4494400000000001</v>
      </c>
      <c r="U82" s="46">
        <v>3.48082</v>
      </c>
      <c r="V82" s="46">
        <v>3.4695999999999998</v>
      </c>
      <c r="W82" s="46">
        <v>3.40279</v>
      </c>
      <c r="X82" s="46">
        <v>2.9298999999999999</v>
      </c>
      <c r="Y82" s="46">
        <v>2.7680199999999999</v>
      </c>
    </row>
    <row r="83" spans="1:25" x14ac:dyDescent="0.2">
      <c r="A83" s="45">
        <v>4</v>
      </c>
      <c r="B83" s="46">
        <v>2.74647</v>
      </c>
      <c r="C83" s="46">
        <v>2.6030000000000002</v>
      </c>
      <c r="D83" s="46">
        <v>2.5658099999999999</v>
      </c>
      <c r="E83" s="46">
        <v>2.5062199999999999</v>
      </c>
      <c r="F83" s="46">
        <v>2.5623200000000002</v>
      </c>
      <c r="G83" s="46">
        <v>2.6714600000000002</v>
      </c>
      <c r="H83" s="46">
        <v>2.87575</v>
      </c>
      <c r="I83" s="46">
        <v>3.3098000000000001</v>
      </c>
      <c r="J83" s="46">
        <v>3.4893399999999999</v>
      </c>
      <c r="K83" s="46">
        <v>3.5206300000000001</v>
      </c>
      <c r="L83" s="46">
        <v>3.51417</v>
      </c>
      <c r="M83" s="46">
        <v>3.49404</v>
      </c>
      <c r="N83" s="46">
        <v>3.46916</v>
      </c>
      <c r="O83" s="46">
        <v>3.4926400000000002</v>
      </c>
      <c r="P83" s="46">
        <v>3.4981599999999999</v>
      </c>
      <c r="Q83" s="46">
        <v>3.49057</v>
      </c>
      <c r="R83" s="46">
        <v>3.48231</v>
      </c>
      <c r="S83" s="46">
        <v>3.4715699999999998</v>
      </c>
      <c r="T83" s="46">
        <v>3.4765000000000001</v>
      </c>
      <c r="U83" s="46">
        <v>3.4639899999999999</v>
      </c>
      <c r="V83" s="46">
        <v>3.4289399999999999</v>
      </c>
      <c r="W83" s="46">
        <v>3.3824399999999999</v>
      </c>
      <c r="X83" s="46">
        <v>3.0086400000000002</v>
      </c>
      <c r="Y83" s="46">
        <v>2.8008999999999999</v>
      </c>
    </row>
    <row r="84" spans="1:25" x14ac:dyDescent="0.2">
      <c r="A84" s="45">
        <v>5</v>
      </c>
      <c r="B84" s="46">
        <v>2.5985499999999999</v>
      </c>
      <c r="C84" s="46">
        <v>2.5125700000000002</v>
      </c>
      <c r="D84" s="46">
        <v>2.5603500000000001</v>
      </c>
      <c r="E84" s="46">
        <v>2.5534599999999998</v>
      </c>
      <c r="F84" s="46">
        <v>2.6124999999999998</v>
      </c>
      <c r="G84" s="46">
        <v>2.73969</v>
      </c>
      <c r="H84" s="46">
        <v>2.8746800000000001</v>
      </c>
      <c r="I84" s="46">
        <v>3.2328000000000001</v>
      </c>
      <c r="J84" s="46">
        <v>3.3961800000000002</v>
      </c>
      <c r="K84" s="46">
        <v>3.4065099999999999</v>
      </c>
      <c r="L84" s="46">
        <v>3.4112</v>
      </c>
      <c r="M84" s="46">
        <v>3.3919700000000002</v>
      </c>
      <c r="N84" s="46">
        <v>3.36354</v>
      </c>
      <c r="O84" s="46">
        <v>3.3934899999999999</v>
      </c>
      <c r="P84" s="46">
        <v>3.4170600000000002</v>
      </c>
      <c r="Q84" s="46">
        <v>3.40408</v>
      </c>
      <c r="R84" s="46">
        <v>3.4264899999999998</v>
      </c>
      <c r="S84" s="46">
        <v>3.43743</v>
      </c>
      <c r="T84" s="46">
        <v>3.46149</v>
      </c>
      <c r="U84" s="46">
        <v>3.4520400000000002</v>
      </c>
      <c r="V84" s="46">
        <v>3.37981</v>
      </c>
      <c r="W84" s="46">
        <v>3.36816</v>
      </c>
      <c r="X84" s="46">
        <v>2.88307</v>
      </c>
      <c r="Y84" s="46">
        <v>2.78952</v>
      </c>
    </row>
    <row r="85" spans="1:25" x14ac:dyDescent="0.2">
      <c r="A85" s="45">
        <v>6</v>
      </c>
      <c r="B85" s="46">
        <v>2.6753200000000001</v>
      </c>
      <c r="C85" s="46">
        <v>2.56433</v>
      </c>
      <c r="D85" s="46">
        <v>2.67415</v>
      </c>
      <c r="E85" s="46">
        <v>2.64751</v>
      </c>
      <c r="F85" s="46">
        <v>2.7305700000000002</v>
      </c>
      <c r="G85" s="46">
        <v>2.9115500000000001</v>
      </c>
      <c r="H85" s="46">
        <v>3.0380099999999999</v>
      </c>
      <c r="I85" s="46">
        <v>3.42096</v>
      </c>
      <c r="J85" s="46">
        <v>3.5697800000000002</v>
      </c>
      <c r="K85" s="46">
        <v>3.6046100000000001</v>
      </c>
      <c r="L85" s="46">
        <v>3.5957300000000001</v>
      </c>
      <c r="M85" s="46">
        <v>3.5934300000000001</v>
      </c>
      <c r="N85" s="46">
        <v>3.6232899999999999</v>
      </c>
      <c r="O85" s="46">
        <v>3.5902799999999999</v>
      </c>
      <c r="P85" s="46">
        <v>3.6120899999999998</v>
      </c>
      <c r="Q85" s="46">
        <v>3.6372300000000002</v>
      </c>
      <c r="R85" s="46">
        <v>3.6478100000000002</v>
      </c>
      <c r="S85" s="46">
        <v>3.6578200000000001</v>
      </c>
      <c r="T85" s="46">
        <v>3.6653799999999999</v>
      </c>
      <c r="U85" s="46">
        <v>3.63083</v>
      </c>
      <c r="V85" s="46">
        <v>3.60025</v>
      </c>
      <c r="W85" s="46">
        <v>3.4730799999999999</v>
      </c>
      <c r="X85" s="46">
        <v>3.0845500000000001</v>
      </c>
      <c r="Y85" s="46">
        <v>2.9738199999999999</v>
      </c>
    </row>
    <row r="86" spans="1:25" x14ac:dyDescent="0.2">
      <c r="A86" s="45">
        <v>7</v>
      </c>
      <c r="B86" s="46">
        <v>2.56717</v>
      </c>
      <c r="C86" s="46">
        <v>2.6074700000000002</v>
      </c>
      <c r="D86" s="46">
        <v>2.5525199999999999</v>
      </c>
      <c r="E86" s="46">
        <v>2.528</v>
      </c>
      <c r="F86" s="46">
        <v>2.60893</v>
      </c>
      <c r="G86" s="46">
        <v>2.7333099999999999</v>
      </c>
      <c r="H86" s="46">
        <v>2.9114399999999998</v>
      </c>
      <c r="I86" s="46">
        <v>3.2712699999999999</v>
      </c>
      <c r="J86" s="46">
        <v>3.4632000000000001</v>
      </c>
      <c r="K86" s="46">
        <v>3.51803</v>
      </c>
      <c r="L86" s="46">
        <v>3.4998499999999999</v>
      </c>
      <c r="M86" s="46">
        <v>3.5052400000000001</v>
      </c>
      <c r="N86" s="46">
        <v>3.4796399999999998</v>
      </c>
      <c r="O86" s="46">
        <v>3.5085899999999999</v>
      </c>
      <c r="P86" s="46">
        <v>3.5817899999999998</v>
      </c>
      <c r="Q86" s="46">
        <v>3.6058500000000002</v>
      </c>
      <c r="R86" s="46">
        <v>3.5919500000000002</v>
      </c>
      <c r="S86" s="46">
        <v>3.5728499999999999</v>
      </c>
      <c r="T86" s="46">
        <v>3.56</v>
      </c>
      <c r="U86" s="46">
        <v>3.5359699999999998</v>
      </c>
      <c r="V86" s="46">
        <v>3.52285</v>
      </c>
      <c r="W86" s="46">
        <v>3.41343</v>
      </c>
      <c r="X86" s="46">
        <v>2.8765900000000002</v>
      </c>
      <c r="Y86" s="46">
        <v>2.71225</v>
      </c>
    </row>
    <row r="87" spans="1:25" x14ac:dyDescent="0.2">
      <c r="A87" s="45">
        <v>8</v>
      </c>
      <c r="B87" s="46">
        <v>2.5891099999999998</v>
      </c>
      <c r="C87" s="46">
        <v>2.4730400000000001</v>
      </c>
      <c r="D87" s="46">
        <v>2.4151699999999998</v>
      </c>
      <c r="E87" s="46">
        <v>2.4965299999999999</v>
      </c>
      <c r="F87" s="46">
        <v>2.5995200000000001</v>
      </c>
      <c r="G87" s="46">
        <v>2.7127300000000001</v>
      </c>
      <c r="H87" s="46">
        <v>2.8121399999999999</v>
      </c>
      <c r="I87" s="46">
        <v>3.0544199999999999</v>
      </c>
      <c r="J87" s="46">
        <v>3.3733</v>
      </c>
      <c r="K87" s="46">
        <v>3.43466</v>
      </c>
      <c r="L87" s="46">
        <v>3.4202900000000001</v>
      </c>
      <c r="M87" s="46">
        <v>3.4456699999999998</v>
      </c>
      <c r="N87" s="46">
        <v>3.3979699999999999</v>
      </c>
      <c r="O87" s="46">
        <v>3.4493299999999998</v>
      </c>
      <c r="P87" s="46">
        <v>3.5173399999999999</v>
      </c>
      <c r="Q87" s="46">
        <v>3.5125999999999999</v>
      </c>
      <c r="R87" s="46">
        <v>3.5120499999999999</v>
      </c>
      <c r="S87" s="46">
        <v>3.5045700000000002</v>
      </c>
      <c r="T87" s="46">
        <v>3.5110199999999998</v>
      </c>
      <c r="U87" s="46">
        <v>3.5137499999999999</v>
      </c>
      <c r="V87" s="46">
        <v>3.50901</v>
      </c>
      <c r="W87" s="46">
        <v>3.2660999999999998</v>
      </c>
      <c r="X87" s="46">
        <v>2.95838</v>
      </c>
      <c r="Y87" s="46">
        <v>2.81006</v>
      </c>
    </row>
    <row r="88" spans="1:25" x14ac:dyDescent="0.2">
      <c r="A88" s="45">
        <v>9</v>
      </c>
      <c r="B88" s="46">
        <v>2.7642600000000002</v>
      </c>
      <c r="C88" s="46">
        <v>2.64588</v>
      </c>
      <c r="D88" s="46">
        <v>2.5859100000000002</v>
      </c>
      <c r="E88" s="46">
        <v>2.5313500000000002</v>
      </c>
      <c r="F88" s="46">
        <v>2.5402300000000002</v>
      </c>
      <c r="G88" s="46">
        <v>2.57979</v>
      </c>
      <c r="H88" s="46">
        <v>2.58528</v>
      </c>
      <c r="I88" s="46">
        <v>2.9134699999999998</v>
      </c>
      <c r="J88" s="46">
        <v>3.20702</v>
      </c>
      <c r="K88" s="46">
        <v>3.3702200000000002</v>
      </c>
      <c r="L88" s="46">
        <v>3.3915099999999998</v>
      </c>
      <c r="M88" s="46">
        <v>3.4022199999999998</v>
      </c>
      <c r="N88" s="46">
        <v>3.3997000000000002</v>
      </c>
      <c r="O88" s="46">
        <v>3.3881600000000001</v>
      </c>
      <c r="P88" s="46">
        <v>3.4177599999999999</v>
      </c>
      <c r="Q88" s="46">
        <v>3.3828800000000001</v>
      </c>
      <c r="R88" s="46">
        <v>3.3864899999999998</v>
      </c>
      <c r="S88" s="46">
        <v>3.4076499999999998</v>
      </c>
      <c r="T88" s="46">
        <v>3.4268200000000002</v>
      </c>
      <c r="U88" s="46">
        <v>3.4413999999999998</v>
      </c>
      <c r="V88" s="46">
        <v>3.5057</v>
      </c>
      <c r="W88" s="46">
        <v>3.4745300000000001</v>
      </c>
      <c r="X88" s="46">
        <v>3.1297799999999998</v>
      </c>
      <c r="Y88" s="46">
        <v>2.9723299999999999</v>
      </c>
    </row>
    <row r="89" spans="1:25" x14ac:dyDescent="0.2">
      <c r="A89" s="45">
        <v>10</v>
      </c>
      <c r="B89" s="46">
        <v>2.8030400000000002</v>
      </c>
      <c r="C89" s="46">
        <v>2.6160800000000002</v>
      </c>
      <c r="D89" s="46">
        <v>2.5259200000000002</v>
      </c>
      <c r="E89" s="46">
        <v>2.4085200000000002</v>
      </c>
      <c r="F89" s="46">
        <v>2.36313</v>
      </c>
      <c r="G89" s="46">
        <v>2.4712800000000001</v>
      </c>
      <c r="H89" s="46">
        <v>2.4742099999999998</v>
      </c>
      <c r="I89" s="46">
        <v>2.8235800000000002</v>
      </c>
      <c r="J89" s="46">
        <v>3.0896400000000002</v>
      </c>
      <c r="K89" s="46">
        <v>3.2850199999999998</v>
      </c>
      <c r="L89" s="46">
        <v>3.3547099999999999</v>
      </c>
      <c r="M89" s="46">
        <v>3.3438500000000002</v>
      </c>
      <c r="N89" s="46">
        <v>3.3305799999999999</v>
      </c>
      <c r="O89" s="46">
        <v>3.3733300000000002</v>
      </c>
      <c r="P89" s="46">
        <v>3.4595600000000002</v>
      </c>
      <c r="Q89" s="46">
        <v>3.4499900000000001</v>
      </c>
      <c r="R89" s="46">
        <v>3.4570699999999999</v>
      </c>
      <c r="S89" s="46">
        <v>3.4704600000000001</v>
      </c>
      <c r="T89" s="46">
        <v>3.47845</v>
      </c>
      <c r="U89" s="46">
        <v>3.5019</v>
      </c>
      <c r="V89" s="46">
        <v>3.4833500000000002</v>
      </c>
      <c r="W89" s="46">
        <v>3.41655</v>
      </c>
      <c r="X89" s="46">
        <v>3.1179299999999999</v>
      </c>
      <c r="Y89" s="46">
        <v>2.8661699999999999</v>
      </c>
    </row>
    <row r="90" spans="1:25" x14ac:dyDescent="0.2">
      <c r="A90" s="45">
        <v>11</v>
      </c>
      <c r="B90" s="46">
        <v>2.8205800000000001</v>
      </c>
      <c r="C90" s="46">
        <v>2.6248300000000002</v>
      </c>
      <c r="D90" s="46">
        <v>2.57247</v>
      </c>
      <c r="E90" s="46">
        <v>2.4881799999999998</v>
      </c>
      <c r="F90" s="46">
        <v>2.51458</v>
      </c>
      <c r="G90" s="46">
        <v>2.6356700000000002</v>
      </c>
      <c r="H90" s="46">
        <v>2.69753</v>
      </c>
      <c r="I90" s="46">
        <v>2.9165399999999999</v>
      </c>
      <c r="J90" s="46">
        <v>3.1758500000000001</v>
      </c>
      <c r="K90" s="46">
        <v>3.3780199999999998</v>
      </c>
      <c r="L90" s="46">
        <v>3.4390900000000002</v>
      </c>
      <c r="M90" s="46">
        <v>3.43459</v>
      </c>
      <c r="N90" s="46">
        <v>3.4293399999999998</v>
      </c>
      <c r="O90" s="46">
        <v>3.5071699999999999</v>
      </c>
      <c r="P90" s="46">
        <v>3.61883</v>
      </c>
      <c r="Q90" s="46">
        <v>3.6258499999999998</v>
      </c>
      <c r="R90" s="46">
        <v>3.6666500000000002</v>
      </c>
      <c r="S90" s="46">
        <v>3.6726999999999999</v>
      </c>
      <c r="T90" s="46">
        <v>3.6953999999999998</v>
      </c>
      <c r="U90" s="46">
        <v>3.6808000000000001</v>
      </c>
      <c r="V90" s="46">
        <v>3.60378</v>
      </c>
      <c r="W90" s="46">
        <v>3.5326499999999998</v>
      </c>
      <c r="X90" s="46">
        <v>3.1400899999999998</v>
      </c>
      <c r="Y90" s="46">
        <v>2.9104800000000002</v>
      </c>
    </row>
    <row r="91" spans="1:25" x14ac:dyDescent="0.2">
      <c r="A91" s="45">
        <v>12</v>
      </c>
      <c r="B91" s="46">
        <v>2.8281200000000002</v>
      </c>
      <c r="C91" s="46">
        <v>2.62988</v>
      </c>
      <c r="D91" s="46">
        <v>2.5720499999999999</v>
      </c>
      <c r="E91" s="46">
        <v>2.5530300000000001</v>
      </c>
      <c r="F91" s="46">
        <v>2.6995</v>
      </c>
      <c r="G91" s="46">
        <v>2.8621799999999999</v>
      </c>
      <c r="H91" s="46">
        <v>3.16316</v>
      </c>
      <c r="I91" s="46">
        <v>3.89818</v>
      </c>
      <c r="J91" s="46">
        <v>4.08568</v>
      </c>
      <c r="K91" s="46">
        <v>4.13835</v>
      </c>
      <c r="L91" s="46">
        <v>4.1342699999999999</v>
      </c>
      <c r="M91" s="46">
        <v>4.0725899999999999</v>
      </c>
      <c r="N91" s="46">
        <v>4.07613</v>
      </c>
      <c r="O91" s="46">
        <v>4.2842200000000004</v>
      </c>
      <c r="P91" s="46">
        <v>4.1394200000000003</v>
      </c>
      <c r="Q91" s="46">
        <v>4.1261299999999999</v>
      </c>
      <c r="R91" s="46">
        <v>4.1384999999999996</v>
      </c>
      <c r="S91" s="46">
        <v>4.1353400000000002</v>
      </c>
      <c r="T91" s="46">
        <v>3.67517</v>
      </c>
      <c r="U91" s="46">
        <v>3.6538900000000001</v>
      </c>
      <c r="V91" s="46">
        <v>3.6197499999999998</v>
      </c>
      <c r="W91" s="46">
        <v>3.5150999999999999</v>
      </c>
      <c r="X91" s="46">
        <v>3.0529199999999999</v>
      </c>
      <c r="Y91" s="46">
        <v>3.0081699999999998</v>
      </c>
    </row>
    <row r="92" spans="1:25" x14ac:dyDescent="0.2">
      <c r="A92" s="45">
        <v>13</v>
      </c>
      <c r="B92" s="46">
        <v>2.7779400000000001</v>
      </c>
      <c r="C92" s="46">
        <v>2.6084299999999998</v>
      </c>
      <c r="D92" s="46">
        <v>2.5457200000000002</v>
      </c>
      <c r="E92" s="46">
        <v>2.5160800000000001</v>
      </c>
      <c r="F92" s="46">
        <v>2.5640999999999998</v>
      </c>
      <c r="G92" s="46">
        <v>3.04332</v>
      </c>
      <c r="H92" s="46">
        <v>3.5834999999999999</v>
      </c>
      <c r="I92" s="46">
        <v>4.17659</v>
      </c>
      <c r="J92" s="46">
        <v>4.5425500000000003</v>
      </c>
      <c r="K92" s="46">
        <v>4.3942399999999999</v>
      </c>
      <c r="L92" s="46">
        <v>4.0769399999999996</v>
      </c>
      <c r="M92" s="46">
        <v>4.2985800000000003</v>
      </c>
      <c r="N92" s="46">
        <v>4.2544000000000004</v>
      </c>
      <c r="O92" s="46">
        <v>4.3029099999999998</v>
      </c>
      <c r="P92" s="46">
        <v>4.41228</v>
      </c>
      <c r="Q92" s="46">
        <v>4.5811000000000002</v>
      </c>
      <c r="R92" s="46">
        <v>4.6156600000000001</v>
      </c>
      <c r="S92" s="46">
        <v>4.1046500000000004</v>
      </c>
      <c r="T92" s="46">
        <v>4.1001599999999998</v>
      </c>
      <c r="U92" s="46">
        <v>4.0814500000000002</v>
      </c>
      <c r="V92" s="46">
        <v>4.04331</v>
      </c>
      <c r="W92" s="46">
        <v>3.51004</v>
      </c>
      <c r="X92" s="46">
        <v>3.0258799999999999</v>
      </c>
      <c r="Y92" s="46">
        <v>2.84111</v>
      </c>
    </row>
    <row r="93" spans="1:25" x14ac:dyDescent="0.2">
      <c r="A93" s="45">
        <v>14</v>
      </c>
      <c r="B93" s="46">
        <v>2.51545</v>
      </c>
      <c r="C93" s="46">
        <v>2.4913799999999999</v>
      </c>
      <c r="D93" s="46">
        <v>2.40734</v>
      </c>
      <c r="E93" s="46">
        <v>2.3487</v>
      </c>
      <c r="F93" s="46">
        <v>2.2074600000000002</v>
      </c>
      <c r="G93" s="46">
        <v>2.6198100000000002</v>
      </c>
      <c r="H93" s="46">
        <v>2.8794900000000001</v>
      </c>
      <c r="I93" s="46">
        <v>3.1304400000000001</v>
      </c>
      <c r="J93" s="46">
        <v>3.4802599999999999</v>
      </c>
      <c r="K93" s="46">
        <v>3.5460600000000002</v>
      </c>
      <c r="L93" s="46">
        <v>3.5591900000000001</v>
      </c>
      <c r="M93" s="46">
        <v>3.5445799999999998</v>
      </c>
      <c r="N93" s="46">
        <v>3.5287000000000002</v>
      </c>
      <c r="O93" s="46">
        <v>3.5631300000000001</v>
      </c>
      <c r="P93" s="46">
        <v>3.58074</v>
      </c>
      <c r="Q93" s="46">
        <v>3.57925</v>
      </c>
      <c r="R93" s="46">
        <v>3.5879300000000001</v>
      </c>
      <c r="S93" s="46">
        <v>3.5935299999999999</v>
      </c>
      <c r="T93" s="46">
        <v>3.5813799999999998</v>
      </c>
      <c r="U93" s="46">
        <v>3.5529899999999999</v>
      </c>
      <c r="V93" s="46">
        <v>3.5127600000000001</v>
      </c>
      <c r="W93" s="46">
        <v>3.42076</v>
      </c>
      <c r="X93" s="46">
        <v>2.9185599999999998</v>
      </c>
      <c r="Y93" s="46">
        <v>2.6419299999999999</v>
      </c>
    </row>
    <row r="94" spans="1:25" x14ac:dyDescent="0.2">
      <c r="A94" s="45">
        <v>15</v>
      </c>
      <c r="B94" s="46">
        <v>2.6819000000000002</v>
      </c>
      <c r="C94" s="46">
        <v>2.57917</v>
      </c>
      <c r="D94" s="46">
        <v>2.4801099999999998</v>
      </c>
      <c r="E94" s="46">
        <v>2.4491399999999999</v>
      </c>
      <c r="F94" s="46">
        <v>2.36612</v>
      </c>
      <c r="G94" s="46">
        <v>2.7374999999999998</v>
      </c>
      <c r="H94" s="46">
        <v>2.9891000000000001</v>
      </c>
      <c r="I94" s="46">
        <v>3.3479899999999998</v>
      </c>
      <c r="J94" s="46">
        <v>3.5969699999999998</v>
      </c>
      <c r="K94" s="46">
        <v>3.6938900000000001</v>
      </c>
      <c r="L94" s="46">
        <v>3.6937000000000002</v>
      </c>
      <c r="M94" s="46">
        <v>3.6829100000000001</v>
      </c>
      <c r="N94" s="46">
        <v>3.6638099999999998</v>
      </c>
      <c r="O94" s="46">
        <v>3.7098800000000001</v>
      </c>
      <c r="P94" s="46">
        <v>3.7411099999999999</v>
      </c>
      <c r="Q94" s="46">
        <v>3.7304400000000002</v>
      </c>
      <c r="R94" s="46">
        <v>3.7132399999999999</v>
      </c>
      <c r="S94" s="46">
        <v>3.6915</v>
      </c>
      <c r="T94" s="46">
        <v>3.6782400000000002</v>
      </c>
      <c r="U94" s="46">
        <v>3.6537700000000002</v>
      </c>
      <c r="V94" s="46">
        <v>3.6423000000000001</v>
      </c>
      <c r="W94" s="46">
        <v>3.5985499999999999</v>
      </c>
      <c r="X94" s="46">
        <v>3.3014999999999999</v>
      </c>
      <c r="Y94" s="46">
        <v>2.9708999999999999</v>
      </c>
    </row>
    <row r="95" spans="1:25" x14ac:dyDescent="0.2">
      <c r="A95" s="45">
        <v>16</v>
      </c>
      <c r="B95" s="46">
        <v>2.9551099999999999</v>
      </c>
      <c r="C95" s="46">
        <v>2.77264</v>
      </c>
      <c r="D95" s="46">
        <v>2.69218</v>
      </c>
      <c r="E95" s="46">
        <v>2.6292800000000001</v>
      </c>
      <c r="F95" s="46">
        <v>2.6345800000000001</v>
      </c>
      <c r="G95" s="46">
        <v>2.7078700000000002</v>
      </c>
      <c r="H95" s="46">
        <v>2.8959000000000001</v>
      </c>
      <c r="I95" s="46">
        <v>3.1538200000000001</v>
      </c>
      <c r="J95" s="46">
        <v>3.4023500000000002</v>
      </c>
      <c r="K95" s="46">
        <v>3.5349599999999999</v>
      </c>
      <c r="L95" s="46">
        <v>3.5889099999999998</v>
      </c>
      <c r="M95" s="46">
        <v>3.6568800000000001</v>
      </c>
      <c r="N95" s="46">
        <v>3.6272600000000002</v>
      </c>
      <c r="O95" s="46">
        <v>3.67001</v>
      </c>
      <c r="P95" s="46">
        <v>3.7098499999999999</v>
      </c>
      <c r="Q95" s="46">
        <v>3.7106499999999998</v>
      </c>
      <c r="R95" s="46">
        <v>3.7128999999999999</v>
      </c>
      <c r="S95" s="46">
        <v>3.7304200000000001</v>
      </c>
      <c r="T95" s="46">
        <v>3.7410700000000001</v>
      </c>
      <c r="U95" s="46">
        <v>3.7029800000000002</v>
      </c>
      <c r="V95" s="46">
        <v>3.6213700000000002</v>
      </c>
      <c r="W95" s="46">
        <v>3.6013899999999999</v>
      </c>
      <c r="X95" s="46">
        <v>3.2527900000000001</v>
      </c>
      <c r="Y95" s="46">
        <v>2.97383</v>
      </c>
    </row>
    <row r="96" spans="1:25" x14ac:dyDescent="0.2">
      <c r="A96" s="45">
        <v>17</v>
      </c>
      <c r="B96" s="46">
        <v>2.8336100000000002</v>
      </c>
      <c r="C96" s="46">
        <v>2.6418200000000001</v>
      </c>
      <c r="D96" s="46">
        <v>2.53572</v>
      </c>
      <c r="E96" s="46">
        <v>2.4380899999999999</v>
      </c>
      <c r="F96" s="46">
        <v>2.3298000000000001</v>
      </c>
      <c r="G96" s="46">
        <v>2.5276000000000001</v>
      </c>
      <c r="H96" s="46">
        <v>2.5032999999999999</v>
      </c>
      <c r="I96" s="46">
        <v>2.9833699999999999</v>
      </c>
      <c r="J96" s="46">
        <v>3.2952499999999998</v>
      </c>
      <c r="K96" s="46">
        <v>3.4698500000000001</v>
      </c>
      <c r="L96" s="46">
        <v>3.5535899999999998</v>
      </c>
      <c r="M96" s="46">
        <v>3.5855600000000001</v>
      </c>
      <c r="N96" s="46">
        <v>3.5712799999999998</v>
      </c>
      <c r="O96" s="46">
        <v>3.5689700000000002</v>
      </c>
      <c r="P96" s="46">
        <v>3.7015799999999999</v>
      </c>
      <c r="Q96" s="46">
        <v>3.6230899999999999</v>
      </c>
      <c r="R96" s="46">
        <v>3.59415</v>
      </c>
      <c r="S96" s="46">
        <v>3.6213199999999999</v>
      </c>
      <c r="T96" s="46">
        <v>3.6147100000000001</v>
      </c>
      <c r="U96" s="46">
        <v>3.6196899999999999</v>
      </c>
      <c r="V96" s="46">
        <v>3.5554199999999998</v>
      </c>
      <c r="W96" s="46">
        <v>3.5075400000000001</v>
      </c>
      <c r="X96" s="46">
        <v>3.1669900000000002</v>
      </c>
      <c r="Y96" s="46">
        <v>2.9149799999999999</v>
      </c>
    </row>
    <row r="97" spans="1:25" x14ac:dyDescent="0.2">
      <c r="A97" s="45">
        <v>18</v>
      </c>
      <c r="B97" s="46">
        <v>2.7656000000000001</v>
      </c>
      <c r="C97" s="46">
        <v>2.6118100000000002</v>
      </c>
      <c r="D97" s="46">
        <v>2.48</v>
      </c>
      <c r="E97" s="46">
        <v>2.2822800000000001</v>
      </c>
      <c r="F97" s="46">
        <v>2.2757399999999999</v>
      </c>
      <c r="G97" s="46">
        <v>2.5304099999999998</v>
      </c>
      <c r="H97" s="46">
        <v>2.9190399999999999</v>
      </c>
      <c r="I97" s="46">
        <v>3.2264200000000001</v>
      </c>
      <c r="J97" s="46">
        <v>3.4506199999999998</v>
      </c>
      <c r="K97" s="46">
        <v>3.5332599999999998</v>
      </c>
      <c r="L97" s="46">
        <v>3.5349400000000002</v>
      </c>
      <c r="M97" s="46">
        <v>3.5615299999999999</v>
      </c>
      <c r="N97" s="46">
        <v>3.5161699999999998</v>
      </c>
      <c r="O97" s="46">
        <v>3.54217</v>
      </c>
      <c r="P97" s="46">
        <v>3.55803</v>
      </c>
      <c r="Q97" s="46">
        <v>3.5898599999999998</v>
      </c>
      <c r="R97" s="46">
        <v>3.6519300000000001</v>
      </c>
      <c r="S97" s="46">
        <v>3.6242100000000002</v>
      </c>
      <c r="T97" s="46">
        <v>3.5990000000000002</v>
      </c>
      <c r="U97" s="46">
        <v>3.4862500000000001</v>
      </c>
      <c r="V97" s="46">
        <v>3.4498899999999999</v>
      </c>
      <c r="W97" s="46">
        <v>3.3954300000000002</v>
      </c>
      <c r="X97" s="46">
        <v>2.8454999999999999</v>
      </c>
      <c r="Y97" s="46">
        <v>2.5659700000000001</v>
      </c>
    </row>
    <row r="98" spans="1:25" x14ac:dyDescent="0.2">
      <c r="A98" s="45">
        <v>19</v>
      </c>
      <c r="B98" s="46">
        <v>2.5579999999999998</v>
      </c>
      <c r="C98" s="46">
        <v>2.3368099999999998</v>
      </c>
      <c r="D98" s="46">
        <v>2.2533500000000002</v>
      </c>
      <c r="E98" s="46">
        <v>2.21861</v>
      </c>
      <c r="F98" s="46">
        <v>2.3121900000000002</v>
      </c>
      <c r="G98" s="46">
        <v>2.6164999999999998</v>
      </c>
      <c r="H98" s="46">
        <v>3.2335199999999999</v>
      </c>
      <c r="I98" s="46">
        <v>3.7966299999999999</v>
      </c>
      <c r="J98" s="46">
        <v>4.0036699999999996</v>
      </c>
      <c r="K98" s="46">
        <v>4.0421100000000001</v>
      </c>
      <c r="L98" s="46">
        <v>4.07639</v>
      </c>
      <c r="M98" s="46">
        <v>3.6819700000000002</v>
      </c>
      <c r="N98" s="46">
        <v>4.0573300000000003</v>
      </c>
      <c r="O98" s="46">
        <v>4.0729100000000003</v>
      </c>
      <c r="P98" s="46">
        <v>4.0930299999999997</v>
      </c>
      <c r="Q98" s="46">
        <v>3.6635499999999999</v>
      </c>
      <c r="R98" s="46">
        <v>3.6434600000000001</v>
      </c>
      <c r="S98" s="46">
        <v>3.5624899999999999</v>
      </c>
      <c r="T98" s="46">
        <v>3.5463900000000002</v>
      </c>
      <c r="U98" s="46">
        <v>3.51491</v>
      </c>
      <c r="V98" s="46">
        <v>3.4694500000000001</v>
      </c>
      <c r="W98" s="46">
        <v>3.3067199999999999</v>
      </c>
      <c r="X98" s="46">
        <v>3.0005799999999998</v>
      </c>
      <c r="Y98" s="46">
        <v>2.88341</v>
      </c>
    </row>
    <row r="99" spans="1:25" x14ac:dyDescent="0.2">
      <c r="A99" s="45">
        <v>20</v>
      </c>
      <c r="B99" s="46">
        <v>2.5674600000000001</v>
      </c>
      <c r="C99" s="46">
        <v>2.45845</v>
      </c>
      <c r="D99" s="46">
        <v>2.37039</v>
      </c>
      <c r="E99" s="46">
        <v>2.3140299999999998</v>
      </c>
      <c r="F99" s="46">
        <v>2.3713600000000001</v>
      </c>
      <c r="G99" s="46">
        <v>2.49769</v>
      </c>
      <c r="H99" s="46">
        <v>2.9079799999999998</v>
      </c>
      <c r="I99" s="46">
        <v>3.25508</v>
      </c>
      <c r="J99" s="46">
        <v>3.6474799999999998</v>
      </c>
      <c r="K99" s="46">
        <v>3.9128599999999998</v>
      </c>
      <c r="L99" s="46">
        <v>4.0822200000000004</v>
      </c>
      <c r="M99" s="46">
        <v>4.1616099999999996</v>
      </c>
      <c r="N99" s="46">
        <v>3.9918800000000001</v>
      </c>
      <c r="O99" s="46">
        <v>4.00223</v>
      </c>
      <c r="P99" s="46">
        <v>4.0631300000000001</v>
      </c>
      <c r="Q99" s="46">
        <v>4.0011999999999999</v>
      </c>
      <c r="R99" s="46">
        <v>4.0084299999999997</v>
      </c>
      <c r="S99" s="46">
        <v>3.9990299999999999</v>
      </c>
      <c r="T99" s="46">
        <v>3.8501099999999999</v>
      </c>
      <c r="U99" s="46">
        <v>3.63029</v>
      </c>
      <c r="V99" s="46">
        <v>3.4489399999999999</v>
      </c>
      <c r="W99" s="46">
        <v>3.3277100000000002</v>
      </c>
      <c r="X99" s="46">
        <v>2.90293</v>
      </c>
      <c r="Y99" s="46">
        <v>2.6601499999999998</v>
      </c>
    </row>
    <row r="100" spans="1:25" x14ac:dyDescent="0.2">
      <c r="A100" s="45">
        <v>21</v>
      </c>
      <c r="B100" s="46">
        <v>2.44753</v>
      </c>
      <c r="C100" s="46">
        <v>2.28057</v>
      </c>
      <c r="D100" s="46">
        <v>2.0817199999999998</v>
      </c>
      <c r="E100" s="46">
        <v>1.79935</v>
      </c>
      <c r="F100" s="46">
        <v>1.98871</v>
      </c>
      <c r="G100" s="46">
        <v>2.4839500000000001</v>
      </c>
      <c r="H100" s="46">
        <v>2.7238600000000002</v>
      </c>
      <c r="I100" s="46">
        <v>2.9890699999999999</v>
      </c>
      <c r="J100" s="46">
        <v>3.40964</v>
      </c>
      <c r="K100" s="46">
        <v>3.5312999999999999</v>
      </c>
      <c r="L100" s="46">
        <v>3.5523600000000002</v>
      </c>
      <c r="M100" s="46">
        <v>3.55524</v>
      </c>
      <c r="N100" s="46">
        <v>3.5443699999999998</v>
      </c>
      <c r="O100" s="46">
        <v>3.5744799999999999</v>
      </c>
      <c r="P100" s="46">
        <v>3.5968800000000001</v>
      </c>
      <c r="Q100" s="46">
        <v>3.6109900000000001</v>
      </c>
      <c r="R100" s="46">
        <v>3.59877</v>
      </c>
      <c r="S100" s="46">
        <v>3.5742699999999998</v>
      </c>
      <c r="T100" s="46">
        <v>3.5798399999999999</v>
      </c>
      <c r="U100" s="46">
        <v>3.5308799999999998</v>
      </c>
      <c r="V100" s="46">
        <v>3.28207</v>
      </c>
      <c r="W100" s="46">
        <v>3.2186900000000001</v>
      </c>
      <c r="X100" s="46">
        <v>2.9172500000000001</v>
      </c>
      <c r="Y100" s="46">
        <v>2.6944900000000001</v>
      </c>
    </row>
    <row r="101" spans="1:25" x14ac:dyDescent="0.2">
      <c r="A101" s="45">
        <v>22</v>
      </c>
      <c r="B101" s="46">
        <v>2.4783499999999998</v>
      </c>
      <c r="C101" s="46">
        <v>2.3254700000000001</v>
      </c>
      <c r="D101" s="46">
        <v>2.10615</v>
      </c>
      <c r="E101" s="46">
        <v>1.8621000000000001</v>
      </c>
      <c r="F101" s="46">
        <v>1.8134600000000001</v>
      </c>
      <c r="G101" s="46">
        <v>2.4572799999999999</v>
      </c>
      <c r="H101" s="46">
        <v>2.57863</v>
      </c>
      <c r="I101" s="46">
        <v>2.9405100000000002</v>
      </c>
      <c r="J101" s="46">
        <v>3.3571399999999998</v>
      </c>
      <c r="K101" s="46">
        <v>3.51817</v>
      </c>
      <c r="L101" s="46">
        <v>3.5444599999999999</v>
      </c>
      <c r="M101" s="46">
        <v>3.5492300000000001</v>
      </c>
      <c r="N101" s="46">
        <v>3.5698500000000002</v>
      </c>
      <c r="O101" s="46">
        <v>3.6038100000000002</v>
      </c>
      <c r="P101" s="46">
        <v>3.6330100000000001</v>
      </c>
      <c r="Q101" s="46">
        <v>3.6515399999999998</v>
      </c>
      <c r="R101" s="46">
        <v>3.6469999999999998</v>
      </c>
      <c r="S101" s="46">
        <v>3.64954</v>
      </c>
      <c r="T101" s="46">
        <v>3.63659</v>
      </c>
      <c r="U101" s="46">
        <v>3.52319</v>
      </c>
      <c r="V101" s="46">
        <v>3.45234</v>
      </c>
      <c r="W101" s="46">
        <v>3.3414000000000001</v>
      </c>
      <c r="X101" s="46">
        <v>3.0575999999999999</v>
      </c>
      <c r="Y101" s="46">
        <v>2.8105899999999999</v>
      </c>
    </row>
    <row r="102" spans="1:25" x14ac:dyDescent="0.2">
      <c r="A102" s="45">
        <v>23</v>
      </c>
      <c r="B102" s="46">
        <v>2.6045199999999999</v>
      </c>
      <c r="C102" s="46">
        <v>2.4684599999999999</v>
      </c>
      <c r="D102" s="46">
        <v>2.44035</v>
      </c>
      <c r="E102" s="46">
        <v>2.3091499999999998</v>
      </c>
      <c r="F102" s="46">
        <v>2.28043</v>
      </c>
      <c r="G102" s="46">
        <v>2.43852</v>
      </c>
      <c r="H102" s="46">
        <v>2.50935</v>
      </c>
      <c r="I102" s="46">
        <v>2.7128999999999999</v>
      </c>
      <c r="J102" s="46">
        <v>3.0384899999999999</v>
      </c>
      <c r="K102" s="46">
        <v>3.2819199999999999</v>
      </c>
      <c r="L102" s="46">
        <v>3.3611499999999999</v>
      </c>
      <c r="M102" s="46">
        <v>3.3805999999999998</v>
      </c>
      <c r="N102" s="46">
        <v>3.3680300000000001</v>
      </c>
      <c r="O102" s="46">
        <v>3.4025799999999999</v>
      </c>
      <c r="P102" s="46">
        <v>3.46848</v>
      </c>
      <c r="Q102" s="46">
        <v>3.4506000000000001</v>
      </c>
      <c r="R102" s="46">
        <v>3.4446099999999999</v>
      </c>
      <c r="S102" s="46">
        <v>3.4346000000000001</v>
      </c>
      <c r="T102" s="46">
        <v>3.3989500000000001</v>
      </c>
      <c r="U102" s="46">
        <v>3.3570199999999999</v>
      </c>
      <c r="V102" s="46">
        <v>3.29881</v>
      </c>
      <c r="W102" s="46">
        <v>3.0684900000000002</v>
      </c>
      <c r="X102" s="46">
        <v>2.8255499999999998</v>
      </c>
      <c r="Y102" s="46">
        <v>2.6128999999999998</v>
      </c>
    </row>
    <row r="103" spans="1:25" x14ac:dyDescent="0.2">
      <c r="A103" s="45">
        <v>24</v>
      </c>
      <c r="B103" s="46">
        <v>2.5643099999999999</v>
      </c>
      <c r="C103" s="46">
        <v>2.4614199999999999</v>
      </c>
      <c r="D103" s="46">
        <v>2.3180700000000001</v>
      </c>
      <c r="E103" s="46">
        <v>2.2189700000000001</v>
      </c>
      <c r="F103" s="46">
        <v>2.1113</v>
      </c>
      <c r="G103" s="46">
        <v>2.3070400000000002</v>
      </c>
      <c r="H103" s="46">
        <v>2.3300999999999998</v>
      </c>
      <c r="I103" s="46">
        <v>2.5571299999999999</v>
      </c>
      <c r="J103" s="46">
        <v>2.82952</v>
      </c>
      <c r="K103" s="46">
        <v>3.0292599999999998</v>
      </c>
      <c r="L103" s="46">
        <v>3.2992499999999998</v>
      </c>
      <c r="M103" s="46">
        <v>3.3575200000000001</v>
      </c>
      <c r="N103" s="46">
        <v>3.3396699999999999</v>
      </c>
      <c r="O103" s="46">
        <v>3.3652000000000002</v>
      </c>
      <c r="P103" s="46">
        <v>3.3804799999999999</v>
      </c>
      <c r="Q103" s="46">
        <v>3.37012</v>
      </c>
      <c r="R103" s="46">
        <v>3.3916900000000001</v>
      </c>
      <c r="S103" s="46">
        <v>3.3860399999999999</v>
      </c>
      <c r="T103" s="46">
        <v>3.38375</v>
      </c>
      <c r="U103" s="46">
        <v>3.3963000000000001</v>
      </c>
      <c r="V103" s="46">
        <v>3.30444</v>
      </c>
      <c r="W103" s="46">
        <v>3.1860499999999998</v>
      </c>
      <c r="X103" s="46">
        <v>2.8384499999999999</v>
      </c>
      <c r="Y103" s="46">
        <v>2.6898900000000001</v>
      </c>
    </row>
    <row r="104" spans="1:25" x14ac:dyDescent="0.2">
      <c r="A104" s="45">
        <v>25</v>
      </c>
      <c r="B104" s="46">
        <v>2.55396</v>
      </c>
      <c r="C104" s="46">
        <v>2.4685700000000002</v>
      </c>
      <c r="D104" s="46">
        <v>2.3538800000000002</v>
      </c>
      <c r="E104" s="46">
        <v>2.3276699999999999</v>
      </c>
      <c r="F104" s="46">
        <v>2.3945599999999998</v>
      </c>
      <c r="G104" s="46">
        <v>2.5729299999999999</v>
      </c>
      <c r="H104" s="46">
        <v>2.8422000000000001</v>
      </c>
      <c r="I104" s="46">
        <v>3.3562400000000001</v>
      </c>
      <c r="J104" s="46">
        <v>3.6056400000000002</v>
      </c>
      <c r="K104" s="46">
        <v>3.7096300000000002</v>
      </c>
      <c r="L104" s="46">
        <v>3.7317</v>
      </c>
      <c r="M104" s="46">
        <v>3.7371699999999999</v>
      </c>
      <c r="N104" s="46">
        <v>3.6967400000000001</v>
      </c>
      <c r="O104" s="46">
        <v>3.7277499999999999</v>
      </c>
      <c r="P104" s="46">
        <v>3.83982</v>
      </c>
      <c r="Q104" s="46">
        <v>3.8490099999999998</v>
      </c>
      <c r="R104" s="46">
        <v>3.8412999999999999</v>
      </c>
      <c r="S104" s="46">
        <v>3.7563300000000002</v>
      </c>
      <c r="T104" s="46">
        <v>3.7397100000000001</v>
      </c>
      <c r="U104" s="46">
        <v>3.65293</v>
      </c>
      <c r="V104" s="46">
        <v>3.5686499999999999</v>
      </c>
      <c r="W104" s="46">
        <v>3.4137200000000001</v>
      </c>
      <c r="X104" s="46">
        <v>2.8608500000000001</v>
      </c>
      <c r="Y104" s="46">
        <v>2.6950799999999999</v>
      </c>
    </row>
    <row r="105" spans="1:25" x14ac:dyDescent="0.2">
      <c r="A105" s="45">
        <v>26</v>
      </c>
      <c r="B105" s="46">
        <v>2.5594199999999998</v>
      </c>
      <c r="C105" s="46">
        <v>2.3700299999999999</v>
      </c>
      <c r="D105" s="46">
        <v>2.12283</v>
      </c>
      <c r="E105" s="46">
        <v>2.1156899999999998</v>
      </c>
      <c r="F105" s="46">
        <v>2.2999499999999999</v>
      </c>
      <c r="G105" s="46">
        <v>2.5565500000000001</v>
      </c>
      <c r="H105" s="46">
        <v>2.7133400000000001</v>
      </c>
      <c r="I105" s="46">
        <v>3.1119400000000002</v>
      </c>
      <c r="J105" s="46">
        <v>3.5233599999999998</v>
      </c>
      <c r="K105" s="46">
        <v>3.5943800000000001</v>
      </c>
      <c r="L105" s="46">
        <v>3.61598</v>
      </c>
      <c r="M105" s="46">
        <v>3.6257600000000001</v>
      </c>
      <c r="N105" s="46">
        <v>3.6132</v>
      </c>
      <c r="O105" s="46">
        <v>3.6745299999999999</v>
      </c>
      <c r="P105" s="46">
        <v>3.6908799999999999</v>
      </c>
      <c r="Q105" s="46">
        <v>3.6843300000000001</v>
      </c>
      <c r="R105" s="46">
        <v>3.6841300000000001</v>
      </c>
      <c r="S105" s="46">
        <v>3.63795</v>
      </c>
      <c r="T105" s="46">
        <v>3.5855299999999999</v>
      </c>
      <c r="U105" s="46">
        <v>3.54162</v>
      </c>
      <c r="V105" s="46">
        <v>3.4406500000000002</v>
      </c>
      <c r="W105" s="46">
        <v>3.3314300000000001</v>
      </c>
      <c r="X105" s="46">
        <v>2.9100999999999999</v>
      </c>
      <c r="Y105" s="46">
        <v>2.7676699999999999</v>
      </c>
    </row>
    <row r="106" spans="1:25" x14ac:dyDescent="0.2">
      <c r="A106" s="45">
        <v>27</v>
      </c>
      <c r="B106" s="46">
        <v>2.5707100000000001</v>
      </c>
      <c r="C106" s="46">
        <v>2.4251200000000002</v>
      </c>
      <c r="D106" s="46">
        <v>2.2504300000000002</v>
      </c>
      <c r="E106" s="46">
        <v>2.11564</v>
      </c>
      <c r="F106" s="46">
        <v>2.21217</v>
      </c>
      <c r="G106" s="46">
        <v>2.52406</v>
      </c>
      <c r="H106" s="46">
        <v>2.6221100000000002</v>
      </c>
      <c r="I106" s="46">
        <v>3.0059200000000001</v>
      </c>
      <c r="J106" s="46">
        <v>3.40421</v>
      </c>
      <c r="K106" s="46">
        <v>3.5266799999999998</v>
      </c>
      <c r="L106" s="46">
        <v>3.56277</v>
      </c>
      <c r="M106" s="46">
        <v>3.5719500000000002</v>
      </c>
      <c r="N106" s="46">
        <v>3.5426500000000001</v>
      </c>
      <c r="O106" s="46">
        <v>3.6097299999999999</v>
      </c>
      <c r="P106" s="46">
        <v>3.6457099999999998</v>
      </c>
      <c r="Q106" s="46">
        <v>3.61178</v>
      </c>
      <c r="R106" s="46">
        <v>3.5891500000000001</v>
      </c>
      <c r="S106" s="46">
        <v>3.4988000000000001</v>
      </c>
      <c r="T106" s="46">
        <v>3.47241</v>
      </c>
      <c r="U106" s="46">
        <v>3.4378700000000002</v>
      </c>
      <c r="V106" s="46">
        <v>3.3876599999999999</v>
      </c>
      <c r="W106" s="46">
        <v>3.2787999999999999</v>
      </c>
      <c r="X106" s="46">
        <v>2.8831699999999998</v>
      </c>
      <c r="Y106" s="46">
        <v>2.6812999999999998</v>
      </c>
    </row>
    <row r="107" spans="1:25" ht="15.75" customHeight="1" x14ac:dyDescent="0.2">
      <c r="A107" s="45">
        <v>28</v>
      </c>
      <c r="B107" s="46">
        <v>2.4598599999999999</v>
      </c>
      <c r="C107" s="46">
        <v>2.3361999999999998</v>
      </c>
      <c r="D107" s="46">
        <v>2.4552</v>
      </c>
      <c r="E107" s="46">
        <v>2.3551799999999998</v>
      </c>
      <c r="F107" s="46">
        <v>2.5057399999999999</v>
      </c>
      <c r="G107" s="46">
        <v>2.6309300000000002</v>
      </c>
      <c r="H107" s="46">
        <v>2.8067199999999999</v>
      </c>
      <c r="I107" s="46">
        <v>3.2147100000000002</v>
      </c>
      <c r="J107" s="46">
        <v>3.5409899999999999</v>
      </c>
      <c r="K107" s="46">
        <v>3.61564</v>
      </c>
      <c r="L107" s="46">
        <v>3.6196700000000002</v>
      </c>
      <c r="M107" s="46">
        <v>3.61375</v>
      </c>
      <c r="N107" s="46">
        <v>3.58738</v>
      </c>
      <c r="O107" s="46">
        <v>3.6219800000000002</v>
      </c>
      <c r="P107" s="46">
        <v>3.6495899999999999</v>
      </c>
      <c r="Q107" s="46">
        <v>3.6504699999999999</v>
      </c>
      <c r="R107" s="46">
        <v>3.63836</v>
      </c>
      <c r="S107" s="46">
        <v>3.6088300000000002</v>
      </c>
      <c r="T107" s="46">
        <v>3.5806800000000001</v>
      </c>
      <c r="U107" s="46">
        <v>3.5767099999999998</v>
      </c>
      <c r="V107" s="46">
        <v>3.5409600000000001</v>
      </c>
      <c r="W107" s="46">
        <v>3.4289999999999998</v>
      </c>
      <c r="X107" s="46">
        <v>2.8820299999999999</v>
      </c>
      <c r="Y107" s="46">
        <v>2.68641</v>
      </c>
    </row>
    <row r="108" spans="1:25" x14ac:dyDescent="0.2">
      <c r="A108" s="45">
        <v>29</v>
      </c>
      <c r="B108" s="46">
        <v>2.50142</v>
      </c>
      <c r="C108" s="46">
        <v>2.5602399999999998</v>
      </c>
      <c r="D108" s="46">
        <v>2.4817100000000001</v>
      </c>
      <c r="E108" s="46">
        <v>2.38076</v>
      </c>
      <c r="F108" s="46">
        <v>2.4998200000000002</v>
      </c>
      <c r="G108" s="46">
        <v>2.6887099999999999</v>
      </c>
      <c r="H108" s="46">
        <v>2.84551</v>
      </c>
      <c r="I108" s="46">
        <v>3.12351</v>
      </c>
      <c r="J108" s="46">
        <v>3.5511699999999999</v>
      </c>
      <c r="K108" s="46">
        <v>3.6313800000000001</v>
      </c>
      <c r="L108" s="46">
        <v>3.6291199999999999</v>
      </c>
      <c r="M108" s="46">
        <v>3.62859</v>
      </c>
      <c r="N108" s="46">
        <v>3.62575</v>
      </c>
      <c r="O108" s="46">
        <v>3.6325599999999998</v>
      </c>
      <c r="P108" s="46">
        <v>3.6531199999999999</v>
      </c>
      <c r="Q108" s="46">
        <v>3.6496300000000002</v>
      </c>
      <c r="R108" s="46">
        <v>3.6451799999999999</v>
      </c>
      <c r="S108" s="46">
        <v>3.6034299999999999</v>
      </c>
      <c r="T108" s="46">
        <v>3.5741299999999998</v>
      </c>
      <c r="U108" s="46">
        <v>3.5715400000000002</v>
      </c>
      <c r="V108" s="46">
        <v>3.5204200000000001</v>
      </c>
      <c r="W108" s="46">
        <v>3.5395599999999998</v>
      </c>
      <c r="X108" s="46">
        <v>3.0360900000000002</v>
      </c>
      <c r="Y108" s="46">
        <v>2.8339400000000001</v>
      </c>
    </row>
    <row r="109" spans="1:25" x14ac:dyDescent="0.2">
      <c r="A109" s="45">
        <v>30</v>
      </c>
      <c r="B109" s="46">
        <v>2.81019</v>
      </c>
      <c r="C109" s="46">
        <v>2.6276299999999999</v>
      </c>
      <c r="D109" s="46">
        <v>2.5773899999999998</v>
      </c>
      <c r="E109" s="46">
        <v>2.5573700000000001</v>
      </c>
      <c r="F109" s="46">
        <v>2.55416</v>
      </c>
      <c r="G109" s="46">
        <v>2.56419</v>
      </c>
      <c r="H109" s="46">
        <v>2.58141</v>
      </c>
      <c r="I109" s="46">
        <v>2.8898100000000002</v>
      </c>
      <c r="J109" s="46">
        <v>3.3115999999999999</v>
      </c>
      <c r="K109" s="46">
        <v>3.4716200000000002</v>
      </c>
      <c r="L109" s="46">
        <v>3.5744500000000001</v>
      </c>
      <c r="M109" s="46">
        <v>3.6261999999999999</v>
      </c>
      <c r="N109" s="46">
        <v>3.5653700000000002</v>
      </c>
      <c r="O109" s="46">
        <v>3.5795599999999999</v>
      </c>
      <c r="P109" s="46">
        <v>3.6213000000000002</v>
      </c>
      <c r="Q109" s="46">
        <v>3.5943399999999999</v>
      </c>
      <c r="R109" s="46">
        <v>3.5775100000000002</v>
      </c>
      <c r="S109" s="46">
        <v>3.4949699999999999</v>
      </c>
      <c r="T109" s="46">
        <v>3.45269</v>
      </c>
      <c r="U109" s="46">
        <v>3.4680599999999999</v>
      </c>
      <c r="V109" s="46">
        <v>3.46225</v>
      </c>
      <c r="W109" s="46">
        <v>3.3909199999999999</v>
      </c>
      <c r="X109" s="46">
        <v>2.87195</v>
      </c>
      <c r="Y109" s="46">
        <v>2.8165399999999998</v>
      </c>
    </row>
    <row r="110" spans="1:25" outlineLevel="1" x14ac:dyDescent="0.2">
      <c r="A110" s="45">
        <v>31</v>
      </c>
      <c r="B110" s="46">
        <v>2.6646100000000001</v>
      </c>
      <c r="C110" s="46">
        <v>2.5712999999999999</v>
      </c>
      <c r="D110" s="46">
        <v>2.5559699999999999</v>
      </c>
      <c r="E110" s="46">
        <v>2.5264799999999998</v>
      </c>
      <c r="F110" s="46">
        <v>2.4919099999999998</v>
      </c>
      <c r="G110" s="46">
        <v>2.5308199999999998</v>
      </c>
      <c r="H110" s="46">
        <v>2.4943399999999998</v>
      </c>
      <c r="I110" s="46">
        <v>2.73706</v>
      </c>
      <c r="J110" s="46">
        <v>3.08697</v>
      </c>
      <c r="K110" s="46">
        <v>3.3717800000000002</v>
      </c>
      <c r="L110" s="46">
        <v>3.4931399999999999</v>
      </c>
      <c r="M110" s="46">
        <v>3.50447</v>
      </c>
      <c r="N110" s="46">
        <v>3.4880900000000001</v>
      </c>
      <c r="O110" s="46">
        <v>3.4969100000000002</v>
      </c>
      <c r="P110" s="46">
        <v>3.4977</v>
      </c>
      <c r="Q110" s="46">
        <v>3.4771200000000002</v>
      </c>
      <c r="R110" s="46">
        <v>3.43099</v>
      </c>
      <c r="S110" s="46">
        <v>3.4488699999999999</v>
      </c>
      <c r="T110" s="46">
        <v>3.4249499999999999</v>
      </c>
      <c r="U110" s="46">
        <v>3.4591599999999998</v>
      </c>
      <c r="V110" s="46">
        <v>3.4668299999999999</v>
      </c>
      <c r="W110" s="46">
        <v>3.4223699999999999</v>
      </c>
      <c r="X110" s="46">
        <v>2.9228800000000001</v>
      </c>
      <c r="Y110" s="46">
        <v>2.8132600000000001</v>
      </c>
    </row>
    <row r="113" spans="1:25" ht="15.75" customHeight="1" x14ac:dyDescent="0.2">
      <c r="A113" s="77" t="s">
        <v>20</v>
      </c>
      <c r="B113" s="79" t="s">
        <v>48</v>
      </c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1"/>
    </row>
    <row r="114" spans="1:25" x14ac:dyDescent="0.2">
      <c r="A114" s="78"/>
      <c r="B114" s="44" t="s">
        <v>22</v>
      </c>
      <c r="C114" s="44" t="s">
        <v>23</v>
      </c>
      <c r="D114" s="44" t="s">
        <v>24</v>
      </c>
      <c r="E114" s="44" t="s">
        <v>25</v>
      </c>
      <c r="F114" s="44" t="s">
        <v>26</v>
      </c>
      <c r="G114" s="44" t="s">
        <v>27</v>
      </c>
      <c r="H114" s="44" t="s">
        <v>28</v>
      </c>
      <c r="I114" s="44" t="s">
        <v>29</v>
      </c>
      <c r="J114" s="44" t="s">
        <v>30</v>
      </c>
      <c r="K114" s="44" t="s">
        <v>31</v>
      </c>
      <c r="L114" s="44" t="s">
        <v>32</v>
      </c>
      <c r="M114" s="44" t="s">
        <v>33</v>
      </c>
      <c r="N114" s="44" t="s">
        <v>34</v>
      </c>
      <c r="O114" s="44" t="s">
        <v>35</v>
      </c>
      <c r="P114" s="44" t="s">
        <v>36</v>
      </c>
      <c r="Q114" s="44" t="s">
        <v>37</v>
      </c>
      <c r="R114" s="44" t="s">
        <v>38</v>
      </c>
      <c r="S114" s="44" t="s">
        <v>39</v>
      </c>
      <c r="T114" s="44" t="s">
        <v>40</v>
      </c>
      <c r="U114" s="44" t="s">
        <v>41</v>
      </c>
      <c r="V114" s="44" t="s">
        <v>42</v>
      </c>
      <c r="W114" s="44" t="s">
        <v>43</v>
      </c>
      <c r="X114" s="44" t="s">
        <v>44</v>
      </c>
      <c r="Y114" s="44" t="s">
        <v>45</v>
      </c>
    </row>
    <row r="115" spans="1:25" x14ac:dyDescent="0.2">
      <c r="A115" s="45">
        <v>1</v>
      </c>
      <c r="B115" s="46">
        <v>3.3010999999999999</v>
      </c>
      <c r="C115" s="46">
        <v>3.2370000000000001</v>
      </c>
      <c r="D115" s="46">
        <v>3.18085</v>
      </c>
      <c r="E115" s="46">
        <v>3.13381</v>
      </c>
      <c r="F115" s="46">
        <v>3.1271100000000001</v>
      </c>
      <c r="G115" s="46">
        <v>3.1793399999999998</v>
      </c>
      <c r="H115" s="46">
        <v>3.1505800000000002</v>
      </c>
      <c r="I115" s="46">
        <v>3.2763800000000001</v>
      </c>
      <c r="J115" s="46">
        <v>3.4946700000000002</v>
      </c>
      <c r="K115" s="46">
        <v>3.7540800000000001</v>
      </c>
      <c r="L115" s="46">
        <v>3.85833</v>
      </c>
      <c r="M115" s="46">
        <v>3.8495200000000001</v>
      </c>
      <c r="N115" s="46">
        <v>3.8108599999999999</v>
      </c>
      <c r="O115" s="46">
        <v>3.7904100000000001</v>
      </c>
      <c r="P115" s="46">
        <v>3.7891300000000001</v>
      </c>
      <c r="Q115" s="46">
        <v>3.7138200000000001</v>
      </c>
      <c r="R115" s="46">
        <v>3.7439499999999999</v>
      </c>
      <c r="S115" s="46">
        <v>3.7380300000000002</v>
      </c>
      <c r="T115" s="46">
        <v>3.7677499999999999</v>
      </c>
      <c r="U115" s="46">
        <v>3.8303400000000001</v>
      </c>
      <c r="V115" s="46">
        <v>3.7858100000000001</v>
      </c>
      <c r="W115" s="46">
        <v>3.6532</v>
      </c>
      <c r="X115" s="46">
        <v>3.47546</v>
      </c>
      <c r="Y115" s="46">
        <v>3.3252899999999999</v>
      </c>
    </row>
    <row r="116" spans="1:25" x14ac:dyDescent="0.2">
      <c r="A116" s="45">
        <v>2</v>
      </c>
      <c r="B116" s="46">
        <v>3.2934399999999999</v>
      </c>
      <c r="C116" s="46">
        <v>3.2269999999999999</v>
      </c>
      <c r="D116" s="46">
        <v>3.1606700000000001</v>
      </c>
      <c r="E116" s="46">
        <v>3.1006</v>
      </c>
      <c r="F116" s="46">
        <v>3.09857</v>
      </c>
      <c r="G116" s="46">
        <v>3.1885300000000001</v>
      </c>
      <c r="H116" s="46">
        <v>3.19963</v>
      </c>
      <c r="I116" s="46">
        <v>3.3455699999999999</v>
      </c>
      <c r="J116" s="46">
        <v>3.4898899999999999</v>
      </c>
      <c r="K116" s="46">
        <v>3.7923100000000001</v>
      </c>
      <c r="L116" s="46">
        <v>3.8048799999999998</v>
      </c>
      <c r="M116" s="46">
        <v>3.81907</v>
      </c>
      <c r="N116" s="46">
        <v>3.7999499999999999</v>
      </c>
      <c r="O116" s="46">
        <v>3.81914</v>
      </c>
      <c r="P116" s="46">
        <v>3.8815300000000001</v>
      </c>
      <c r="Q116" s="46">
        <v>3.8759800000000002</v>
      </c>
      <c r="R116" s="46">
        <v>3.8978100000000002</v>
      </c>
      <c r="S116" s="46">
        <v>3.9195500000000001</v>
      </c>
      <c r="T116" s="46">
        <v>3.9428200000000002</v>
      </c>
      <c r="U116" s="46">
        <v>3.9470499999999999</v>
      </c>
      <c r="V116" s="46">
        <v>3.9435099999999998</v>
      </c>
      <c r="W116" s="46">
        <v>3.8730600000000002</v>
      </c>
      <c r="X116" s="46">
        <v>3.5233599999999998</v>
      </c>
      <c r="Y116" s="46">
        <v>3.3323700000000001</v>
      </c>
    </row>
    <row r="117" spans="1:25" x14ac:dyDescent="0.2">
      <c r="A117" s="45">
        <v>3</v>
      </c>
      <c r="B117" s="46">
        <v>3.2523399999999998</v>
      </c>
      <c r="C117" s="46">
        <v>3.1248300000000002</v>
      </c>
      <c r="D117" s="46">
        <v>3.0878000000000001</v>
      </c>
      <c r="E117" s="46">
        <v>3.0639500000000002</v>
      </c>
      <c r="F117" s="46">
        <v>3.0624699999999998</v>
      </c>
      <c r="G117" s="46">
        <v>3.0830000000000002</v>
      </c>
      <c r="H117" s="46">
        <v>3.07795</v>
      </c>
      <c r="I117" s="46">
        <v>3.2353999999999998</v>
      </c>
      <c r="J117" s="46">
        <v>3.3458800000000002</v>
      </c>
      <c r="K117" s="46">
        <v>3.5097100000000001</v>
      </c>
      <c r="L117" s="46">
        <v>3.6022500000000002</v>
      </c>
      <c r="M117" s="46">
        <v>3.7063899999999999</v>
      </c>
      <c r="N117" s="46">
        <v>3.6719400000000002</v>
      </c>
      <c r="O117" s="46">
        <v>3.7267100000000002</v>
      </c>
      <c r="P117" s="46">
        <v>3.8099699999999999</v>
      </c>
      <c r="Q117" s="46">
        <v>3.8120099999999999</v>
      </c>
      <c r="R117" s="46">
        <v>3.8469000000000002</v>
      </c>
      <c r="S117" s="46">
        <v>3.9049399999999999</v>
      </c>
      <c r="T117" s="46">
        <v>3.9407399999999999</v>
      </c>
      <c r="U117" s="46">
        <v>3.9721199999999999</v>
      </c>
      <c r="V117" s="46">
        <v>3.9609000000000001</v>
      </c>
      <c r="W117" s="46">
        <v>3.8940899999999998</v>
      </c>
      <c r="X117" s="46">
        <v>3.4211999999999998</v>
      </c>
      <c r="Y117" s="46">
        <v>3.2593200000000002</v>
      </c>
    </row>
    <row r="118" spans="1:25" x14ac:dyDescent="0.2">
      <c r="A118" s="45">
        <v>4</v>
      </c>
      <c r="B118" s="46">
        <v>3.2377699999999998</v>
      </c>
      <c r="C118" s="46">
        <v>3.0943000000000001</v>
      </c>
      <c r="D118" s="46">
        <v>3.0571100000000002</v>
      </c>
      <c r="E118" s="46">
        <v>2.9975200000000002</v>
      </c>
      <c r="F118" s="46">
        <v>3.05362</v>
      </c>
      <c r="G118" s="46">
        <v>3.16276</v>
      </c>
      <c r="H118" s="46">
        <v>3.3670499999999999</v>
      </c>
      <c r="I118" s="46">
        <v>3.8010999999999999</v>
      </c>
      <c r="J118" s="46">
        <v>3.9806400000000002</v>
      </c>
      <c r="K118" s="46">
        <v>4.0119300000000004</v>
      </c>
      <c r="L118" s="46">
        <v>4.0054699999999999</v>
      </c>
      <c r="M118" s="46">
        <v>3.9853399999999999</v>
      </c>
      <c r="N118" s="46">
        <v>3.9604599999999999</v>
      </c>
      <c r="O118" s="46">
        <v>3.98394</v>
      </c>
      <c r="P118" s="46">
        <v>3.9894599999999998</v>
      </c>
      <c r="Q118" s="46">
        <v>3.9818699999999998</v>
      </c>
      <c r="R118" s="46">
        <v>3.9736099999999999</v>
      </c>
      <c r="S118" s="46">
        <v>3.9628700000000001</v>
      </c>
      <c r="T118" s="46">
        <v>3.9678</v>
      </c>
      <c r="U118" s="46">
        <v>3.9552900000000002</v>
      </c>
      <c r="V118" s="46">
        <v>3.9202400000000002</v>
      </c>
      <c r="W118" s="46">
        <v>3.8737400000000002</v>
      </c>
      <c r="X118" s="46">
        <v>3.4999400000000001</v>
      </c>
      <c r="Y118" s="46">
        <v>3.2921999999999998</v>
      </c>
    </row>
    <row r="119" spans="1:25" x14ac:dyDescent="0.2">
      <c r="A119" s="45">
        <v>5</v>
      </c>
      <c r="B119" s="46">
        <v>3.0898500000000002</v>
      </c>
      <c r="C119" s="46">
        <v>3.00387</v>
      </c>
      <c r="D119" s="46">
        <v>3.05165</v>
      </c>
      <c r="E119" s="46">
        <v>3.0447600000000001</v>
      </c>
      <c r="F119" s="46">
        <v>3.1038000000000001</v>
      </c>
      <c r="G119" s="46">
        <v>3.2309899999999998</v>
      </c>
      <c r="H119" s="46">
        <v>3.36598</v>
      </c>
      <c r="I119" s="46">
        <v>3.7241</v>
      </c>
      <c r="J119" s="46">
        <v>3.88748</v>
      </c>
      <c r="K119" s="46">
        <v>3.8978100000000002</v>
      </c>
      <c r="L119" s="46">
        <v>3.9024999999999999</v>
      </c>
      <c r="M119" s="46">
        <v>3.88327</v>
      </c>
      <c r="N119" s="46">
        <v>3.8548399999999998</v>
      </c>
      <c r="O119" s="46">
        <v>3.8847900000000002</v>
      </c>
      <c r="P119" s="46">
        <v>3.9083600000000001</v>
      </c>
      <c r="Q119" s="46">
        <v>3.8953799999999998</v>
      </c>
      <c r="R119" s="46">
        <v>3.9177900000000001</v>
      </c>
      <c r="S119" s="46">
        <v>3.9287299999999998</v>
      </c>
      <c r="T119" s="46">
        <v>3.9527899999999998</v>
      </c>
      <c r="U119" s="46">
        <v>3.9433400000000001</v>
      </c>
      <c r="V119" s="46">
        <v>3.8711099999999998</v>
      </c>
      <c r="W119" s="46">
        <v>3.8594599999999999</v>
      </c>
      <c r="X119" s="46">
        <v>3.3743699999999999</v>
      </c>
      <c r="Y119" s="46">
        <v>3.2808199999999998</v>
      </c>
    </row>
    <row r="120" spans="1:25" x14ac:dyDescent="0.2">
      <c r="A120" s="45">
        <v>6</v>
      </c>
      <c r="B120" s="46">
        <v>3.16662</v>
      </c>
      <c r="C120" s="46">
        <v>3.0556299999999998</v>
      </c>
      <c r="D120" s="46">
        <v>3.1654499999999999</v>
      </c>
      <c r="E120" s="46">
        <v>3.1388099999999999</v>
      </c>
      <c r="F120" s="46">
        <v>3.22187</v>
      </c>
      <c r="G120" s="46">
        <v>3.4028499999999999</v>
      </c>
      <c r="H120" s="46">
        <v>3.5293100000000002</v>
      </c>
      <c r="I120" s="46">
        <v>3.9122599999999998</v>
      </c>
      <c r="J120" s="46">
        <v>4.0610799999999996</v>
      </c>
      <c r="K120" s="46">
        <v>4.0959099999999999</v>
      </c>
      <c r="L120" s="46">
        <v>4.0870300000000004</v>
      </c>
      <c r="M120" s="46">
        <v>4.0847300000000004</v>
      </c>
      <c r="N120" s="46">
        <v>4.1145899999999997</v>
      </c>
      <c r="O120" s="46">
        <v>4.0815799999999998</v>
      </c>
      <c r="P120" s="46">
        <v>4.1033900000000001</v>
      </c>
      <c r="Q120" s="46">
        <v>4.1285299999999996</v>
      </c>
      <c r="R120" s="46">
        <v>4.1391099999999996</v>
      </c>
      <c r="S120" s="46">
        <v>4.1491199999999999</v>
      </c>
      <c r="T120" s="46">
        <v>4.1566799999999997</v>
      </c>
      <c r="U120" s="46">
        <v>4.1221300000000003</v>
      </c>
      <c r="V120" s="46">
        <v>4.0915499999999998</v>
      </c>
      <c r="W120" s="46">
        <v>3.9643799999999998</v>
      </c>
      <c r="X120" s="46">
        <v>3.57585</v>
      </c>
      <c r="Y120" s="46">
        <v>3.4651200000000002</v>
      </c>
    </row>
    <row r="121" spans="1:25" x14ac:dyDescent="0.2">
      <c r="A121" s="45">
        <v>7</v>
      </c>
      <c r="B121" s="46">
        <v>3.0584699999999998</v>
      </c>
      <c r="C121" s="46">
        <v>3.09877</v>
      </c>
      <c r="D121" s="46">
        <v>3.0438200000000002</v>
      </c>
      <c r="E121" s="46">
        <v>3.0192999999999999</v>
      </c>
      <c r="F121" s="46">
        <v>3.1002299999999998</v>
      </c>
      <c r="G121" s="46">
        <v>3.2246100000000002</v>
      </c>
      <c r="H121" s="46">
        <v>3.4027400000000001</v>
      </c>
      <c r="I121" s="46">
        <v>3.7625700000000002</v>
      </c>
      <c r="J121" s="46">
        <v>3.9544999999999999</v>
      </c>
      <c r="K121" s="46">
        <v>4.0093300000000003</v>
      </c>
      <c r="L121" s="46">
        <v>3.9911500000000002</v>
      </c>
      <c r="M121" s="46">
        <v>3.99654</v>
      </c>
      <c r="N121" s="46">
        <v>3.9709400000000001</v>
      </c>
      <c r="O121" s="46">
        <v>3.9998900000000002</v>
      </c>
      <c r="P121" s="46">
        <v>4.0730899999999997</v>
      </c>
      <c r="Q121" s="46">
        <v>4.0971500000000001</v>
      </c>
      <c r="R121" s="46">
        <v>4.0832499999999996</v>
      </c>
      <c r="S121" s="46">
        <v>4.0641499999999997</v>
      </c>
      <c r="T121" s="46">
        <v>4.0513000000000003</v>
      </c>
      <c r="U121" s="46">
        <v>4.0272699999999997</v>
      </c>
      <c r="V121" s="46">
        <v>4.0141499999999999</v>
      </c>
      <c r="W121" s="46">
        <v>3.9047299999999998</v>
      </c>
      <c r="X121" s="46">
        <v>3.3678900000000001</v>
      </c>
      <c r="Y121" s="46">
        <v>3.2035499999999999</v>
      </c>
    </row>
    <row r="122" spans="1:25" x14ac:dyDescent="0.2">
      <c r="A122" s="45">
        <v>8</v>
      </c>
      <c r="B122" s="46">
        <v>3.0804100000000001</v>
      </c>
      <c r="C122" s="46">
        <v>2.96434</v>
      </c>
      <c r="D122" s="46">
        <v>2.9064700000000001</v>
      </c>
      <c r="E122" s="46">
        <v>2.9878300000000002</v>
      </c>
      <c r="F122" s="46">
        <v>3.0908199999999999</v>
      </c>
      <c r="G122" s="46">
        <v>3.2040299999999999</v>
      </c>
      <c r="H122" s="46">
        <v>3.3034400000000002</v>
      </c>
      <c r="I122" s="46">
        <v>3.5457200000000002</v>
      </c>
      <c r="J122" s="46">
        <v>3.8645999999999998</v>
      </c>
      <c r="K122" s="46">
        <v>3.9259599999999999</v>
      </c>
      <c r="L122" s="46">
        <v>3.9115899999999999</v>
      </c>
      <c r="M122" s="46">
        <v>3.9369700000000001</v>
      </c>
      <c r="N122" s="46">
        <v>3.8892699999999998</v>
      </c>
      <c r="O122" s="46">
        <v>3.9406300000000001</v>
      </c>
      <c r="P122" s="46">
        <v>4.0086399999999998</v>
      </c>
      <c r="Q122" s="46">
        <v>4.0038999999999998</v>
      </c>
      <c r="R122" s="46">
        <v>4.0033500000000002</v>
      </c>
      <c r="S122" s="46">
        <v>3.99587</v>
      </c>
      <c r="T122" s="46">
        <v>4.0023200000000001</v>
      </c>
      <c r="U122" s="46">
        <v>4.0050499999999998</v>
      </c>
      <c r="V122" s="46">
        <v>4.0003099999999998</v>
      </c>
      <c r="W122" s="46">
        <v>3.7574000000000001</v>
      </c>
      <c r="X122" s="46">
        <v>3.4496799999999999</v>
      </c>
      <c r="Y122" s="46">
        <v>3.3013599999999999</v>
      </c>
    </row>
    <row r="123" spans="1:25" x14ac:dyDescent="0.2">
      <c r="A123" s="45">
        <v>9</v>
      </c>
      <c r="B123" s="46">
        <v>3.25556</v>
      </c>
      <c r="C123" s="46">
        <v>3.1371799999999999</v>
      </c>
      <c r="D123" s="46">
        <v>3.07721</v>
      </c>
      <c r="E123" s="46">
        <v>3.0226500000000001</v>
      </c>
      <c r="F123" s="46">
        <v>3.0315300000000001</v>
      </c>
      <c r="G123" s="46">
        <v>3.0710899999999999</v>
      </c>
      <c r="H123" s="46">
        <v>3.0765799999999999</v>
      </c>
      <c r="I123" s="46">
        <v>3.4047700000000001</v>
      </c>
      <c r="J123" s="46">
        <v>3.6983199999999998</v>
      </c>
      <c r="K123" s="46">
        <v>3.8615200000000001</v>
      </c>
      <c r="L123" s="46">
        <v>3.8828100000000001</v>
      </c>
      <c r="M123" s="46">
        <v>3.8935200000000001</v>
      </c>
      <c r="N123" s="46">
        <v>3.891</v>
      </c>
      <c r="O123" s="46">
        <v>3.8794599999999999</v>
      </c>
      <c r="P123" s="46">
        <v>3.9090600000000002</v>
      </c>
      <c r="Q123" s="46">
        <v>3.87418</v>
      </c>
      <c r="R123" s="46">
        <v>3.8777900000000001</v>
      </c>
      <c r="S123" s="46">
        <v>3.8989500000000001</v>
      </c>
      <c r="T123" s="46">
        <v>3.91812</v>
      </c>
      <c r="U123" s="46">
        <v>3.9327000000000001</v>
      </c>
      <c r="V123" s="46">
        <v>3.9969999999999999</v>
      </c>
      <c r="W123" s="46">
        <v>3.96583</v>
      </c>
      <c r="X123" s="46">
        <v>3.6210800000000001</v>
      </c>
      <c r="Y123" s="46">
        <v>3.4636300000000002</v>
      </c>
    </row>
    <row r="124" spans="1:25" x14ac:dyDescent="0.2">
      <c r="A124" s="45">
        <v>10</v>
      </c>
      <c r="B124" s="46">
        <v>3.29434</v>
      </c>
      <c r="C124" s="46">
        <v>3.10738</v>
      </c>
      <c r="D124" s="46">
        <v>3.01722</v>
      </c>
      <c r="E124" s="46">
        <v>2.8998200000000001</v>
      </c>
      <c r="F124" s="46">
        <v>2.8544299999999998</v>
      </c>
      <c r="G124" s="46">
        <v>2.96258</v>
      </c>
      <c r="H124" s="46">
        <v>2.9655100000000001</v>
      </c>
      <c r="I124" s="46">
        <v>3.31488</v>
      </c>
      <c r="J124" s="46">
        <v>3.58094</v>
      </c>
      <c r="K124" s="46">
        <v>3.7763200000000001</v>
      </c>
      <c r="L124" s="46">
        <v>3.8460100000000002</v>
      </c>
      <c r="M124" s="46">
        <v>3.8351500000000001</v>
      </c>
      <c r="N124" s="46">
        <v>3.8218800000000002</v>
      </c>
      <c r="O124" s="46">
        <v>3.86463</v>
      </c>
      <c r="P124" s="46">
        <v>3.95086</v>
      </c>
      <c r="Q124" s="46">
        <v>3.94129</v>
      </c>
      <c r="R124" s="46">
        <v>3.9483700000000002</v>
      </c>
      <c r="S124" s="46">
        <v>3.9617599999999999</v>
      </c>
      <c r="T124" s="46">
        <v>3.9697499999999999</v>
      </c>
      <c r="U124" s="46">
        <v>3.9931999999999999</v>
      </c>
      <c r="V124" s="46">
        <v>3.97465</v>
      </c>
      <c r="W124" s="46">
        <v>3.9078499999999998</v>
      </c>
      <c r="X124" s="46">
        <v>3.6092300000000002</v>
      </c>
      <c r="Y124" s="46">
        <v>3.3574700000000002</v>
      </c>
    </row>
    <row r="125" spans="1:25" x14ac:dyDescent="0.2">
      <c r="A125" s="45">
        <v>11</v>
      </c>
      <c r="B125" s="46">
        <v>3.3118799999999999</v>
      </c>
      <c r="C125" s="46">
        <v>3.1161300000000001</v>
      </c>
      <c r="D125" s="46">
        <v>3.0637699999999999</v>
      </c>
      <c r="E125" s="46">
        <v>2.9794800000000001</v>
      </c>
      <c r="F125" s="46">
        <v>3.0058799999999999</v>
      </c>
      <c r="G125" s="46">
        <v>3.12697</v>
      </c>
      <c r="H125" s="46">
        <v>3.1888299999999998</v>
      </c>
      <c r="I125" s="46">
        <v>3.4078400000000002</v>
      </c>
      <c r="J125" s="46">
        <v>3.6671499999999999</v>
      </c>
      <c r="K125" s="46">
        <v>3.8693200000000001</v>
      </c>
      <c r="L125" s="46">
        <v>3.9303900000000001</v>
      </c>
      <c r="M125" s="46">
        <v>3.9258899999999999</v>
      </c>
      <c r="N125" s="46">
        <v>3.9206400000000001</v>
      </c>
      <c r="O125" s="46">
        <v>3.9984700000000002</v>
      </c>
      <c r="P125" s="46">
        <v>4.1101299999999998</v>
      </c>
      <c r="Q125" s="46">
        <v>4.1171499999999996</v>
      </c>
      <c r="R125" s="46">
        <v>4.1579499999999996</v>
      </c>
      <c r="S125" s="46">
        <v>4.1639999999999997</v>
      </c>
      <c r="T125" s="46">
        <v>4.1867000000000001</v>
      </c>
      <c r="U125" s="46">
        <v>4.1721000000000004</v>
      </c>
      <c r="V125" s="46">
        <v>4.0950800000000003</v>
      </c>
      <c r="W125" s="46">
        <v>4.0239500000000001</v>
      </c>
      <c r="X125" s="46">
        <v>3.6313900000000001</v>
      </c>
      <c r="Y125" s="46">
        <v>3.40178</v>
      </c>
    </row>
    <row r="126" spans="1:25" x14ac:dyDescent="0.2">
      <c r="A126" s="45">
        <v>12</v>
      </c>
      <c r="B126" s="46">
        <v>3.31942</v>
      </c>
      <c r="C126" s="46">
        <v>3.1211799999999998</v>
      </c>
      <c r="D126" s="46">
        <v>3.0633499999999998</v>
      </c>
      <c r="E126" s="46">
        <v>3.04433</v>
      </c>
      <c r="F126" s="46">
        <v>3.1907999999999999</v>
      </c>
      <c r="G126" s="46">
        <v>3.3534799999999998</v>
      </c>
      <c r="H126" s="46">
        <v>3.6544599999999998</v>
      </c>
      <c r="I126" s="46">
        <v>4.3894799999999998</v>
      </c>
      <c r="J126" s="46">
        <v>4.5769799999999998</v>
      </c>
      <c r="K126" s="46">
        <v>4.6296499999999998</v>
      </c>
      <c r="L126" s="46">
        <v>4.6255699999999997</v>
      </c>
      <c r="M126" s="46">
        <v>4.5638899999999998</v>
      </c>
      <c r="N126" s="46">
        <v>4.5674299999999999</v>
      </c>
      <c r="O126" s="46">
        <v>4.7755200000000002</v>
      </c>
      <c r="P126" s="46">
        <v>4.6307200000000002</v>
      </c>
      <c r="Q126" s="46">
        <v>4.6174299999999997</v>
      </c>
      <c r="R126" s="46">
        <v>4.6298000000000004</v>
      </c>
      <c r="S126" s="46">
        <v>4.6266400000000001</v>
      </c>
      <c r="T126" s="46">
        <v>4.1664700000000003</v>
      </c>
      <c r="U126" s="46">
        <v>4.1451900000000004</v>
      </c>
      <c r="V126" s="46">
        <v>4.1110499999999996</v>
      </c>
      <c r="W126" s="46">
        <v>4.0064000000000002</v>
      </c>
      <c r="X126" s="46">
        <v>3.5442200000000001</v>
      </c>
      <c r="Y126" s="46">
        <v>3.4994700000000001</v>
      </c>
    </row>
    <row r="127" spans="1:25" x14ac:dyDescent="0.2">
      <c r="A127" s="45">
        <v>13</v>
      </c>
      <c r="B127" s="46">
        <v>3.2692399999999999</v>
      </c>
      <c r="C127" s="46">
        <v>3.0997300000000001</v>
      </c>
      <c r="D127" s="46">
        <v>3.0370200000000001</v>
      </c>
      <c r="E127" s="46">
        <v>3.0073799999999999</v>
      </c>
      <c r="F127" s="46">
        <v>3.0554000000000001</v>
      </c>
      <c r="G127" s="46">
        <v>3.5346199999999999</v>
      </c>
      <c r="H127" s="46">
        <v>4.0747999999999998</v>
      </c>
      <c r="I127" s="46">
        <v>4.6678899999999999</v>
      </c>
      <c r="J127" s="46">
        <v>5.0338500000000002</v>
      </c>
      <c r="K127" s="46">
        <v>4.8855399999999998</v>
      </c>
      <c r="L127" s="46">
        <v>4.5682400000000003</v>
      </c>
      <c r="M127" s="46">
        <v>4.7898800000000001</v>
      </c>
      <c r="N127" s="46">
        <v>4.7457000000000003</v>
      </c>
      <c r="O127" s="46">
        <v>4.7942099999999996</v>
      </c>
      <c r="P127" s="46">
        <v>4.9035799999999998</v>
      </c>
      <c r="Q127" s="46">
        <v>5.0724</v>
      </c>
      <c r="R127" s="46">
        <v>5.1069599999999999</v>
      </c>
      <c r="S127" s="46">
        <v>4.5959500000000002</v>
      </c>
      <c r="T127" s="46">
        <v>4.5914599999999997</v>
      </c>
      <c r="U127" s="46">
        <v>4.5727500000000001</v>
      </c>
      <c r="V127" s="46">
        <v>4.5346099999999998</v>
      </c>
      <c r="W127" s="46">
        <v>4.0013399999999999</v>
      </c>
      <c r="X127" s="46">
        <v>3.5171800000000002</v>
      </c>
      <c r="Y127" s="46">
        <v>3.3324099999999999</v>
      </c>
    </row>
    <row r="128" spans="1:25" x14ac:dyDescent="0.2">
      <c r="A128" s="45">
        <v>14</v>
      </c>
      <c r="B128" s="46">
        <v>3.0067499999999998</v>
      </c>
      <c r="C128" s="46">
        <v>2.9826800000000002</v>
      </c>
      <c r="D128" s="46">
        <v>2.8986399999999999</v>
      </c>
      <c r="E128" s="46">
        <v>2.84</v>
      </c>
      <c r="F128" s="46">
        <v>2.69876</v>
      </c>
      <c r="G128" s="46">
        <v>3.11111</v>
      </c>
      <c r="H128" s="46">
        <v>3.37079</v>
      </c>
      <c r="I128" s="46">
        <v>3.62174</v>
      </c>
      <c r="J128" s="46">
        <v>3.9715600000000002</v>
      </c>
      <c r="K128" s="46">
        <v>4.0373599999999996</v>
      </c>
      <c r="L128" s="46">
        <v>4.0504899999999999</v>
      </c>
      <c r="M128" s="46">
        <v>4.0358799999999997</v>
      </c>
      <c r="N128" s="46">
        <v>4.0199999999999996</v>
      </c>
      <c r="O128" s="46">
        <v>4.05443</v>
      </c>
      <c r="P128" s="46">
        <v>4.0720400000000003</v>
      </c>
      <c r="Q128" s="46">
        <v>4.0705499999999999</v>
      </c>
      <c r="R128" s="46">
        <v>4.0792299999999999</v>
      </c>
      <c r="S128" s="46">
        <v>4.0848300000000002</v>
      </c>
      <c r="T128" s="46">
        <v>4.0726800000000001</v>
      </c>
      <c r="U128" s="46">
        <v>4.0442900000000002</v>
      </c>
      <c r="V128" s="46">
        <v>4.00406</v>
      </c>
      <c r="W128" s="46">
        <v>3.9120599999999999</v>
      </c>
      <c r="X128" s="46">
        <v>3.4098600000000001</v>
      </c>
      <c r="Y128" s="46">
        <v>3.1332300000000002</v>
      </c>
    </row>
    <row r="129" spans="1:25" x14ac:dyDescent="0.2">
      <c r="A129" s="45">
        <v>15</v>
      </c>
      <c r="B129" s="46">
        <v>3.1732</v>
      </c>
      <c r="C129" s="46">
        <v>3.0704699999999998</v>
      </c>
      <c r="D129" s="46">
        <v>2.9714100000000001</v>
      </c>
      <c r="E129" s="46">
        <v>2.9404400000000002</v>
      </c>
      <c r="F129" s="46">
        <v>2.8574199999999998</v>
      </c>
      <c r="G129" s="46">
        <v>3.2288000000000001</v>
      </c>
      <c r="H129" s="46">
        <v>3.4803999999999999</v>
      </c>
      <c r="I129" s="46">
        <v>3.8392900000000001</v>
      </c>
      <c r="J129" s="46">
        <v>4.0882699999999996</v>
      </c>
      <c r="K129" s="46">
        <v>4.1851900000000004</v>
      </c>
      <c r="L129" s="46">
        <v>4.1849999999999996</v>
      </c>
      <c r="M129" s="46">
        <v>4.1742100000000004</v>
      </c>
      <c r="N129" s="46">
        <v>4.1551099999999996</v>
      </c>
      <c r="O129" s="46">
        <v>4.2011799999999999</v>
      </c>
      <c r="P129" s="46">
        <v>4.2324099999999998</v>
      </c>
      <c r="Q129" s="46">
        <v>4.2217399999999996</v>
      </c>
      <c r="R129" s="46">
        <v>4.2045399999999997</v>
      </c>
      <c r="S129" s="46">
        <v>4.1828000000000003</v>
      </c>
      <c r="T129" s="46">
        <v>4.1695399999999996</v>
      </c>
      <c r="U129" s="46">
        <v>4.1450699999999996</v>
      </c>
      <c r="V129" s="46">
        <v>4.1336000000000004</v>
      </c>
      <c r="W129" s="46">
        <v>4.0898500000000002</v>
      </c>
      <c r="X129" s="46">
        <v>3.7928000000000002</v>
      </c>
      <c r="Y129" s="46">
        <v>3.4622000000000002</v>
      </c>
    </row>
    <row r="130" spans="1:25" x14ac:dyDescent="0.2">
      <c r="A130" s="45">
        <v>16</v>
      </c>
      <c r="B130" s="46">
        <v>3.4464100000000002</v>
      </c>
      <c r="C130" s="46">
        <v>3.2639399999999998</v>
      </c>
      <c r="D130" s="46">
        <v>3.1834799999999999</v>
      </c>
      <c r="E130" s="46">
        <v>3.1205799999999999</v>
      </c>
      <c r="F130" s="46">
        <v>3.12588</v>
      </c>
      <c r="G130" s="46">
        <v>3.1991700000000001</v>
      </c>
      <c r="H130" s="46">
        <v>3.3872</v>
      </c>
      <c r="I130" s="46">
        <v>3.6451199999999999</v>
      </c>
      <c r="J130" s="46">
        <v>3.8936500000000001</v>
      </c>
      <c r="K130" s="46">
        <v>4.0262599999999997</v>
      </c>
      <c r="L130" s="46">
        <v>4.0802100000000001</v>
      </c>
      <c r="M130" s="46">
        <v>4.14818</v>
      </c>
      <c r="N130" s="46">
        <v>4.1185600000000004</v>
      </c>
      <c r="O130" s="46">
        <v>4.1613100000000003</v>
      </c>
      <c r="P130" s="46">
        <v>4.2011500000000002</v>
      </c>
      <c r="Q130" s="46">
        <v>4.2019500000000001</v>
      </c>
      <c r="R130" s="46">
        <v>4.2042000000000002</v>
      </c>
      <c r="S130" s="46">
        <v>4.2217200000000004</v>
      </c>
      <c r="T130" s="46">
        <v>4.2323700000000004</v>
      </c>
      <c r="U130" s="46">
        <v>4.19428</v>
      </c>
      <c r="V130" s="46">
        <v>4.1126699999999996</v>
      </c>
      <c r="W130" s="46">
        <v>4.0926900000000002</v>
      </c>
      <c r="X130" s="46">
        <v>3.7440899999999999</v>
      </c>
      <c r="Y130" s="46">
        <v>3.4651299999999998</v>
      </c>
    </row>
    <row r="131" spans="1:25" x14ac:dyDescent="0.2">
      <c r="A131" s="45">
        <v>17</v>
      </c>
      <c r="B131" s="46">
        <v>3.32491</v>
      </c>
      <c r="C131" s="46">
        <v>3.1331199999999999</v>
      </c>
      <c r="D131" s="46">
        <v>3.0270199999999998</v>
      </c>
      <c r="E131" s="46">
        <v>2.9293900000000002</v>
      </c>
      <c r="F131" s="46">
        <v>2.8210999999999999</v>
      </c>
      <c r="G131" s="46">
        <v>3.0188999999999999</v>
      </c>
      <c r="H131" s="46">
        <v>2.9946000000000002</v>
      </c>
      <c r="I131" s="46">
        <v>3.4746700000000001</v>
      </c>
      <c r="J131" s="46">
        <v>3.7865500000000001</v>
      </c>
      <c r="K131" s="46">
        <v>3.9611499999999999</v>
      </c>
      <c r="L131" s="46">
        <v>4.0448899999999997</v>
      </c>
      <c r="M131" s="46">
        <v>4.0768599999999999</v>
      </c>
      <c r="N131" s="46">
        <v>4.0625799999999996</v>
      </c>
      <c r="O131" s="46">
        <v>4.06027</v>
      </c>
      <c r="P131" s="46">
        <v>4.1928799999999997</v>
      </c>
      <c r="Q131" s="46">
        <v>4.1143900000000002</v>
      </c>
      <c r="R131" s="46">
        <v>4.0854499999999998</v>
      </c>
      <c r="S131" s="46">
        <v>4.1126199999999997</v>
      </c>
      <c r="T131" s="46">
        <v>4.1060100000000004</v>
      </c>
      <c r="U131" s="46">
        <v>4.1109900000000001</v>
      </c>
      <c r="V131" s="46">
        <v>4.0467199999999997</v>
      </c>
      <c r="W131" s="46">
        <v>3.99884</v>
      </c>
      <c r="X131" s="46">
        <v>3.65829</v>
      </c>
      <c r="Y131" s="46">
        <v>3.4062800000000002</v>
      </c>
    </row>
    <row r="132" spans="1:25" x14ac:dyDescent="0.2">
      <c r="A132" s="45">
        <v>18</v>
      </c>
      <c r="B132" s="46">
        <v>3.2568999999999999</v>
      </c>
      <c r="C132" s="46">
        <v>3.10311</v>
      </c>
      <c r="D132" s="46">
        <v>2.9712999999999998</v>
      </c>
      <c r="E132" s="46">
        <v>2.7735799999999999</v>
      </c>
      <c r="F132" s="46">
        <v>2.7670400000000002</v>
      </c>
      <c r="G132" s="46">
        <v>3.0217100000000001</v>
      </c>
      <c r="H132" s="46">
        <v>3.4103400000000001</v>
      </c>
      <c r="I132" s="46">
        <v>3.7177199999999999</v>
      </c>
      <c r="J132" s="46">
        <v>3.9419200000000001</v>
      </c>
      <c r="K132" s="46">
        <v>4.0245600000000001</v>
      </c>
      <c r="L132" s="46">
        <v>4.0262399999999996</v>
      </c>
      <c r="M132" s="46">
        <v>4.0528300000000002</v>
      </c>
      <c r="N132" s="46">
        <v>4.0074699999999996</v>
      </c>
      <c r="O132" s="46">
        <v>4.0334700000000003</v>
      </c>
      <c r="P132" s="46">
        <v>4.0493300000000003</v>
      </c>
      <c r="Q132" s="46">
        <v>4.0811599999999997</v>
      </c>
      <c r="R132" s="46">
        <v>4.14323</v>
      </c>
      <c r="S132" s="46">
        <v>4.1155099999999996</v>
      </c>
      <c r="T132" s="46">
        <v>4.0903</v>
      </c>
      <c r="U132" s="46">
        <v>3.9775499999999999</v>
      </c>
      <c r="V132" s="46">
        <v>3.9411900000000002</v>
      </c>
      <c r="W132" s="46">
        <v>3.88673</v>
      </c>
      <c r="X132" s="46">
        <v>3.3368000000000002</v>
      </c>
      <c r="Y132" s="46">
        <v>3.0572699999999999</v>
      </c>
    </row>
    <row r="133" spans="1:25" x14ac:dyDescent="0.2">
      <c r="A133" s="45">
        <v>19</v>
      </c>
      <c r="B133" s="46">
        <v>3.0493000000000001</v>
      </c>
      <c r="C133" s="46">
        <v>2.8281100000000001</v>
      </c>
      <c r="D133" s="46">
        <v>2.74465</v>
      </c>
      <c r="E133" s="46">
        <v>2.7099099999999998</v>
      </c>
      <c r="F133" s="46">
        <v>2.80349</v>
      </c>
      <c r="G133" s="46">
        <v>3.1078000000000001</v>
      </c>
      <c r="H133" s="46">
        <v>3.7248199999999998</v>
      </c>
      <c r="I133" s="46">
        <v>4.2879300000000002</v>
      </c>
      <c r="J133" s="46">
        <v>4.4949700000000004</v>
      </c>
      <c r="K133" s="46">
        <v>4.5334099999999999</v>
      </c>
      <c r="L133" s="46">
        <v>4.5676899999999998</v>
      </c>
      <c r="M133" s="46">
        <v>4.1732699999999996</v>
      </c>
      <c r="N133" s="46">
        <v>4.5486300000000002</v>
      </c>
      <c r="O133" s="46">
        <v>4.5642100000000001</v>
      </c>
      <c r="P133" s="46">
        <v>4.5843299999999996</v>
      </c>
      <c r="Q133" s="46">
        <v>4.1548499999999997</v>
      </c>
      <c r="R133" s="46">
        <v>4.13476</v>
      </c>
      <c r="S133" s="46">
        <v>4.0537900000000002</v>
      </c>
      <c r="T133" s="46">
        <v>4.0376899999999996</v>
      </c>
      <c r="U133" s="46">
        <v>4.0062100000000003</v>
      </c>
      <c r="V133" s="46">
        <v>3.96075</v>
      </c>
      <c r="W133" s="46">
        <v>3.7980200000000002</v>
      </c>
      <c r="X133" s="46">
        <v>3.4918800000000001</v>
      </c>
      <c r="Y133" s="46">
        <v>3.3747099999999999</v>
      </c>
    </row>
    <row r="134" spans="1:25" x14ac:dyDescent="0.2">
      <c r="A134" s="45">
        <v>20</v>
      </c>
      <c r="B134" s="46">
        <v>3.0587599999999999</v>
      </c>
      <c r="C134" s="46">
        <v>2.9497499999999999</v>
      </c>
      <c r="D134" s="46">
        <v>2.8616899999999998</v>
      </c>
      <c r="E134" s="46">
        <v>2.8053300000000001</v>
      </c>
      <c r="F134" s="46">
        <v>2.86266</v>
      </c>
      <c r="G134" s="46">
        <v>2.9889899999999998</v>
      </c>
      <c r="H134" s="46">
        <v>3.3992800000000001</v>
      </c>
      <c r="I134" s="46">
        <v>3.7463799999999998</v>
      </c>
      <c r="J134" s="46">
        <v>4.1387799999999997</v>
      </c>
      <c r="K134" s="46">
        <v>4.4041600000000001</v>
      </c>
      <c r="L134" s="46">
        <v>4.5735200000000003</v>
      </c>
      <c r="M134" s="46">
        <v>4.6529100000000003</v>
      </c>
      <c r="N134" s="46">
        <v>4.4831799999999999</v>
      </c>
      <c r="O134" s="46">
        <v>4.4935299999999998</v>
      </c>
      <c r="P134" s="46">
        <v>4.55443</v>
      </c>
      <c r="Q134" s="46">
        <v>4.4924999999999997</v>
      </c>
      <c r="R134" s="46">
        <v>4.4997299999999996</v>
      </c>
      <c r="S134" s="46">
        <v>4.4903300000000002</v>
      </c>
      <c r="T134" s="46">
        <v>4.3414099999999998</v>
      </c>
      <c r="U134" s="46">
        <v>4.1215900000000003</v>
      </c>
      <c r="V134" s="46">
        <v>3.9402400000000002</v>
      </c>
      <c r="W134" s="46">
        <v>3.81901</v>
      </c>
      <c r="X134" s="46">
        <v>3.3942299999999999</v>
      </c>
      <c r="Y134" s="46">
        <v>3.1514500000000001</v>
      </c>
    </row>
    <row r="135" spans="1:25" x14ac:dyDescent="0.2">
      <c r="A135" s="45">
        <v>21</v>
      </c>
      <c r="B135" s="46">
        <v>2.9388299999999998</v>
      </c>
      <c r="C135" s="46">
        <v>2.7718699999999998</v>
      </c>
      <c r="D135" s="46">
        <v>2.5730200000000001</v>
      </c>
      <c r="E135" s="46">
        <v>2.2906499999999999</v>
      </c>
      <c r="F135" s="46">
        <v>2.48001</v>
      </c>
      <c r="G135" s="46">
        <v>2.97525</v>
      </c>
      <c r="H135" s="46">
        <v>3.21516</v>
      </c>
      <c r="I135" s="46">
        <v>3.4803700000000002</v>
      </c>
      <c r="J135" s="46">
        <v>3.9009399999999999</v>
      </c>
      <c r="K135" s="46">
        <v>4.0225999999999997</v>
      </c>
      <c r="L135" s="46">
        <v>4.04366</v>
      </c>
      <c r="M135" s="46">
        <v>4.0465400000000002</v>
      </c>
      <c r="N135" s="46">
        <v>4.0356699999999996</v>
      </c>
      <c r="O135" s="46">
        <v>4.0657800000000002</v>
      </c>
      <c r="P135" s="46">
        <v>4.0881800000000004</v>
      </c>
      <c r="Q135" s="46">
        <v>4.10229</v>
      </c>
      <c r="R135" s="46">
        <v>4.0900699999999999</v>
      </c>
      <c r="S135" s="46">
        <v>4.0655700000000001</v>
      </c>
      <c r="T135" s="46">
        <v>4.0711399999999998</v>
      </c>
      <c r="U135" s="46">
        <v>4.0221799999999996</v>
      </c>
      <c r="V135" s="46">
        <v>3.7733699999999999</v>
      </c>
      <c r="W135" s="46">
        <v>3.7099899999999999</v>
      </c>
      <c r="X135" s="46">
        <v>3.40855</v>
      </c>
      <c r="Y135" s="46">
        <v>3.1857899999999999</v>
      </c>
    </row>
    <row r="136" spans="1:25" x14ac:dyDescent="0.2">
      <c r="A136" s="45">
        <v>22</v>
      </c>
      <c r="B136" s="46">
        <v>2.9696500000000001</v>
      </c>
      <c r="C136" s="46">
        <v>2.81677</v>
      </c>
      <c r="D136" s="46">
        <v>2.5974499999999998</v>
      </c>
      <c r="E136" s="46">
        <v>2.3534000000000002</v>
      </c>
      <c r="F136" s="46">
        <v>2.3047599999999999</v>
      </c>
      <c r="G136" s="46">
        <v>2.9485800000000002</v>
      </c>
      <c r="H136" s="46">
        <v>3.0699299999999998</v>
      </c>
      <c r="I136" s="46">
        <v>3.43181</v>
      </c>
      <c r="J136" s="46">
        <v>3.8484400000000001</v>
      </c>
      <c r="K136" s="46">
        <v>4.0094700000000003</v>
      </c>
      <c r="L136" s="46">
        <v>4.0357599999999998</v>
      </c>
      <c r="M136" s="46">
        <v>4.0405300000000004</v>
      </c>
      <c r="N136" s="46">
        <v>4.0611499999999996</v>
      </c>
      <c r="O136" s="46">
        <v>4.09511</v>
      </c>
      <c r="P136" s="46">
        <v>4.1243100000000004</v>
      </c>
      <c r="Q136" s="46">
        <v>4.1428399999999996</v>
      </c>
      <c r="R136" s="46">
        <v>4.1383000000000001</v>
      </c>
      <c r="S136" s="46">
        <v>4.1408399999999999</v>
      </c>
      <c r="T136" s="46">
        <v>4.1278899999999998</v>
      </c>
      <c r="U136" s="46">
        <v>4.0144900000000003</v>
      </c>
      <c r="V136" s="46">
        <v>3.9436399999999998</v>
      </c>
      <c r="W136" s="46">
        <v>3.8327</v>
      </c>
      <c r="X136" s="46">
        <v>3.5489000000000002</v>
      </c>
      <c r="Y136" s="46">
        <v>3.3018900000000002</v>
      </c>
    </row>
    <row r="137" spans="1:25" x14ac:dyDescent="0.2">
      <c r="A137" s="45">
        <v>23</v>
      </c>
      <c r="B137" s="46">
        <v>3.0958199999999998</v>
      </c>
      <c r="C137" s="46">
        <v>2.9597600000000002</v>
      </c>
      <c r="D137" s="46">
        <v>2.9316499999999999</v>
      </c>
      <c r="E137" s="46">
        <v>2.8004500000000001</v>
      </c>
      <c r="F137" s="46">
        <v>2.7717299999999998</v>
      </c>
      <c r="G137" s="46">
        <v>2.9298199999999999</v>
      </c>
      <c r="H137" s="46">
        <v>3.0006499999999998</v>
      </c>
      <c r="I137" s="46">
        <v>3.2042000000000002</v>
      </c>
      <c r="J137" s="46">
        <v>3.5297900000000002</v>
      </c>
      <c r="K137" s="46">
        <v>3.7732199999999998</v>
      </c>
      <c r="L137" s="46">
        <v>3.8524500000000002</v>
      </c>
      <c r="M137" s="46">
        <v>3.8719000000000001</v>
      </c>
      <c r="N137" s="46">
        <v>3.8593299999999999</v>
      </c>
      <c r="O137" s="46">
        <v>3.8938799999999998</v>
      </c>
      <c r="P137" s="46">
        <v>3.9597799999999999</v>
      </c>
      <c r="Q137" s="46">
        <v>3.9419</v>
      </c>
      <c r="R137" s="46">
        <v>3.9359099999999998</v>
      </c>
      <c r="S137" s="46">
        <v>3.9258999999999999</v>
      </c>
      <c r="T137" s="46">
        <v>3.89025</v>
      </c>
      <c r="U137" s="46">
        <v>3.8483200000000002</v>
      </c>
      <c r="V137" s="46">
        <v>3.7901099999999999</v>
      </c>
      <c r="W137" s="46">
        <v>3.55979</v>
      </c>
      <c r="X137" s="46">
        <v>3.3168500000000001</v>
      </c>
      <c r="Y137" s="46">
        <v>3.1042000000000001</v>
      </c>
    </row>
    <row r="138" spans="1:25" x14ac:dyDescent="0.2">
      <c r="A138" s="45">
        <v>24</v>
      </c>
      <c r="B138" s="46">
        <v>3.0556100000000002</v>
      </c>
      <c r="C138" s="46">
        <v>2.9527199999999998</v>
      </c>
      <c r="D138" s="46">
        <v>2.8093699999999999</v>
      </c>
      <c r="E138" s="46">
        <v>2.71027</v>
      </c>
      <c r="F138" s="46">
        <v>2.6025999999999998</v>
      </c>
      <c r="G138" s="46">
        <v>2.79834</v>
      </c>
      <c r="H138" s="46">
        <v>2.8214000000000001</v>
      </c>
      <c r="I138" s="46">
        <v>3.0484300000000002</v>
      </c>
      <c r="J138" s="46">
        <v>3.3208199999999999</v>
      </c>
      <c r="K138" s="46">
        <v>3.5205600000000001</v>
      </c>
      <c r="L138" s="46">
        <v>3.7905500000000001</v>
      </c>
      <c r="M138" s="46">
        <v>3.8488199999999999</v>
      </c>
      <c r="N138" s="46">
        <v>3.8309700000000002</v>
      </c>
      <c r="O138" s="46">
        <v>3.8565</v>
      </c>
      <c r="P138" s="46">
        <v>3.8717800000000002</v>
      </c>
      <c r="Q138" s="46">
        <v>3.8614199999999999</v>
      </c>
      <c r="R138" s="46">
        <v>3.8829899999999999</v>
      </c>
      <c r="S138" s="46">
        <v>3.8773399999999998</v>
      </c>
      <c r="T138" s="46">
        <v>3.8750499999999999</v>
      </c>
      <c r="U138" s="46">
        <v>3.8875999999999999</v>
      </c>
      <c r="V138" s="46">
        <v>3.7957399999999999</v>
      </c>
      <c r="W138" s="46">
        <v>3.6773500000000001</v>
      </c>
      <c r="X138" s="46">
        <v>3.3297500000000002</v>
      </c>
      <c r="Y138" s="46">
        <v>3.18119</v>
      </c>
    </row>
    <row r="139" spans="1:25" x14ac:dyDescent="0.2">
      <c r="A139" s="45">
        <v>25</v>
      </c>
      <c r="B139" s="46">
        <v>3.0452599999999999</v>
      </c>
      <c r="C139" s="46">
        <v>2.95987</v>
      </c>
      <c r="D139" s="46">
        <v>2.84518</v>
      </c>
      <c r="E139" s="46">
        <v>2.8189700000000002</v>
      </c>
      <c r="F139" s="46">
        <v>2.8858600000000001</v>
      </c>
      <c r="G139" s="46">
        <v>3.0642299999999998</v>
      </c>
      <c r="H139" s="46">
        <v>3.3334999999999999</v>
      </c>
      <c r="I139" s="46">
        <v>3.84754</v>
      </c>
      <c r="J139" s="46">
        <v>4.09694</v>
      </c>
      <c r="K139" s="46">
        <v>4.2009299999999996</v>
      </c>
      <c r="L139" s="46">
        <v>4.2229999999999999</v>
      </c>
      <c r="M139" s="46">
        <v>4.2284699999999997</v>
      </c>
      <c r="N139" s="46">
        <v>4.18804</v>
      </c>
      <c r="O139" s="46">
        <v>4.2190500000000002</v>
      </c>
      <c r="P139" s="46">
        <v>4.3311200000000003</v>
      </c>
      <c r="Q139" s="46">
        <v>4.3403099999999997</v>
      </c>
      <c r="R139" s="46">
        <v>4.3326000000000002</v>
      </c>
      <c r="S139" s="46">
        <v>4.24763</v>
      </c>
      <c r="T139" s="46">
        <v>4.2310100000000004</v>
      </c>
      <c r="U139" s="46">
        <v>4.1442300000000003</v>
      </c>
      <c r="V139" s="46">
        <v>4.0599499999999997</v>
      </c>
      <c r="W139" s="46">
        <v>3.9050199999999999</v>
      </c>
      <c r="X139" s="46">
        <v>3.35215</v>
      </c>
      <c r="Y139" s="46">
        <v>3.1863800000000002</v>
      </c>
    </row>
    <row r="140" spans="1:25" x14ac:dyDescent="0.2">
      <c r="A140" s="45">
        <v>26</v>
      </c>
      <c r="B140" s="46">
        <v>3.0507200000000001</v>
      </c>
      <c r="C140" s="46">
        <v>2.8613300000000002</v>
      </c>
      <c r="D140" s="46">
        <v>2.6141299999999998</v>
      </c>
      <c r="E140" s="46">
        <v>2.6069900000000001</v>
      </c>
      <c r="F140" s="46">
        <v>2.7912499999999998</v>
      </c>
      <c r="G140" s="46">
        <v>3.0478499999999999</v>
      </c>
      <c r="H140" s="46">
        <v>3.2046399999999999</v>
      </c>
      <c r="I140" s="46">
        <v>3.60324</v>
      </c>
      <c r="J140" s="46">
        <v>4.0146600000000001</v>
      </c>
      <c r="K140" s="46">
        <v>4.08568</v>
      </c>
      <c r="L140" s="46">
        <v>4.1072800000000003</v>
      </c>
      <c r="M140" s="46">
        <v>4.1170600000000004</v>
      </c>
      <c r="N140" s="46">
        <v>4.1044999999999998</v>
      </c>
      <c r="O140" s="46">
        <v>4.1658299999999997</v>
      </c>
      <c r="P140" s="46">
        <v>4.1821799999999998</v>
      </c>
      <c r="Q140" s="46">
        <v>4.17563</v>
      </c>
      <c r="R140" s="46">
        <v>4.1754300000000004</v>
      </c>
      <c r="S140" s="46">
        <v>4.1292499999999999</v>
      </c>
      <c r="T140" s="46">
        <v>4.0768300000000002</v>
      </c>
      <c r="U140" s="46">
        <v>4.0329199999999998</v>
      </c>
      <c r="V140" s="46">
        <v>3.9319500000000001</v>
      </c>
      <c r="W140" s="46">
        <v>3.82273</v>
      </c>
      <c r="X140" s="46">
        <v>3.4014000000000002</v>
      </c>
      <c r="Y140" s="46">
        <v>3.2589700000000001</v>
      </c>
    </row>
    <row r="141" spans="1:25" x14ac:dyDescent="0.2">
      <c r="A141" s="45">
        <v>27</v>
      </c>
      <c r="B141" s="46">
        <v>3.0620099999999999</v>
      </c>
      <c r="C141" s="46">
        <v>2.91642</v>
      </c>
      <c r="D141" s="46">
        <v>2.74173</v>
      </c>
      <c r="E141" s="46">
        <v>2.6069399999999998</v>
      </c>
      <c r="F141" s="46">
        <v>2.7034699999999998</v>
      </c>
      <c r="G141" s="46">
        <v>3.0153599999999998</v>
      </c>
      <c r="H141" s="46">
        <v>3.11341</v>
      </c>
      <c r="I141" s="46">
        <v>3.49722</v>
      </c>
      <c r="J141" s="46">
        <v>3.8955099999999998</v>
      </c>
      <c r="K141" s="46">
        <v>4.0179799999999997</v>
      </c>
      <c r="L141" s="46">
        <v>4.0540700000000003</v>
      </c>
      <c r="M141" s="46">
        <v>4.06325</v>
      </c>
      <c r="N141" s="46">
        <v>4.0339499999999999</v>
      </c>
      <c r="O141" s="46">
        <v>4.1010299999999997</v>
      </c>
      <c r="P141" s="46">
        <v>4.1370100000000001</v>
      </c>
      <c r="Q141" s="46">
        <v>4.1030800000000003</v>
      </c>
      <c r="R141" s="46">
        <v>4.0804499999999999</v>
      </c>
      <c r="S141" s="46">
        <v>3.9901</v>
      </c>
      <c r="T141" s="46">
        <v>3.9637099999999998</v>
      </c>
      <c r="U141" s="46">
        <v>3.9291700000000001</v>
      </c>
      <c r="V141" s="46">
        <v>3.8789600000000002</v>
      </c>
      <c r="W141" s="46">
        <v>3.7700999999999998</v>
      </c>
      <c r="X141" s="46">
        <v>3.3744700000000001</v>
      </c>
      <c r="Y141" s="46">
        <v>3.1726000000000001</v>
      </c>
    </row>
    <row r="142" spans="1:25" x14ac:dyDescent="0.2">
      <c r="A142" s="45">
        <v>28</v>
      </c>
      <c r="B142" s="46">
        <v>2.9511599999999998</v>
      </c>
      <c r="C142" s="46">
        <v>2.8275000000000001</v>
      </c>
      <c r="D142" s="46">
        <v>2.9464999999999999</v>
      </c>
      <c r="E142" s="46">
        <v>2.8464800000000001</v>
      </c>
      <c r="F142" s="46">
        <v>2.9970400000000001</v>
      </c>
      <c r="G142" s="46">
        <v>3.1222300000000001</v>
      </c>
      <c r="H142" s="46">
        <v>3.2980200000000002</v>
      </c>
      <c r="I142" s="46">
        <v>3.70601</v>
      </c>
      <c r="J142" s="46">
        <v>4.0322899999999997</v>
      </c>
      <c r="K142" s="46">
        <v>4.1069399999999998</v>
      </c>
      <c r="L142" s="46">
        <v>4.11097</v>
      </c>
      <c r="M142" s="46">
        <v>4.1050500000000003</v>
      </c>
      <c r="N142" s="46">
        <v>4.0786800000000003</v>
      </c>
      <c r="O142" s="46">
        <v>4.1132799999999996</v>
      </c>
      <c r="P142" s="46">
        <v>4.1408899999999997</v>
      </c>
      <c r="Q142" s="46">
        <v>4.1417700000000002</v>
      </c>
      <c r="R142" s="46">
        <v>4.1296600000000003</v>
      </c>
      <c r="S142" s="46">
        <v>4.1001300000000001</v>
      </c>
      <c r="T142" s="46">
        <v>4.0719799999999999</v>
      </c>
      <c r="U142" s="46">
        <v>4.0680100000000001</v>
      </c>
      <c r="V142" s="46">
        <v>4.03226</v>
      </c>
      <c r="W142" s="46">
        <v>3.9203000000000001</v>
      </c>
      <c r="X142" s="46">
        <v>3.3733300000000002</v>
      </c>
      <c r="Y142" s="46">
        <v>3.1777099999999998</v>
      </c>
    </row>
    <row r="143" spans="1:25" x14ac:dyDescent="0.2">
      <c r="A143" s="45">
        <v>29</v>
      </c>
      <c r="B143" s="46">
        <v>2.9927199999999998</v>
      </c>
      <c r="C143" s="46">
        <v>3.0515400000000001</v>
      </c>
      <c r="D143" s="46">
        <v>2.9730099999999999</v>
      </c>
      <c r="E143" s="46">
        <v>2.8720599999999998</v>
      </c>
      <c r="F143" s="46">
        <v>2.99112</v>
      </c>
      <c r="G143" s="46">
        <v>3.1800099999999998</v>
      </c>
      <c r="H143" s="46">
        <v>3.3368099999999998</v>
      </c>
      <c r="I143" s="46">
        <v>3.6148099999999999</v>
      </c>
      <c r="J143" s="46">
        <v>4.0424699999999998</v>
      </c>
      <c r="K143" s="46">
        <v>4.1226799999999999</v>
      </c>
      <c r="L143" s="46">
        <v>4.1204200000000002</v>
      </c>
      <c r="M143" s="46">
        <v>4.1198899999999998</v>
      </c>
      <c r="N143" s="46">
        <v>4.1170499999999999</v>
      </c>
      <c r="O143" s="46">
        <v>4.1238599999999996</v>
      </c>
      <c r="P143" s="46">
        <v>4.1444200000000002</v>
      </c>
      <c r="Q143" s="46">
        <v>4.14093</v>
      </c>
      <c r="R143" s="46">
        <v>4.1364799999999997</v>
      </c>
      <c r="S143" s="46">
        <v>4.0947300000000002</v>
      </c>
      <c r="T143" s="46">
        <v>4.0654300000000001</v>
      </c>
      <c r="U143" s="46">
        <v>4.0628399999999996</v>
      </c>
      <c r="V143" s="46">
        <v>4.0117200000000004</v>
      </c>
      <c r="W143" s="46">
        <v>4.0308599999999997</v>
      </c>
      <c r="X143" s="46">
        <v>3.52739</v>
      </c>
      <c r="Y143" s="46">
        <v>3.32524</v>
      </c>
    </row>
    <row r="144" spans="1:25" x14ac:dyDescent="0.2">
      <c r="A144" s="45">
        <v>30</v>
      </c>
      <c r="B144" s="46">
        <v>3.3014899999999998</v>
      </c>
      <c r="C144" s="46">
        <v>3.1189300000000002</v>
      </c>
      <c r="D144" s="46">
        <v>3.0686900000000001</v>
      </c>
      <c r="E144" s="46">
        <v>3.04867</v>
      </c>
      <c r="F144" s="46">
        <v>3.0454599999999998</v>
      </c>
      <c r="G144" s="46">
        <v>3.0554899999999998</v>
      </c>
      <c r="H144" s="46">
        <v>3.0727099999999998</v>
      </c>
      <c r="I144" s="46">
        <v>3.3811100000000001</v>
      </c>
      <c r="J144" s="46">
        <v>3.8029000000000002</v>
      </c>
      <c r="K144" s="46">
        <v>3.96292</v>
      </c>
      <c r="L144" s="46">
        <v>4.0657500000000004</v>
      </c>
      <c r="M144" s="46">
        <v>4.1174999999999997</v>
      </c>
      <c r="N144" s="46">
        <v>4.0566700000000004</v>
      </c>
      <c r="O144" s="46">
        <v>4.0708599999999997</v>
      </c>
      <c r="P144" s="46">
        <v>4.1125999999999996</v>
      </c>
      <c r="Q144" s="46">
        <v>4.0856399999999997</v>
      </c>
      <c r="R144" s="46">
        <v>4.06881</v>
      </c>
      <c r="S144" s="46">
        <v>3.9862700000000002</v>
      </c>
      <c r="T144" s="46">
        <v>3.9439899999999999</v>
      </c>
      <c r="U144" s="46">
        <v>3.9593600000000002</v>
      </c>
      <c r="V144" s="46">
        <v>3.9535499999999999</v>
      </c>
      <c r="W144" s="46">
        <v>3.8822199999999998</v>
      </c>
      <c r="X144" s="46">
        <v>3.3632499999999999</v>
      </c>
      <c r="Y144" s="46">
        <v>3.3078400000000001</v>
      </c>
    </row>
    <row r="145" spans="1:25" outlineLevel="1" x14ac:dyDescent="0.2">
      <c r="A145" s="45">
        <v>31</v>
      </c>
      <c r="B145" s="46">
        <v>3.15591</v>
      </c>
      <c r="C145" s="46">
        <v>3.0626000000000002</v>
      </c>
      <c r="D145" s="46">
        <v>3.0472700000000001</v>
      </c>
      <c r="E145" s="46">
        <v>3.0177800000000001</v>
      </c>
      <c r="F145" s="46">
        <v>2.9832100000000001</v>
      </c>
      <c r="G145" s="46">
        <v>3.0221200000000001</v>
      </c>
      <c r="H145" s="46">
        <v>2.9856400000000001</v>
      </c>
      <c r="I145" s="46">
        <v>3.2283599999999999</v>
      </c>
      <c r="J145" s="46">
        <v>3.5782699999999998</v>
      </c>
      <c r="K145" s="46">
        <v>3.8630800000000001</v>
      </c>
      <c r="L145" s="46">
        <v>3.9844400000000002</v>
      </c>
      <c r="M145" s="46">
        <v>3.9957699999999998</v>
      </c>
      <c r="N145" s="46">
        <v>3.97939</v>
      </c>
      <c r="O145" s="46">
        <v>3.98821</v>
      </c>
      <c r="P145" s="46">
        <v>3.9889999999999999</v>
      </c>
      <c r="Q145" s="46">
        <v>3.9684200000000001</v>
      </c>
      <c r="R145" s="46">
        <v>3.9222899999999998</v>
      </c>
      <c r="S145" s="46">
        <v>3.9401700000000002</v>
      </c>
      <c r="T145" s="46">
        <v>3.9162499999999998</v>
      </c>
      <c r="U145" s="46">
        <v>3.9504600000000001</v>
      </c>
      <c r="V145" s="46">
        <v>3.9581300000000001</v>
      </c>
      <c r="W145" s="46">
        <v>3.9136700000000002</v>
      </c>
      <c r="X145" s="46">
        <v>3.41418</v>
      </c>
      <c r="Y145" s="46">
        <v>3.3045599999999999</v>
      </c>
    </row>
    <row r="147" spans="1:25" x14ac:dyDescent="0.2">
      <c r="M147" s="55" t="s">
        <v>0</v>
      </c>
      <c r="N147" s="55" t="s">
        <v>53</v>
      </c>
      <c r="O147" s="55" t="s">
        <v>54</v>
      </c>
      <c r="P147" s="55" t="s">
        <v>3</v>
      </c>
    </row>
    <row r="148" spans="1:25" ht="15.75" customHeight="1" x14ac:dyDescent="0.2">
      <c r="A148" s="82" t="s">
        <v>49</v>
      </c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50"/>
      <c r="M148" s="55">
        <v>1865.7357099999999</v>
      </c>
      <c r="N148" s="55">
        <v>2274.60943</v>
      </c>
      <c r="O148" s="55">
        <v>2369.84276</v>
      </c>
      <c r="P148" s="55">
        <v>2615.5799699999998</v>
      </c>
    </row>
  </sheetData>
  <mergeCells count="12">
    <mergeCell ref="A113:A114"/>
    <mergeCell ref="B113:Y113"/>
    <mergeCell ref="A148:K148"/>
    <mergeCell ref="A1:Y2"/>
    <mergeCell ref="B4:C4"/>
    <mergeCell ref="A6:Y6"/>
    <mergeCell ref="A7:A8"/>
    <mergeCell ref="B7:Y7"/>
    <mergeCell ref="A43:A44"/>
    <mergeCell ref="B43:Y43"/>
    <mergeCell ref="A78:A79"/>
    <mergeCell ref="B78:Y78"/>
  </mergeCells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>
      <selection activeCell="M69" sqref="M6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НЕРЕГ</vt:lpstr>
      <vt:lpstr>3_ЦК</vt:lpstr>
      <vt:lpstr>4_ЦК</vt:lpstr>
      <vt:lpstr>Лист1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2011-05-12T08:01:04Z</cp:lastPrinted>
  <dcterms:created xsi:type="dcterms:W3CDTF">2006-09-26T07:56:48Z</dcterms:created>
  <dcterms:modified xsi:type="dcterms:W3CDTF">2026-06-08T08:48:50Z</dcterms:modified>
</cp:coreProperties>
</file>