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10_2024\"/>
    </mc:Choice>
  </mc:AlternateContent>
  <bookViews>
    <workbookView xWindow="0" yWindow="6465" windowWidth="24240" windowHeight="5760"/>
  </bookViews>
  <sheets>
    <sheet name="НЕРЕГ" sheetId="3" r:id="rId1"/>
    <sheet name="3_ЦК" sheetId="4" r:id="rId2"/>
    <sheet name="4_ЦК" sheetId="6" r:id="rId3"/>
  </sheets>
  <definedNames>
    <definedName name="_xlnm._FilterDatabase" localSheetId="0" hidden="1">НЕРЕГ!$L$8:$L$234</definedName>
    <definedName name="_xlnm.Print_Area" localSheetId="0">НЕРЕГ!$A$1:$G$13</definedName>
  </definedNames>
  <calcPr calcId="162913"/>
</workbook>
</file>

<file path=xl/calcChain.xml><?xml version="1.0" encoding="utf-8"?>
<calcChain xmlns="http://schemas.openxmlformats.org/spreadsheetml/2006/main">
  <c r="B4" i="6" l="1"/>
  <c r="B4" i="4"/>
</calcChain>
</file>

<file path=xl/sharedStrings.xml><?xml version="1.0" encoding="utf-8"?>
<sst xmlns="http://schemas.openxmlformats.org/spreadsheetml/2006/main" count="244" uniqueCount="58">
  <si>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</si>
  <si>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</si>
  <si>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</si>
  <si>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</si>
  <si>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</si>
  <si>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</si>
  <si>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</si>
  <si>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</si>
  <si>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</si>
  <si>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</si>
  <si>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</si>
  <si>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</si>
  <si>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</si>
  <si>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</si>
  <si>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</si>
  <si>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</si>
  <si>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</si>
  <si>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</si>
  <si>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</si>
  <si>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</si>
  <si>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</si>
  <si>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</si>
  <si>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</si>
  <si>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</si>
  <si>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</si>
  <si>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</si>
  <si>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</si>
  <si>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</si>
  <si>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</si>
  <si>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</si>
  <si>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</si>
  <si>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</si>
  <si>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</si>
  <si>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</si>
  <si>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</si>
  <si>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</si>
  <si>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</si>
  <si>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</si>
  <si>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</si>
  <si>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</si>
  <si>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</si>
  <si>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</si>
  <si>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</si>
  <si>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</si>
  <si>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</si>
  <si>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</si>
  <si>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</si>
  <si>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</si>
  <si>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</si>
  <si>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</si>
  <si>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>ЧЕТВЕРТАЯ ЦЕНОВАЯ КАТЕГОРИЯ</t>
  </si>
  <si>
    <t>СН-1</t>
  </si>
  <si>
    <t>СН-2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</si>
  <si>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</si>
  <si>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менее 670 кВт</t>
  </si>
  <si>
    <t>Нерегулируемые цены на электрическую энергию и мощность для потребителей АО "Единая энергоснабжающая компания", подключенных к сетям АО "Самотлорнефтегаз",   
АО "Нижневартовское нефтегазодобывающее предприятие", АО "Городские электрические сети" и АО "Россети Тюмень" с максимальной мощностью энергопринимающих устройств от 670 кВт до 10 МВт.</t>
  </si>
  <si>
    <t>Нерегулируемые цены на электрическую энергию и мощность для потребителей АО "Единая энергоснабжающая компания", подключенных к сетям АО "Самотлорнефтегаз",   
АО "Нижневартовское нефтегазодобывающее предприятие", АО "Городские электрические сети" и АО "Россети Тюмень" с максимальной мощностью энергопринимающих устройств менее 670 кВт.</t>
  </si>
  <si>
    <t>Нерегулируемые цены на электрическую энергию и мощность для потребителей 
АО "Единая энергоснабжающая компания", подключенных к сетям АО "Самотлорнефтегаз", 
АО "ННК-ННП", АО "Городские электрические сети"  и АО "Россети Тюмень"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</si>
</sst>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[$-419]mmmm\ yyyy;@"/>
    <numFmt numFmtId="169" formatCode="_-* #,##0.00000_р_._-;\-* #,##0.00000_р_._-;_-* &quot;-&quot;??_р_._-;_-@_-"/>
    <numFmt numFmtId="170" formatCode="#,##0.00000_ ;\-#,##0.00000\ "/>
  </numFmts>
  <fonts count="10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7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5" fontId="4" fillId="0" borderId="0" xfId="0" applyNumberFormat="1" applyFont="1" applyFill="1" applyAlignment="1">
      <alignment horizontal="right" vertical="center"/>
    </xf>
    <xf numFmtId="168" fontId="2" fillId="0" borderId="0" xfId="0" applyNumberFormat="1" applyFont="1" applyFill="1" applyAlignment="1">
      <alignment horizontal="center" vertical="center" shrinkToFit="1"/>
    </xf>
    <xf numFmtId="49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170" fontId="6" fillId="2" borderId="3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9" fillId="2" borderId="0" xfId="0" applyFont="1" applyFill="1"/>
    <xf numFmtId="169" fontId="9" fillId="2" borderId="0" xfId="2" applyNumberFormat="1" applyFont="1" applyFill="1" applyBorder="1" applyAlignment="1">
      <alignment vertical="center" wrapText="1"/>
    </xf>
    <xf numFmtId="165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69" fontId="9" fillId="2" borderId="4" xfId="2" applyNumberFormat="1" applyFont="1" applyFill="1" applyBorder="1" applyAlignment="1">
      <alignment vertical="center" wrapText="1"/>
    </xf>
    <xf numFmtId="167" fontId="4" fillId="0" borderId="0" xfId="0" applyNumberFormat="1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9" fontId="9" fillId="2" borderId="1" xfId="2" applyNumberFormat="1" applyFont="1" applyFill="1" applyBorder="1" applyAlignment="1">
      <alignment horizontal="center" vertical="center" wrapText="1"/>
    </xf>
    <xf numFmtId="167" fontId="4" fillId="0" borderId="5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horizontal="left" vertical="center" indent="1"/>
    </xf>
    <xf numFmtId="49" fontId="4" fillId="0" borderId="7" xfId="0" applyNumberFormat="1" applyFont="1" applyFill="1" applyBorder="1" applyAlignment="1">
      <alignment horizontal="left" vertical="center" indent="1"/>
    </xf>
    <xf numFmtId="49" fontId="4" fillId="0" borderId="8" xfId="0" applyNumberFormat="1" applyFont="1" applyFill="1" applyBorder="1" applyAlignment="1">
      <alignment horizontal="left" vertical="center" inden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8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5" xfId="3"/>
    <cellStyle name="Стиль 1" xfId="1"/>
    <cellStyle name="Финансовый 2" xfId="2"/>
    <cellStyle name="Финансов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9"/>
  <sheetViews>
    <sheetView tabSelected="1" zoomScale="80" zoomScaleNormal="80" workbookViewId="0">
      <selection activeCell="C4" sqref="C4"/>
    </sheetView>
  </sheetViews>
  <sheetFormatPr defaultRowHeight="15" x14ac:dyDescent="0.2"/>
  <cols>
    <col min="1" max="1" width="7.5703125" style="1" bestFit="1" customWidth="1"/>
    <col min="2" max="2" width="46.42578125" style="2" customWidth="1"/>
    <col min="3" max="3" width="20.7109375" style="3" customWidth="1"/>
    <col min="4" max="4" width="12.42578125" style="1" customWidth="1"/>
    <col min="5" max="5" width="12.85546875" style="1" customWidth="1"/>
    <col min="6" max="6" width="13.85546875" style="1" customWidth="1"/>
    <col min="7" max="7" width="15.42578125" style="1" customWidth="1"/>
    <col min="8" max="8" width="12" style="5" customWidth="1"/>
    <col min="9" max="9" width="11.28515625" style="5" customWidth="1"/>
    <col min="10" max="10" width="11.5703125" style="5" customWidth="1"/>
    <col min="11" max="11" width="11" style="5" customWidth="1"/>
    <col min="12" max="12" width="11.140625" style="5" customWidth="1"/>
    <col min="13" max="13" width="11.85546875" style="5" customWidth="1"/>
    <col min="14" max="14" width="10" style="5" bestFit="1" customWidth="1"/>
    <col min="15" max="18" width="9.140625" style="5"/>
    <col min="19" max="19" width="10.5703125" style="5" bestFit="1" customWidth="1"/>
    <col min="20" max="16384" width="9.140625" style="5"/>
  </cols>
  <sheetData>
    <row r="1" spans="1:16" x14ac:dyDescent="0.2">
      <c r="G1" s="4"/>
    </row>
    <row r="2" spans="1:16" ht="60" customHeight="1" x14ac:dyDescent="0.2">
      <c r="A2" s="54" t="s">
        <v>57</v>
      </c>
      <c r="B2" s="54"/>
      <c r="C2" s="54"/>
      <c r="D2" s="54"/>
      <c r="E2" s="54"/>
      <c r="F2" s="54"/>
      <c r="G2" s="54"/>
      <c r="K2"/>
      <c r="L2"/>
    </row>
    <row r="3" spans="1:16" ht="15.75" x14ac:dyDescent="0.2">
      <c r="A3" s="6"/>
      <c r="B3" s="6"/>
      <c r="C3" s="6"/>
      <c r="D3" s="6"/>
      <c r="E3" s="6"/>
      <c r="F3" s="6"/>
      <c r="G3" s="6"/>
      <c r="K3"/>
      <c r="L3"/>
    </row>
    <row r="4" spans="1:16" ht="15.75" x14ac:dyDescent="0.2">
      <c r="A4" s="7"/>
      <c r="B4" s="5"/>
      <c r="C4" s="13">
        <v>45566</v>
      </c>
      <c r="D4" s="8"/>
      <c r="E4" s="8"/>
      <c r="F4" s="8"/>
      <c r="G4" s="8"/>
      <c r="K4"/>
      <c r="L4"/>
      <c r="M4" s="42"/>
    </row>
    <row r="5" spans="1:16" x14ac:dyDescent="0.2">
      <c r="G5" s="12" t="s">
        <v>9</v>
      </c>
      <c r="H5" s="11"/>
      <c r="K5"/>
      <c r="L5"/>
    </row>
    <row r="6" spans="1:16" ht="31.5" customHeight="1" x14ac:dyDescent="0.2">
      <c r="A6" s="55" t="s">
        <v>11</v>
      </c>
      <c r="B6" s="57" t="s">
        <v>48</v>
      </c>
      <c r="C6" s="59" t="s">
        <v>49</v>
      </c>
      <c r="D6" s="61" t="s">
        <v>6</v>
      </c>
      <c r="E6" s="63" t="s">
        <v>7</v>
      </c>
      <c r="F6" s="63"/>
      <c r="G6" s="63"/>
      <c r="H6" s="63"/>
      <c r="K6"/>
      <c r="L6"/>
      <c r="M6"/>
    </row>
    <row r="7" spans="1:16" ht="44.25" customHeight="1" x14ac:dyDescent="0.2">
      <c r="A7" s="56"/>
      <c r="B7" s="58"/>
      <c r="C7" s="60"/>
      <c r="D7" s="62"/>
      <c r="E7" s="19" t="s">
        <v>0</v>
      </c>
      <c r="F7" s="19" t="s">
        <v>1</v>
      </c>
      <c r="G7" s="19" t="s">
        <v>2</v>
      </c>
      <c r="H7" s="19" t="s">
        <v>3</v>
      </c>
      <c r="K7"/>
      <c r="L7"/>
      <c r="M7"/>
      <c r="N7" s="42"/>
      <c r="O7" s="42"/>
      <c r="P7" s="42"/>
    </row>
    <row r="8" spans="1:16" x14ac:dyDescent="0.2">
      <c r="A8" s="20" t="s">
        <v>4</v>
      </c>
      <c r="B8" s="21" t="s">
        <v>10</v>
      </c>
      <c r="C8" s="29"/>
      <c r="D8" s="22"/>
      <c r="E8" s="22"/>
      <c r="F8" s="22"/>
      <c r="G8" s="22"/>
      <c r="H8" s="22"/>
      <c r="K8"/>
      <c r="L8"/>
      <c r="M8"/>
      <c r="N8" s="42"/>
      <c r="O8" s="42"/>
      <c r="P8" s="42"/>
    </row>
    <row r="9" spans="1:16" x14ac:dyDescent="0.2">
      <c r="A9" s="23"/>
      <c r="B9" s="24" t="s">
        <v>5</v>
      </c>
      <c r="C9" s="29"/>
      <c r="D9" s="25"/>
      <c r="E9" s="26"/>
      <c r="F9" s="26"/>
      <c r="G9" s="26"/>
      <c r="H9" s="26"/>
      <c r="K9"/>
      <c r="L9"/>
      <c r="M9"/>
      <c r="N9" s="42"/>
      <c r="O9" s="42"/>
      <c r="P9" s="42"/>
    </row>
    <row r="10" spans="1:16" x14ac:dyDescent="0.2">
      <c r="A10" s="30" t="s">
        <v>12</v>
      </c>
      <c r="B10" s="48" t="s">
        <v>13</v>
      </c>
      <c r="C10" s="27" t="s">
        <v>54</v>
      </c>
      <c r="D10" s="25" t="s">
        <v>8</v>
      </c>
      <c r="E10" s="28">
        <v>5.7388199999999996</v>
      </c>
      <c r="F10" s="28">
        <v>7.05471</v>
      </c>
      <c r="G10" s="28">
        <v>7.2973400000000002</v>
      </c>
      <c r="H10" s="28">
        <v>7.4972399999999997</v>
      </c>
      <c r="I10" s="42"/>
      <c r="J10" s="42"/>
      <c r="K10" s="42"/>
      <c r="M10"/>
      <c r="N10" s="42"/>
      <c r="O10" s="42"/>
      <c r="P10" s="42"/>
    </row>
    <row r="11" spans="1:16" x14ac:dyDescent="0.2">
      <c r="A11" s="30"/>
      <c r="B11" s="49"/>
      <c r="C11" s="27" t="s">
        <v>14</v>
      </c>
      <c r="D11" s="25" t="s">
        <v>8</v>
      </c>
      <c r="E11" s="28">
        <v>5.3916500000000003</v>
      </c>
      <c r="F11" s="28">
        <v>6.7075399999999998</v>
      </c>
      <c r="G11" s="28">
        <v>6.95017</v>
      </c>
      <c r="H11" s="28">
        <v>7.1500700000000004</v>
      </c>
      <c r="I11" s="42"/>
      <c r="J11" s="42"/>
      <c r="M11"/>
      <c r="O11" s="42"/>
      <c r="P11" s="42"/>
    </row>
    <row r="12" spans="1:16" x14ac:dyDescent="0.2">
      <c r="A12" s="30"/>
      <c r="B12" s="50"/>
      <c r="C12" s="27" t="s">
        <v>15</v>
      </c>
      <c r="D12" s="25" t="s">
        <v>8</v>
      </c>
      <c r="E12" s="28">
        <v>5.1153199999999996</v>
      </c>
      <c r="F12" s="28">
        <v>6.4312100000000001</v>
      </c>
      <c r="G12" s="28">
        <v>6.6738400000000002</v>
      </c>
      <c r="H12" s="28">
        <v>6.8737399999999997</v>
      </c>
      <c r="I12" s="42"/>
      <c r="M12"/>
      <c r="O12" s="42"/>
      <c r="P12" s="42"/>
    </row>
    <row r="13" spans="1:16" ht="18.75" customHeight="1" x14ac:dyDescent="0.2">
      <c r="A13" s="9"/>
      <c r="B13" s="10"/>
      <c r="C13" s="11"/>
      <c r="D13" s="9"/>
      <c r="E13" s="9"/>
      <c r="F13" s="9"/>
      <c r="G13" s="9"/>
      <c r="H13" s="9"/>
      <c r="I13" s="42"/>
      <c r="L13"/>
      <c r="M13"/>
      <c r="N13"/>
      <c r="O13"/>
    </row>
    <row r="14" spans="1:16" ht="33" customHeight="1" x14ac:dyDescent="0.2">
      <c r="A14" s="47" t="s">
        <v>53</v>
      </c>
      <c r="B14" s="47"/>
      <c r="C14" s="47"/>
      <c r="D14" s="47"/>
      <c r="E14" s="51" t="s">
        <v>13</v>
      </c>
      <c r="F14" s="52"/>
      <c r="G14" s="53"/>
      <c r="H14" s="46">
        <v>2.7494499999999999</v>
      </c>
      <c r="I14" s="42"/>
      <c r="L14"/>
      <c r="M14"/>
      <c r="N14"/>
      <c r="O14"/>
    </row>
    <row r="15" spans="1:16" s="11" customFormat="1" ht="31.5" customHeight="1" x14ac:dyDescent="0.2">
      <c r="A15" s="14"/>
      <c r="B15" s="15"/>
      <c r="C15" s="16"/>
      <c r="D15" s="15"/>
      <c r="E15" s="17"/>
      <c r="F15" s="17"/>
      <c r="G15" s="15"/>
      <c r="K15"/>
      <c r="L15"/>
      <c r="M15"/>
      <c r="N15"/>
      <c r="O15"/>
    </row>
    <row r="16" spans="1:16" x14ac:dyDescent="0.2">
      <c r="A16" s="9"/>
      <c r="B16" s="10"/>
      <c r="C16" s="18"/>
      <c r="D16" s="9"/>
      <c r="E16" s="9"/>
      <c r="F16" s="9"/>
      <c r="G16" s="9"/>
      <c r="H16" s="11"/>
      <c r="K16"/>
      <c r="L16"/>
      <c r="M16"/>
      <c r="N16"/>
      <c r="O16"/>
    </row>
    <row r="17" spans="1:15" x14ac:dyDescent="0.2">
      <c r="A17" s="9"/>
      <c r="B17" s="10"/>
      <c r="C17" s="18"/>
      <c r="D17" s="9"/>
      <c r="E17" s="9"/>
      <c r="F17" s="9"/>
      <c r="G17" s="9"/>
      <c r="H17" s="11"/>
      <c r="K17"/>
      <c r="L17"/>
      <c r="M17"/>
      <c r="N17"/>
      <c r="O17"/>
    </row>
    <row r="18" spans="1:15" x14ac:dyDescent="0.2">
      <c r="K18"/>
      <c r="L18"/>
      <c r="M18"/>
      <c r="N18"/>
      <c r="O18"/>
    </row>
    <row r="19" spans="1:15" x14ac:dyDescent="0.2">
      <c r="K19"/>
      <c r="L19"/>
      <c r="M19"/>
      <c r="N19"/>
      <c r="O19"/>
    </row>
    <row r="20" spans="1:15" x14ac:dyDescent="0.2">
      <c r="K20"/>
      <c r="L20"/>
      <c r="M20"/>
      <c r="N20"/>
      <c r="O20"/>
    </row>
    <row r="21" spans="1:15" x14ac:dyDescent="0.2">
      <c r="E21" s="42"/>
      <c r="K21"/>
      <c r="L21"/>
      <c r="M21"/>
      <c r="N21"/>
      <c r="O21"/>
    </row>
    <row r="22" spans="1:15" x14ac:dyDescent="0.2">
      <c r="E22" s="42"/>
      <c r="K22"/>
      <c r="L22"/>
      <c r="M22"/>
      <c r="N22"/>
      <c r="O22"/>
    </row>
    <row r="23" spans="1:15" x14ac:dyDescent="0.2">
      <c r="E23" s="42"/>
      <c r="K23"/>
      <c r="L23"/>
      <c r="M23"/>
      <c r="N23"/>
      <c r="O23"/>
    </row>
    <row r="24" spans="1:15" x14ac:dyDescent="0.2">
      <c r="E24" s="42"/>
      <c r="K24"/>
      <c r="L24"/>
      <c r="M24"/>
      <c r="N24"/>
      <c r="O24"/>
    </row>
    <row r="25" spans="1:15" x14ac:dyDescent="0.2">
      <c r="K25"/>
      <c r="L25"/>
      <c r="M25"/>
      <c r="N25"/>
      <c r="O25"/>
    </row>
    <row r="26" spans="1:15" x14ac:dyDescent="0.2">
      <c r="K26"/>
      <c r="L26"/>
      <c r="M26"/>
      <c r="N26"/>
      <c r="O26"/>
    </row>
    <row r="27" spans="1:15" x14ac:dyDescent="0.2">
      <c r="K27"/>
      <c r="L27"/>
      <c r="M27"/>
      <c r="N27"/>
      <c r="O27"/>
    </row>
    <row r="28" spans="1:15" x14ac:dyDescent="0.2">
      <c r="K28"/>
      <c r="L28"/>
      <c r="M28"/>
      <c r="N28"/>
      <c r="O28"/>
    </row>
    <row r="29" spans="1:15" x14ac:dyDescent="0.2">
      <c r="K29"/>
      <c r="L29"/>
      <c r="M29"/>
      <c r="N29"/>
      <c r="O29"/>
    </row>
    <row r="30" spans="1:15" x14ac:dyDescent="0.2">
      <c r="K30"/>
      <c r="L30"/>
      <c r="M30"/>
      <c r="N30"/>
      <c r="O30"/>
    </row>
    <row r="31" spans="1:15" x14ac:dyDescent="0.2">
      <c r="K31"/>
      <c r="L31"/>
      <c r="M31"/>
      <c r="N31"/>
      <c r="O31"/>
    </row>
    <row r="32" spans="1:15" x14ac:dyDescent="0.2">
      <c r="K32"/>
      <c r="L32"/>
      <c r="M32"/>
      <c r="N32"/>
      <c r="O32"/>
    </row>
    <row r="33" spans="11:15" x14ac:dyDescent="0.2">
      <c r="K33"/>
      <c r="L33"/>
      <c r="M33"/>
      <c r="N33"/>
      <c r="O33"/>
    </row>
    <row r="34" spans="11:15" x14ac:dyDescent="0.2">
      <c r="K34"/>
      <c r="L34"/>
      <c r="M34"/>
      <c r="N34"/>
      <c r="O34"/>
    </row>
    <row r="35" spans="11:15" x14ac:dyDescent="0.2">
      <c r="K35"/>
      <c r="L35"/>
      <c r="M35"/>
      <c r="N35"/>
      <c r="O35"/>
    </row>
    <row r="36" spans="11:15" x14ac:dyDescent="0.2">
      <c r="K36"/>
      <c r="L36"/>
      <c r="M36"/>
      <c r="N36"/>
      <c r="O36"/>
    </row>
    <row r="37" spans="11:15" x14ac:dyDescent="0.2">
      <c r="K37"/>
      <c r="L37"/>
      <c r="M37"/>
      <c r="N37"/>
      <c r="O37"/>
    </row>
    <row r="38" spans="11:15" x14ac:dyDescent="0.2">
      <c r="K38"/>
      <c r="L38"/>
      <c r="M38"/>
      <c r="N38"/>
      <c r="O38"/>
    </row>
    <row r="39" spans="11:15" x14ac:dyDescent="0.2">
      <c r="K39"/>
      <c r="L39"/>
      <c r="M39"/>
      <c r="N39"/>
      <c r="O39"/>
    </row>
    <row r="40" spans="11:15" x14ac:dyDescent="0.2">
      <c r="K40"/>
      <c r="L40"/>
      <c r="M40"/>
      <c r="N40"/>
      <c r="O40"/>
    </row>
    <row r="41" spans="11:15" x14ac:dyDescent="0.2">
      <c r="K41"/>
      <c r="L41"/>
      <c r="M41"/>
      <c r="N41"/>
      <c r="O41"/>
    </row>
    <row r="42" spans="11:15" x14ac:dyDescent="0.2">
      <c r="K42"/>
      <c r="L42"/>
      <c r="M42"/>
      <c r="N42"/>
      <c r="O42"/>
    </row>
    <row r="43" spans="11:15" x14ac:dyDescent="0.2">
      <c r="K43"/>
      <c r="L43"/>
      <c r="M43"/>
      <c r="N43"/>
      <c r="O43"/>
    </row>
    <row r="44" spans="11:15" x14ac:dyDescent="0.2">
      <c r="K44"/>
      <c r="L44"/>
      <c r="M44"/>
      <c r="N44"/>
      <c r="O44"/>
    </row>
    <row r="45" spans="11:15" x14ac:dyDescent="0.2">
      <c r="K45"/>
      <c r="L45"/>
      <c r="M45"/>
      <c r="N45"/>
      <c r="O45"/>
    </row>
    <row r="46" spans="11:15" x14ac:dyDescent="0.2">
      <c r="K46"/>
      <c r="L46"/>
      <c r="M46"/>
      <c r="N46"/>
      <c r="O46"/>
    </row>
    <row r="47" spans="11:15" x14ac:dyDescent="0.2">
      <c r="K47"/>
      <c r="L47"/>
      <c r="M47"/>
      <c r="N47"/>
      <c r="O47"/>
    </row>
    <row r="48" spans="11:15" x14ac:dyDescent="0.2">
      <c r="K48"/>
      <c r="L48"/>
      <c r="M48"/>
      <c r="N48"/>
      <c r="O48"/>
    </row>
    <row r="49" spans="11:15" x14ac:dyDescent="0.2">
      <c r="K49"/>
      <c r="L49"/>
      <c r="M49"/>
      <c r="N49"/>
      <c r="O49"/>
    </row>
    <row r="50" spans="11:15" x14ac:dyDescent="0.2">
      <c r="K50"/>
      <c r="L50"/>
      <c r="M50"/>
      <c r="N50"/>
      <c r="O50"/>
    </row>
    <row r="51" spans="11:15" x14ac:dyDescent="0.2">
      <c r="K51"/>
      <c r="L51"/>
      <c r="M51"/>
      <c r="N51"/>
      <c r="O51"/>
    </row>
    <row r="52" spans="11:15" x14ac:dyDescent="0.2">
      <c r="K52"/>
      <c r="L52"/>
      <c r="M52"/>
      <c r="N52"/>
      <c r="O52"/>
    </row>
    <row r="53" spans="11:15" x14ac:dyDescent="0.2">
      <c r="K53"/>
      <c r="L53"/>
      <c r="M53"/>
      <c r="N53"/>
      <c r="O53"/>
    </row>
    <row r="54" spans="11:15" x14ac:dyDescent="0.2">
      <c r="K54"/>
      <c r="L54"/>
      <c r="M54"/>
      <c r="N54"/>
      <c r="O54"/>
    </row>
    <row r="55" spans="11:15" x14ac:dyDescent="0.2">
      <c r="K55"/>
      <c r="L55"/>
      <c r="M55"/>
      <c r="N55"/>
      <c r="O55"/>
    </row>
    <row r="56" spans="11:15" x14ac:dyDescent="0.2">
      <c r="K56"/>
      <c r="L56"/>
      <c r="M56"/>
      <c r="N56"/>
      <c r="O56"/>
    </row>
    <row r="57" spans="11:15" x14ac:dyDescent="0.2">
      <c r="K57"/>
      <c r="L57"/>
      <c r="M57"/>
      <c r="N57"/>
      <c r="O57"/>
    </row>
    <row r="58" spans="11:15" x14ac:dyDescent="0.2">
      <c r="K58"/>
      <c r="L58"/>
      <c r="M58"/>
      <c r="N58"/>
      <c r="O58"/>
    </row>
    <row r="59" spans="11:15" x14ac:dyDescent="0.2">
      <c r="K59"/>
      <c r="L59"/>
      <c r="M59"/>
      <c r="N59"/>
      <c r="O59"/>
    </row>
    <row r="60" spans="11:15" x14ac:dyDescent="0.2">
      <c r="K60"/>
      <c r="L60"/>
      <c r="M60"/>
      <c r="N60"/>
      <c r="O60"/>
    </row>
    <row r="61" spans="11:15" x14ac:dyDescent="0.2">
      <c r="K61"/>
      <c r="L61"/>
      <c r="M61"/>
      <c r="N61"/>
      <c r="O61"/>
    </row>
    <row r="62" spans="11:15" x14ac:dyDescent="0.2">
      <c r="K62"/>
      <c r="L62"/>
      <c r="M62"/>
      <c r="N62"/>
      <c r="O62"/>
    </row>
    <row r="63" spans="11:15" x14ac:dyDescent="0.2">
      <c r="K63"/>
      <c r="L63"/>
      <c r="M63"/>
      <c r="N63"/>
      <c r="O63"/>
    </row>
    <row r="64" spans="11:15" x14ac:dyDescent="0.2">
      <c r="K64"/>
      <c r="L64"/>
      <c r="M64"/>
      <c r="N64"/>
      <c r="O64"/>
    </row>
    <row r="65" spans="11:15" x14ac:dyDescent="0.2">
      <c r="K65"/>
      <c r="L65"/>
      <c r="M65"/>
      <c r="N65"/>
      <c r="O65"/>
    </row>
    <row r="66" spans="11:15" x14ac:dyDescent="0.2">
      <c r="K66"/>
      <c r="L66"/>
      <c r="M66"/>
      <c r="N66"/>
      <c r="O66"/>
    </row>
    <row r="67" spans="11:15" x14ac:dyDescent="0.2">
      <c r="K67"/>
      <c r="L67"/>
      <c r="M67"/>
      <c r="N67"/>
      <c r="O67"/>
    </row>
    <row r="68" spans="11:15" x14ac:dyDescent="0.2">
      <c r="K68"/>
      <c r="L68"/>
      <c r="M68"/>
      <c r="N68"/>
      <c r="O68"/>
    </row>
    <row r="69" spans="11:15" x14ac:dyDescent="0.2">
      <c r="K69"/>
      <c r="L69"/>
      <c r="M69"/>
      <c r="N69"/>
      <c r="O69"/>
    </row>
    <row r="70" spans="11:15" x14ac:dyDescent="0.2">
      <c r="K70"/>
      <c r="L70"/>
      <c r="M70"/>
      <c r="N70"/>
      <c r="O70"/>
    </row>
    <row r="71" spans="11:15" x14ac:dyDescent="0.2">
      <c r="K71"/>
      <c r="L71"/>
      <c r="M71"/>
      <c r="N71"/>
      <c r="O71"/>
    </row>
    <row r="72" spans="11:15" x14ac:dyDescent="0.2">
      <c r="K72"/>
      <c r="L72"/>
      <c r="M72"/>
      <c r="N72"/>
      <c r="O72"/>
    </row>
    <row r="73" spans="11:15" x14ac:dyDescent="0.2">
      <c r="K73"/>
      <c r="L73"/>
      <c r="M73"/>
      <c r="N73"/>
      <c r="O73"/>
    </row>
    <row r="74" spans="11:15" x14ac:dyDescent="0.2">
      <c r="K74"/>
      <c r="L74"/>
      <c r="M74"/>
      <c r="N74"/>
      <c r="O74"/>
    </row>
    <row r="75" spans="11:15" x14ac:dyDescent="0.2">
      <c r="K75"/>
      <c r="L75"/>
      <c r="M75"/>
      <c r="N75"/>
      <c r="O75"/>
    </row>
    <row r="76" spans="11:15" x14ac:dyDescent="0.2">
      <c r="K76"/>
      <c r="L76"/>
      <c r="M76"/>
      <c r="N76"/>
      <c r="O76"/>
    </row>
    <row r="77" spans="11:15" x14ac:dyDescent="0.2">
      <c r="K77"/>
      <c r="L77"/>
      <c r="M77"/>
      <c r="N77"/>
      <c r="O77"/>
    </row>
    <row r="78" spans="11:15" x14ac:dyDescent="0.2">
      <c r="K78"/>
      <c r="L78"/>
      <c r="M78"/>
      <c r="N78"/>
      <c r="O78"/>
    </row>
    <row r="79" spans="11:15" x14ac:dyDescent="0.2">
      <c r="K79"/>
      <c r="L79"/>
      <c r="M79"/>
      <c r="N79"/>
      <c r="O79"/>
    </row>
    <row r="80" spans="11:15" x14ac:dyDescent="0.2">
      <c r="K80"/>
      <c r="L80"/>
      <c r="M80"/>
      <c r="N80"/>
      <c r="O80"/>
    </row>
    <row r="81" spans="11:15" x14ac:dyDescent="0.2">
      <c r="K81"/>
      <c r="L81"/>
      <c r="M81"/>
      <c r="N81"/>
      <c r="O81"/>
    </row>
    <row r="82" spans="11:15" x14ac:dyDescent="0.2">
      <c r="K82"/>
      <c r="L82"/>
      <c r="M82"/>
      <c r="N82"/>
      <c r="O82"/>
    </row>
    <row r="83" spans="11:15" x14ac:dyDescent="0.2">
      <c r="K83"/>
      <c r="L83"/>
      <c r="M83"/>
      <c r="N83"/>
      <c r="O83"/>
    </row>
    <row r="84" spans="11:15" x14ac:dyDescent="0.2">
      <c r="K84"/>
      <c r="L84"/>
      <c r="M84"/>
      <c r="N84"/>
      <c r="O84"/>
    </row>
    <row r="85" spans="11:15" x14ac:dyDescent="0.2">
      <c r="K85"/>
      <c r="L85"/>
      <c r="M85"/>
      <c r="N85"/>
      <c r="O85"/>
    </row>
    <row r="86" spans="11:15" x14ac:dyDescent="0.2">
      <c r="K86"/>
      <c r="L86"/>
      <c r="M86"/>
      <c r="N86"/>
      <c r="O86"/>
    </row>
    <row r="87" spans="11:15" x14ac:dyDescent="0.2">
      <c r="K87"/>
      <c r="L87"/>
      <c r="M87"/>
      <c r="N87"/>
      <c r="O87"/>
    </row>
    <row r="88" spans="11:15" x14ac:dyDescent="0.2">
      <c r="K88"/>
      <c r="L88"/>
      <c r="M88"/>
      <c r="N88"/>
      <c r="O88"/>
    </row>
    <row r="89" spans="11:15" x14ac:dyDescent="0.2">
      <c r="K89"/>
      <c r="L89"/>
      <c r="M89"/>
      <c r="N89"/>
      <c r="O89"/>
    </row>
    <row r="90" spans="11:15" x14ac:dyDescent="0.2">
      <c r="K90"/>
      <c r="L90"/>
      <c r="M90"/>
      <c r="N90"/>
      <c r="O90"/>
    </row>
    <row r="91" spans="11:15" x14ac:dyDescent="0.2">
      <c r="K91"/>
      <c r="L91"/>
      <c r="M91"/>
      <c r="N91"/>
      <c r="O91"/>
    </row>
    <row r="92" spans="11:15" x14ac:dyDescent="0.2">
      <c r="K92"/>
      <c r="L92"/>
      <c r="M92"/>
      <c r="N92"/>
      <c r="O92"/>
    </row>
    <row r="93" spans="11:15" x14ac:dyDescent="0.2">
      <c r="K93"/>
      <c r="L93"/>
      <c r="M93"/>
      <c r="N93"/>
      <c r="O93"/>
    </row>
    <row r="94" spans="11:15" x14ac:dyDescent="0.2">
      <c r="K94"/>
      <c r="L94"/>
      <c r="M94"/>
      <c r="N94"/>
      <c r="O94"/>
    </row>
    <row r="95" spans="11:15" x14ac:dyDescent="0.2">
      <c r="K95"/>
      <c r="L95"/>
      <c r="M95"/>
      <c r="N95"/>
      <c r="O95"/>
    </row>
    <row r="96" spans="11:15" x14ac:dyDescent="0.2">
      <c r="K96"/>
      <c r="L96"/>
      <c r="M96"/>
      <c r="N96"/>
      <c r="O96"/>
    </row>
    <row r="97" spans="11:15" x14ac:dyDescent="0.2">
      <c r="K97"/>
      <c r="L97"/>
      <c r="M97"/>
      <c r="N97"/>
      <c r="O97"/>
    </row>
    <row r="98" spans="11:15" x14ac:dyDescent="0.2">
      <c r="K98"/>
      <c r="L98"/>
      <c r="M98"/>
      <c r="N98"/>
      <c r="O98"/>
    </row>
    <row r="99" spans="11:15" x14ac:dyDescent="0.2">
      <c r="K99"/>
      <c r="L99"/>
      <c r="M99"/>
      <c r="N99"/>
      <c r="O99"/>
    </row>
    <row r="100" spans="11:15" x14ac:dyDescent="0.2">
      <c r="K100"/>
      <c r="L100"/>
      <c r="M100"/>
      <c r="N100"/>
      <c r="O100"/>
    </row>
    <row r="101" spans="11:15" x14ac:dyDescent="0.2">
      <c r="K101"/>
      <c r="L101"/>
      <c r="M101"/>
      <c r="N101"/>
      <c r="O101"/>
    </row>
    <row r="102" spans="11:15" x14ac:dyDescent="0.2">
      <c r="K102"/>
      <c r="L102"/>
      <c r="M102"/>
      <c r="N102"/>
      <c r="O102"/>
    </row>
    <row r="103" spans="11:15" x14ac:dyDescent="0.2">
      <c r="K103"/>
      <c r="L103"/>
      <c r="M103"/>
      <c r="N103"/>
      <c r="O103"/>
    </row>
    <row r="104" spans="11:15" x14ac:dyDescent="0.2">
      <c r="K104"/>
      <c r="L104"/>
      <c r="M104"/>
      <c r="N104"/>
      <c r="O104"/>
    </row>
    <row r="105" spans="11:15" x14ac:dyDescent="0.2">
      <c r="K105"/>
      <c r="L105"/>
      <c r="M105"/>
      <c r="N105"/>
      <c r="O105"/>
    </row>
    <row r="106" spans="11:15" x14ac:dyDescent="0.2">
      <c r="K106"/>
      <c r="L106"/>
      <c r="M106"/>
      <c r="N106"/>
      <c r="O106"/>
    </row>
    <row r="107" spans="11:15" x14ac:dyDescent="0.2">
      <c r="K107"/>
      <c r="L107"/>
      <c r="M107"/>
      <c r="N107"/>
      <c r="O107"/>
    </row>
    <row r="108" spans="11:15" x14ac:dyDescent="0.2">
      <c r="K108"/>
      <c r="L108"/>
      <c r="M108"/>
      <c r="N108"/>
      <c r="O108"/>
    </row>
    <row r="109" spans="11:15" x14ac:dyDescent="0.2">
      <c r="K109"/>
      <c r="L109"/>
      <c r="M109"/>
      <c r="N109"/>
      <c r="O109"/>
    </row>
    <row r="110" spans="11:15" x14ac:dyDescent="0.2">
      <c r="K110"/>
      <c r="L110"/>
      <c r="M110"/>
      <c r="N110"/>
      <c r="O110"/>
    </row>
    <row r="111" spans="11:15" x14ac:dyDescent="0.2">
      <c r="K111"/>
      <c r="L111"/>
      <c r="M111"/>
      <c r="N111"/>
      <c r="O111"/>
    </row>
    <row r="112" spans="11:15" x14ac:dyDescent="0.2">
      <c r="K112"/>
      <c r="L112"/>
      <c r="M112"/>
      <c r="N112"/>
      <c r="O112"/>
    </row>
    <row r="113" spans="11:15" x14ac:dyDescent="0.2">
      <c r="K113"/>
      <c r="L113"/>
      <c r="M113"/>
      <c r="N113"/>
      <c r="O113"/>
    </row>
    <row r="114" spans="11:15" x14ac:dyDescent="0.2">
      <c r="K114"/>
      <c r="L114"/>
      <c r="M114"/>
      <c r="N114"/>
      <c r="O114"/>
    </row>
    <row r="115" spans="11:15" x14ac:dyDescent="0.2">
      <c r="K115"/>
      <c r="L115"/>
      <c r="M115"/>
      <c r="N115"/>
      <c r="O115"/>
    </row>
    <row r="116" spans="11:15" x14ac:dyDescent="0.2">
      <c r="K116"/>
      <c r="L116"/>
      <c r="M116"/>
      <c r="N116"/>
      <c r="O116"/>
    </row>
    <row r="117" spans="11:15" x14ac:dyDescent="0.2">
      <c r="K117"/>
      <c r="L117"/>
      <c r="M117"/>
      <c r="N117"/>
      <c r="O117"/>
    </row>
    <row r="118" spans="11:15" x14ac:dyDescent="0.2">
      <c r="K118"/>
      <c r="L118"/>
      <c r="M118"/>
      <c r="N118"/>
      <c r="O118"/>
    </row>
    <row r="119" spans="11:15" x14ac:dyDescent="0.2">
      <c r="K119"/>
      <c r="L119"/>
      <c r="M119"/>
      <c r="N119"/>
      <c r="O119"/>
    </row>
    <row r="120" spans="11:15" x14ac:dyDescent="0.2">
      <c r="K120"/>
      <c r="L120"/>
      <c r="M120"/>
      <c r="N120"/>
      <c r="O120"/>
    </row>
    <row r="121" spans="11:15" x14ac:dyDescent="0.2">
      <c r="K121"/>
      <c r="L121"/>
      <c r="M121"/>
      <c r="N121"/>
      <c r="O121"/>
    </row>
    <row r="122" spans="11:15" x14ac:dyDescent="0.2">
      <c r="K122"/>
      <c r="L122"/>
      <c r="M122"/>
      <c r="N122"/>
      <c r="O122"/>
    </row>
    <row r="123" spans="11:15" x14ac:dyDescent="0.2">
      <c r="K123"/>
      <c r="L123"/>
      <c r="M123"/>
      <c r="N123"/>
      <c r="O123"/>
    </row>
    <row r="124" spans="11:15" x14ac:dyDescent="0.2">
      <c r="K124"/>
      <c r="L124"/>
      <c r="M124"/>
      <c r="N124"/>
      <c r="O124"/>
    </row>
    <row r="125" spans="11:15" x14ac:dyDescent="0.2">
      <c r="K125"/>
      <c r="L125"/>
      <c r="M125"/>
      <c r="N125"/>
      <c r="O125"/>
    </row>
    <row r="126" spans="11:15" x14ac:dyDescent="0.2">
      <c r="K126"/>
      <c r="L126"/>
      <c r="M126"/>
      <c r="N126"/>
      <c r="O126"/>
    </row>
    <row r="127" spans="11:15" x14ac:dyDescent="0.2">
      <c r="K127"/>
      <c r="L127"/>
      <c r="M127"/>
      <c r="N127"/>
      <c r="O127"/>
    </row>
    <row r="128" spans="11:15" x14ac:dyDescent="0.2">
      <c r="K128"/>
      <c r="L128"/>
      <c r="M128"/>
      <c r="N128"/>
      <c r="O128"/>
    </row>
    <row r="129" spans="11:15" x14ac:dyDescent="0.2">
      <c r="K129"/>
      <c r="L129"/>
      <c r="M129"/>
      <c r="N129"/>
      <c r="O129"/>
    </row>
    <row r="130" spans="11:15" x14ac:dyDescent="0.2">
      <c r="K130"/>
      <c r="L130"/>
      <c r="M130"/>
      <c r="N130"/>
      <c r="O130"/>
    </row>
    <row r="131" spans="11:15" x14ac:dyDescent="0.2">
      <c r="K131"/>
      <c r="L131"/>
      <c r="M131"/>
      <c r="N131"/>
      <c r="O131"/>
    </row>
    <row r="132" spans="11:15" x14ac:dyDescent="0.2">
      <c r="K132"/>
      <c r="L132"/>
      <c r="M132"/>
      <c r="N132"/>
      <c r="O132"/>
    </row>
    <row r="133" spans="11:15" x14ac:dyDescent="0.2">
      <c r="K133"/>
      <c r="L133"/>
      <c r="M133"/>
      <c r="N133"/>
      <c r="O133"/>
    </row>
    <row r="134" spans="11:15" x14ac:dyDescent="0.2">
      <c r="K134"/>
      <c r="L134"/>
      <c r="M134"/>
      <c r="N134"/>
      <c r="O134"/>
    </row>
    <row r="135" spans="11:15" x14ac:dyDescent="0.2">
      <c r="K135"/>
      <c r="L135"/>
      <c r="M135"/>
      <c r="N135"/>
      <c r="O135"/>
    </row>
    <row r="136" spans="11:15" x14ac:dyDescent="0.2">
      <c r="K136"/>
      <c r="L136"/>
      <c r="M136"/>
      <c r="N136"/>
      <c r="O136"/>
    </row>
    <row r="137" spans="11:15" x14ac:dyDescent="0.2">
      <c r="K137"/>
      <c r="L137"/>
      <c r="M137"/>
      <c r="N137"/>
      <c r="O137"/>
    </row>
    <row r="138" spans="11:15" x14ac:dyDescent="0.2">
      <c r="K138"/>
      <c r="L138"/>
      <c r="M138"/>
      <c r="N138"/>
      <c r="O138"/>
    </row>
    <row r="139" spans="11:15" x14ac:dyDescent="0.2">
      <c r="K139"/>
      <c r="L139"/>
      <c r="M139"/>
      <c r="N139"/>
      <c r="O139"/>
    </row>
    <row r="140" spans="11:15" x14ac:dyDescent="0.2">
      <c r="K140"/>
      <c r="L140"/>
      <c r="M140"/>
      <c r="N140"/>
      <c r="O140"/>
    </row>
    <row r="141" spans="11:15" x14ac:dyDescent="0.2">
      <c r="K141"/>
      <c r="L141"/>
      <c r="M141"/>
      <c r="N141"/>
      <c r="O141"/>
    </row>
    <row r="142" spans="11:15" x14ac:dyDescent="0.2">
      <c r="K142"/>
      <c r="L142"/>
      <c r="M142"/>
      <c r="N142"/>
      <c r="O142"/>
    </row>
    <row r="143" spans="11:15" x14ac:dyDescent="0.2">
      <c r="K143"/>
      <c r="L143"/>
      <c r="M143"/>
      <c r="N143"/>
      <c r="O143"/>
    </row>
    <row r="144" spans="11:15" x14ac:dyDescent="0.2">
      <c r="K144"/>
      <c r="L144"/>
      <c r="M144"/>
      <c r="N144"/>
      <c r="O144"/>
    </row>
    <row r="145" spans="11:15" x14ac:dyDescent="0.2">
      <c r="K145"/>
      <c r="L145"/>
      <c r="M145"/>
      <c r="N145"/>
      <c r="O145"/>
    </row>
    <row r="146" spans="11:15" x14ac:dyDescent="0.2">
      <c r="K146"/>
      <c r="L146"/>
      <c r="M146"/>
      <c r="N146"/>
      <c r="O146"/>
    </row>
    <row r="147" spans="11:15" x14ac:dyDescent="0.2">
      <c r="K147"/>
      <c r="L147"/>
      <c r="M147"/>
      <c r="N147"/>
      <c r="O147"/>
    </row>
    <row r="148" spans="11:15" x14ac:dyDescent="0.2">
      <c r="K148"/>
      <c r="L148"/>
      <c r="M148"/>
      <c r="N148"/>
      <c r="O148"/>
    </row>
    <row r="149" spans="11:15" x14ac:dyDescent="0.2">
      <c r="K149"/>
      <c r="L149"/>
      <c r="M149"/>
      <c r="N149"/>
      <c r="O149"/>
    </row>
    <row r="150" spans="11:15" x14ac:dyDescent="0.2">
      <c r="K150"/>
      <c r="L150"/>
      <c r="M150"/>
      <c r="N150"/>
      <c r="O150"/>
    </row>
    <row r="151" spans="11:15" x14ac:dyDescent="0.2">
      <c r="K151"/>
      <c r="L151"/>
      <c r="M151"/>
      <c r="N151"/>
      <c r="O151"/>
    </row>
    <row r="152" spans="11:15" x14ac:dyDescent="0.2">
      <c r="K152"/>
      <c r="L152"/>
      <c r="M152"/>
      <c r="N152"/>
      <c r="O152"/>
    </row>
    <row r="153" spans="11:15" x14ac:dyDescent="0.2">
      <c r="K153"/>
      <c r="L153"/>
      <c r="M153"/>
      <c r="N153"/>
      <c r="O153"/>
    </row>
    <row r="154" spans="11:15" x14ac:dyDescent="0.2">
      <c r="K154"/>
      <c r="L154"/>
      <c r="M154"/>
      <c r="N154"/>
      <c r="O154"/>
    </row>
    <row r="155" spans="11:15" x14ac:dyDescent="0.2">
      <c r="K155"/>
      <c r="L155"/>
      <c r="M155"/>
      <c r="N155"/>
      <c r="O155"/>
    </row>
    <row r="156" spans="11:15" x14ac:dyDescent="0.2">
      <c r="K156"/>
      <c r="L156"/>
      <c r="M156"/>
      <c r="N156"/>
      <c r="O156"/>
    </row>
    <row r="157" spans="11:15" x14ac:dyDescent="0.2">
      <c r="K157"/>
      <c r="L157"/>
      <c r="M157"/>
      <c r="N157"/>
      <c r="O157"/>
    </row>
    <row r="158" spans="11:15" x14ac:dyDescent="0.2">
      <c r="K158"/>
      <c r="L158"/>
      <c r="M158"/>
      <c r="N158"/>
      <c r="O158"/>
    </row>
    <row r="159" spans="11:15" x14ac:dyDescent="0.2">
      <c r="K159"/>
      <c r="L159"/>
      <c r="M159"/>
      <c r="N159"/>
      <c r="O159"/>
    </row>
    <row r="160" spans="11:15" x14ac:dyDescent="0.2">
      <c r="K160"/>
      <c r="L160"/>
      <c r="M160"/>
      <c r="N160"/>
      <c r="O160"/>
    </row>
    <row r="161" spans="11:15" x14ac:dyDescent="0.2">
      <c r="K161"/>
      <c r="L161"/>
      <c r="M161"/>
      <c r="N161"/>
      <c r="O161"/>
    </row>
    <row r="162" spans="11:15" x14ac:dyDescent="0.2">
      <c r="K162"/>
      <c r="L162"/>
      <c r="M162"/>
      <c r="N162"/>
      <c r="O162"/>
    </row>
    <row r="163" spans="11:15" x14ac:dyDescent="0.2">
      <c r="K163"/>
      <c r="L163"/>
      <c r="M163"/>
      <c r="N163"/>
      <c r="O163"/>
    </row>
    <row r="164" spans="11:15" x14ac:dyDescent="0.2">
      <c r="K164"/>
      <c r="L164"/>
      <c r="M164"/>
      <c r="N164"/>
      <c r="O164"/>
    </row>
    <row r="165" spans="11:15" x14ac:dyDescent="0.2">
      <c r="K165"/>
      <c r="L165"/>
      <c r="M165"/>
      <c r="N165"/>
      <c r="O165"/>
    </row>
    <row r="166" spans="11:15" x14ac:dyDescent="0.2">
      <c r="K166"/>
      <c r="L166"/>
      <c r="M166"/>
      <c r="N166"/>
      <c r="O166"/>
    </row>
    <row r="167" spans="11:15" x14ac:dyDescent="0.2">
      <c r="K167"/>
      <c r="L167"/>
      <c r="M167"/>
      <c r="N167"/>
      <c r="O167"/>
    </row>
    <row r="168" spans="11:15" x14ac:dyDescent="0.2">
      <c r="K168"/>
      <c r="L168"/>
      <c r="M168"/>
      <c r="N168"/>
      <c r="O168"/>
    </row>
    <row r="169" spans="11:15" x14ac:dyDescent="0.2">
      <c r="K169"/>
      <c r="L169"/>
      <c r="M169"/>
      <c r="N169"/>
      <c r="O169"/>
    </row>
    <row r="170" spans="11:15" x14ac:dyDescent="0.2">
      <c r="K170"/>
      <c r="L170"/>
      <c r="M170"/>
      <c r="N170"/>
      <c r="O170"/>
    </row>
    <row r="171" spans="11:15" x14ac:dyDescent="0.2">
      <c r="K171"/>
      <c r="L171"/>
      <c r="M171"/>
      <c r="N171"/>
      <c r="O171"/>
    </row>
    <row r="172" spans="11:15" x14ac:dyDescent="0.2">
      <c r="K172"/>
      <c r="L172"/>
      <c r="M172"/>
      <c r="N172"/>
      <c r="O172"/>
    </row>
    <row r="173" spans="11:15" x14ac:dyDescent="0.2">
      <c r="K173"/>
      <c r="L173"/>
      <c r="M173"/>
      <c r="N173"/>
      <c r="O173"/>
    </row>
    <row r="174" spans="11:15" x14ac:dyDescent="0.2">
      <c r="K174"/>
      <c r="L174"/>
      <c r="M174"/>
      <c r="N174"/>
      <c r="O174"/>
    </row>
    <row r="175" spans="11:15" x14ac:dyDescent="0.2">
      <c r="K175"/>
      <c r="L175"/>
      <c r="M175"/>
      <c r="N175"/>
      <c r="O175"/>
    </row>
    <row r="176" spans="11:15" x14ac:dyDescent="0.2">
      <c r="K176"/>
      <c r="L176"/>
      <c r="M176"/>
      <c r="N176"/>
      <c r="O176"/>
    </row>
    <row r="177" spans="11:15" x14ac:dyDescent="0.2">
      <c r="K177"/>
      <c r="L177"/>
      <c r="M177"/>
      <c r="N177"/>
      <c r="O177"/>
    </row>
    <row r="178" spans="11:15" x14ac:dyDescent="0.2">
      <c r="K178"/>
      <c r="L178"/>
      <c r="M178"/>
      <c r="N178"/>
      <c r="O178"/>
    </row>
    <row r="179" spans="11:15" x14ac:dyDescent="0.2">
      <c r="K179"/>
      <c r="L179"/>
      <c r="M179"/>
      <c r="N179"/>
      <c r="O179"/>
    </row>
    <row r="180" spans="11:15" x14ac:dyDescent="0.2">
      <c r="K180"/>
      <c r="L180"/>
      <c r="M180"/>
      <c r="N180"/>
      <c r="O180"/>
    </row>
    <row r="181" spans="11:15" x14ac:dyDescent="0.2">
      <c r="K181"/>
      <c r="L181"/>
      <c r="M181"/>
      <c r="N181"/>
      <c r="O181"/>
    </row>
    <row r="182" spans="11:15" x14ac:dyDescent="0.2">
      <c r="K182"/>
      <c r="L182"/>
      <c r="M182"/>
      <c r="N182"/>
      <c r="O182"/>
    </row>
    <row r="183" spans="11:15" x14ac:dyDescent="0.2">
      <c r="K183"/>
      <c r="L183"/>
      <c r="M183"/>
      <c r="N183"/>
      <c r="O183"/>
    </row>
    <row r="184" spans="11:15" x14ac:dyDescent="0.2">
      <c r="K184"/>
      <c r="L184"/>
      <c r="M184"/>
      <c r="N184"/>
      <c r="O184"/>
    </row>
    <row r="185" spans="11:15" x14ac:dyDescent="0.2">
      <c r="K185"/>
      <c r="L185"/>
      <c r="M185"/>
      <c r="N185"/>
      <c r="O185"/>
    </row>
    <row r="186" spans="11:15" x14ac:dyDescent="0.2">
      <c r="K186"/>
      <c r="L186"/>
      <c r="M186"/>
      <c r="N186"/>
      <c r="O186"/>
    </row>
    <row r="187" spans="11:15" x14ac:dyDescent="0.2">
      <c r="K187"/>
      <c r="L187"/>
      <c r="M187"/>
      <c r="N187"/>
      <c r="O187"/>
    </row>
    <row r="188" spans="11:15" x14ac:dyDescent="0.2">
      <c r="K188"/>
      <c r="L188"/>
      <c r="M188"/>
      <c r="N188"/>
      <c r="O188"/>
    </row>
    <row r="189" spans="11:15" x14ac:dyDescent="0.2">
      <c r="K189"/>
      <c r="L189"/>
      <c r="M189"/>
      <c r="N189"/>
      <c r="O189"/>
    </row>
    <row r="190" spans="11:15" x14ac:dyDescent="0.2">
      <c r="K190"/>
      <c r="L190"/>
      <c r="M190"/>
      <c r="N190"/>
      <c r="O190"/>
    </row>
    <row r="191" spans="11:15" x14ac:dyDescent="0.2">
      <c r="K191"/>
      <c r="L191"/>
      <c r="M191"/>
      <c r="N191"/>
      <c r="O191"/>
    </row>
    <row r="192" spans="11:15" x14ac:dyDescent="0.2">
      <c r="K192"/>
      <c r="L192"/>
      <c r="M192"/>
      <c r="N192"/>
      <c r="O192"/>
    </row>
    <row r="193" spans="11:15" x14ac:dyDescent="0.2">
      <c r="K193"/>
      <c r="L193"/>
      <c r="M193"/>
      <c r="N193"/>
      <c r="O193"/>
    </row>
    <row r="194" spans="11:15" x14ac:dyDescent="0.2">
      <c r="K194"/>
      <c r="L194"/>
      <c r="M194"/>
      <c r="N194"/>
      <c r="O194"/>
    </row>
    <row r="195" spans="11:15" x14ac:dyDescent="0.2">
      <c r="K195"/>
      <c r="L195"/>
      <c r="M195"/>
      <c r="N195"/>
      <c r="O195"/>
    </row>
    <row r="196" spans="11:15" x14ac:dyDescent="0.2">
      <c r="K196"/>
      <c r="L196"/>
      <c r="M196"/>
      <c r="N196"/>
      <c r="O196"/>
    </row>
    <row r="197" spans="11:15" x14ac:dyDescent="0.2">
      <c r="K197"/>
      <c r="L197"/>
      <c r="M197"/>
      <c r="N197"/>
      <c r="O197"/>
    </row>
    <row r="198" spans="11:15" x14ac:dyDescent="0.2">
      <c r="K198"/>
      <c r="L198"/>
      <c r="M198"/>
      <c r="N198"/>
      <c r="O198"/>
    </row>
    <row r="199" spans="11:15" x14ac:dyDescent="0.2">
      <c r="K199"/>
      <c r="L199"/>
      <c r="M199"/>
      <c r="N199"/>
      <c r="O199"/>
    </row>
    <row r="200" spans="11:15" x14ac:dyDescent="0.2">
      <c r="K200"/>
      <c r="L200"/>
      <c r="M200"/>
      <c r="N200"/>
      <c r="O200"/>
    </row>
    <row r="201" spans="11:15" x14ac:dyDescent="0.2">
      <c r="K201"/>
      <c r="L201"/>
      <c r="M201"/>
      <c r="N201"/>
      <c r="O201"/>
    </row>
    <row r="202" spans="11:15" x14ac:dyDescent="0.2">
      <c r="K202"/>
      <c r="L202"/>
      <c r="M202"/>
      <c r="N202"/>
      <c r="O202"/>
    </row>
    <row r="203" spans="11:15" x14ac:dyDescent="0.2">
      <c r="K203"/>
      <c r="L203"/>
      <c r="M203"/>
      <c r="N203"/>
      <c r="O203"/>
    </row>
    <row r="204" spans="11:15" x14ac:dyDescent="0.2">
      <c r="K204"/>
      <c r="L204"/>
      <c r="M204"/>
      <c r="N204"/>
      <c r="O204"/>
    </row>
    <row r="205" spans="11:15" x14ac:dyDescent="0.2">
      <c r="K205"/>
      <c r="L205"/>
      <c r="M205"/>
      <c r="N205"/>
      <c r="O205"/>
    </row>
    <row r="206" spans="11:15" x14ac:dyDescent="0.2">
      <c r="K206"/>
      <c r="L206"/>
      <c r="M206"/>
      <c r="N206"/>
      <c r="O206"/>
    </row>
    <row r="207" spans="11:15" x14ac:dyDescent="0.2">
      <c r="K207"/>
      <c r="L207"/>
      <c r="M207"/>
      <c r="N207"/>
      <c r="O207"/>
    </row>
    <row r="208" spans="11:15" x14ac:dyDescent="0.2">
      <c r="K208"/>
      <c r="L208"/>
      <c r="M208"/>
      <c r="N208"/>
      <c r="O208"/>
    </row>
    <row r="209" spans="11:15" x14ac:dyDescent="0.2">
      <c r="K209"/>
      <c r="L209"/>
      <c r="M209"/>
      <c r="N209"/>
      <c r="O209"/>
    </row>
    <row r="210" spans="11:15" x14ac:dyDescent="0.2">
      <c r="K210"/>
      <c r="L210"/>
      <c r="M210"/>
      <c r="N210"/>
      <c r="O210"/>
    </row>
    <row r="211" spans="11:15" x14ac:dyDescent="0.2">
      <c r="K211"/>
      <c r="L211"/>
      <c r="M211"/>
      <c r="N211"/>
      <c r="O211"/>
    </row>
    <row r="212" spans="11:15" x14ac:dyDescent="0.2">
      <c r="K212"/>
      <c r="L212"/>
      <c r="M212"/>
      <c r="N212"/>
      <c r="O212"/>
    </row>
    <row r="213" spans="11:15" x14ac:dyDescent="0.2">
      <c r="K213"/>
      <c r="L213"/>
      <c r="M213"/>
      <c r="N213"/>
      <c r="O213"/>
    </row>
    <row r="214" spans="11:15" x14ac:dyDescent="0.2">
      <c r="K214"/>
      <c r="L214"/>
      <c r="M214"/>
      <c r="N214"/>
      <c r="O214"/>
    </row>
    <row r="215" spans="11:15" x14ac:dyDescent="0.2">
      <c r="K215"/>
      <c r="L215"/>
      <c r="M215"/>
      <c r="N215"/>
    </row>
    <row r="216" spans="11:15" x14ac:dyDescent="0.2">
      <c r="K216"/>
      <c r="L216"/>
      <c r="M216"/>
      <c r="N216"/>
    </row>
    <row r="217" spans="11:15" x14ac:dyDescent="0.2">
      <c r="K217"/>
      <c r="L217"/>
      <c r="M217"/>
      <c r="N217"/>
    </row>
    <row r="218" spans="11:15" x14ac:dyDescent="0.2">
      <c r="K218"/>
      <c r="L218"/>
      <c r="M218"/>
      <c r="N218"/>
    </row>
    <row r="219" spans="11:15" x14ac:dyDescent="0.2">
      <c r="K219"/>
      <c r="L219"/>
      <c r="M219"/>
      <c r="N219"/>
    </row>
    <row r="220" spans="11:15" x14ac:dyDescent="0.2">
      <c r="K220"/>
      <c r="L220"/>
      <c r="M220"/>
      <c r="N220"/>
    </row>
    <row r="221" spans="11:15" x14ac:dyDescent="0.2">
      <c r="K221"/>
      <c r="L221"/>
      <c r="M221"/>
      <c r="N221"/>
    </row>
    <row r="222" spans="11:15" x14ac:dyDescent="0.2">
      <c r="K222"/>
      <c r="L222"/>
      <c r="M222"/>
      <c r="N222"/>
    </row>
    <row r="223" spans="11:15" x14ac:dyDescent="0.2">
      <c r="K223"/>
      <c r="L223"/>
      <c r="M223"/>
      <c r="N223"/>
    </row>
    <row r="224" spans="11:15" x14ac:dyDescent="0.2">
      <c r="K224"/>
      <c r="L224"/>
      <c r="M224"/>
      <c r="N224"/>
    </row>
    <row r="225" spans="11:14" x14ac:dyDescent="0.2">
      <c r="K225"/>
      <c r="L225"/>
      <c r="M225"/>
      <c r="N225"/>
    </row>
    <row r="226" spans="11:14" x14ac:dyDescent="0.2">
      <c r="K226"/>
      <c r="L226"/>
      <c r="M226"/>
      <c r="N226"/>
    </row>
    <row r="227" spans="11:14" x14ac:dyDescent="0.2">
      <c r="K227"/>
      <c r="L227"/>
      <c r="M227"/>
      <c r="N227"/>
    </row>
    <row r="228" spans="11:14" x14ac:dyDescent="0.2">
      <c r="K228"/>
      <c r="L228"/>
      <c r="M228"/>
      <c r="N228"/>
    </row>
    <row r="229" spans="11:14" x14ac:dyDescent="0.2">
      <c r="K229"/>
      <c r="L229"/>
      <c r="M229"/>
      <c r="N229"/>
    </row>
    <row r="230" spans="11:14" x14ac:dyDescent="0.2">
      <c r="K230"/>
      <c r="L230"/>
      <c r="M230"/>
      <c r="N230"/>
    </row>
    <row r="231" spans="11:14" x14ac:dyDescent="0.2">
      <c r="K231"/>
      <c r="L231"/>
      <c r="M231"/>
      <c r="N231"/>
    </row>
    <row r="232" spans="11:14" x14ac:dyDescent="0.2">
      <c r="K232"/>
      <c r="L232"/>
      <c r="M232"/>
      <c r="N232"/>
    </row>
    <row r="233" spans="11:14" x14ac:dyDescent="0.2">
      <c r="K233"/>
      <c r="L233"/>
      <c r="M233"/>
      <c r="N233"/>
    </row>
    <row r="234" spans="11:14" x14ac:dyDescent="0.2">
      <c r="K234"/>
      <c r="L234"/>
      <c r="M234"/>
      <c r="N234"/>
    </row>
    <row r="235" spans="11:14" x14ac:dyDescent="0.2">
      <c r="K235"/>
      <c r="L235"/>
      <c r="M235"/>
      <c r="N235"/>
    </row>
    <row r="236" spans="11:14" x14ac:dyDescent="0.2">
      <c r="K236"/>
      <c r="L236"/>
      <c r="M236"/>
      <c r="N236"/>
    </row>
    <row r="237" spans="11:14" x14ac:dyDescent="0.2">
      <c r="K237"/>
      <c r="L237"/>
      <c r="M237"/>
      <c r="N237"/>
    </row>
    <row r="238" spans="11:14" x14ac:dyDescent="0.2">
      <c r="K238"/>
      <c r="L238"/>
      <c r="M238"/>
      <c r="N238"/>
    </row>
    <row r="239" spans="11:14" x14ac:dyDescent="0.2">
      <c r="K239"/>
      <c r="L239"/>
      <c r="M239"/>
    </row>
    <row r="240" spans="11:14" x14ac:dyDescent="0.2">
      <c r="K240"/>
      <c r="L240"/>
      <c r="M240"/>
    </row>
    <row r="241" spans="11:13" x14ac:dyDescent="0.2">
      <c r="K241"/>
      <c r="L241"/>
      <c r="M241"/>
    </row>
    <row r="242" spans="11:13" x14ac:dyDescent="0.2">
      <c r="K242"/>
      <c r="L242"/>
      <c r="M242"/>
    </row>
    <row r="243" spans="11:13" x14ac:dyDescent="0.2">
      <c r="K243"/>
      <c r="L243"/>
      <c r="M243"/>
    </row>
    <row r="244" spans="11:13" x14ac:dyDescent="0.2">
      <c r="K244"/>
      <c r="L244"/>
      <c r="M244"/>
    </row>
    <row r="245" spans="11:13" x14ac:dyDescent="0.2">
      <c r="K245"/>
      <c r="L245"/>
      <c r="M245"/>
    </row>
    <row r="246" spans="11:13" x14ac:dyDescent="0.2">
      <c r="K246"/>
      <c r="L246"/>
      <c r="M246"/>
    </row>
    <row r="247" spans="11:13" x14ac:dyDescent="0.2">
      <c r="K247"/>
      <c r="L247"/>
      <c r="M247"/>
    </row>
    <row r="248" spans="11:13" x14ac:dyDescent="0.2">
      <c r="K248"/>
      <c r="L248"/>
      <c r="M248"/>
    </row>
    <row r="249" spans="11:13" x14ac:dyDescent="0.2">
      <c r="K249"/>
      <c r="L249"/>
      <c r="M249"/>
    </row>
    <row r="250" spans="11:13" x14ac:dyDescent="0.2">
      <c r="K250"/>
      <c r="L250"/>
      <c r="M250"/>
    </row>
    <row r="251" spans="11:13" x14ac:dyDescent="0.2">
      <c r="K251"/>
      <c r="L251"/>
      <c r="M251"/>
    </row>
    <row r="252" spans="11:13" x14ac:dyDescent="0.2">
      <c r="K252"/>
      <c r="L252"/>
      <c r="M252"/>
    </row>
    <row r="253" spans="11:13" x14ac:dyDescent="0.2">
      <c r="K253"/>
      <c r="L253"/>
      <c r="M253"/>
    </row>
    <row r="254" spans="11:13" x14ac:dyDescent="0.2">
      <c r="K254"/>
      <c r="L254"/>
      <c r="M254"/>
    </row>
    <row r="255" spans="11:13" x14ac:dyDescent="0.2">
      <c r="K255"/>
      <c r="L255"/>
      <c r="M255"/>
    </row>
    <row r="256" spans="11:13" x14ac:dyDescent="0.2">
      <c r="K256"/>
      <c r="L256"/>
      <c r="M256"/>
    </row>
    <row r="257" spans="11:13" x14ac:dyDescent="0.2">
      <c r="K257"/>
      <c r="L257"/>
      <c r="M257"/>
    </row>
    <row r="258" spans="11:13" x14ac:dyDescent="0.2">
      <c r="K258"/>
      <c r="L258"/>
      <c r="M258"/>
    </row>
    <row r="259" spans="11:13" x14ac:dyDescent="0.2">
      <c r="K259"/>
      <c r="L259"/>
      <c r="M259"/>
    </row>
    <row r="260" spans="11:13" x14ac:dyDescent="0.2">
      <c r="K260"/>
      <c r="L260"/>
      <c r="M260"/>
    </row>
    <row r="261" spans="11:13" x14ac:dyDescent="0.2">
      <c r="K261"/>
      <c r="L261"/>
      <c r="M261"/>
    </row>
    <row r="262" spans="11:13" x14ac:dyDescent="0.2">
      <c r="K262"/>
      <c r="L262"/>
      <c r="M262"/>
    </row>
    <row r="263" spans="11:13" x14ac:dyDescent="0.2">
      <c r="K263"/>
      <c r="L263"/>
      <c r="M263"/>
    </row>
    <row r="264" spans="11:13" x14ac:dyDescent="0.2">
      <c r="K264"/>
      <c r="L264"/>
      <c r="M264"/>
    </row>
    <row r="265" spans="11:13" x14ac:dyDescent="0.2">
      <c r="K265"/>
      <c r="L265"/>
      <c r="M265"/>
    </row>
    <row r="266" spans="11:13" x14ac:dyDescent="0.2">
      <c r="K266"/>
      <c r="L266"/>
      <c r="M266"/>
    </row>
    <row r="267" spans="11:13" x14ac:dyDescent="0.2">
      <c r="K267"/>
      <c r="L267"/>
      <c r="M267"/>
    </row>
    <row r="268" spans="11:13" x14ac:dyDescent="0.2">
      <c r="K268"/>
      <c r="L268"/>
      <c r="M268"/>
    </row>
    <row r="269" spans="11:13" x14ac:dyDescent="0.2">
      <c r="K269"/>
      <c r="L269"/>
      <c r="M269"/>
    </row>
    <row r="270" spans="11:13" x14ac:dyDescent="0.2">
      <c r="K270"/>
      <c r="L270"/>
      <c r="M270"/>
    </row>
    <row r="271" spans="11:13" x14ac:dyDescent="0.2">
      <c r="K271"/>
      <c r="L271"/>
      <c r="M271"/>
    </row>
    <row r="272" spans="11:13" x14ac:dyDescent="0.2">
      <c r="K272"/>
      <c r="L272"/>
      <c r="M272"/>
    </row>
    <row r="273" spans="11:13" x14ac:dyDescent="0.2">
      <c r="K273"/>
      <c r="L273"/>
      <c r="M273"/>
    </row>
    <row r="274" spans="11:13" x14ac:dyDescent="0.2">
      <c r="K274"/>
      <c r="L274"/>
      <c r="M274"/>
    </row>
    <row r="275" spans="11:13" x14ac:dyDescent="0.2">
      <c r="K275"/>
      <c r="L275"/>
      <c r="M275"/>
    </row>
    <row r="276" spans="11:13" x14ac:dyDescent="0.2">
      <c r="K276"/>
      <c r="L276"/>
      <c r="M276"/>
    </row>
    <row r="277" spans="11:13" x14ac:dyDescent="0.2">
      <c r="K277"/>
      <c r="L277"/>
      <c r="M277"/>
    </row>
    <row r="278" spans="11:13" x14ac:dyDescent="0.2">
      <c r="K278"/>
      <c r="L278"/>
      <c r="M278"/>
    </row>
    <row r="279" spans="11:13" x14ac:dyDescent="0.2">
      <c r="K279"/>
      <c r="L279"/>
      <c r="M279"/>
    </row>
    <row r="280" spans="11:13" x14ac:dyDescent="0.2">
      <c r="K280"/>
      <c r="L280"/>
      <c r="M280"/>
    </row>
    <row r="281" spans="11:13" x14ac:dyDescent="0.2">
      <c r="K281"/>
      <c r="L281"/>
      <c r="M281"/>
    </row>
    <row r="282" spans="11:13" x14ac:dyDescent="0.2">
      <c r="K282"/>
      <c r="L282"/>
      <c r="M282"/>
    </row>
    <row r="283" spans="11:13" x14ac:dyDescent="0.2">
      <c r="K283"/>
      <c r="L283"/>
      <c r="M283"/>
    </row>
    <row r="284" spans="11:13" x14ac:dyDescent="0.2">
      <c r="K284"/>
      <c r="L284"/>
      <c r="M284"/>
    </row>
    <row r="285" spans="11:13" x14ac:dyDescent="0.2">
      <c r="K285"/>
      <c r="L285"/>
      <c r="M285"/>
    </row>
    <row r="286" spans="11:13" x14ac:dyDescent="0.2">
      <c r="K286"/>
      <c r="L286"/>
      <c r="M286"/>
    </row>
    <row r="287" spans="11:13" x14ac:dyDescent="0.2">
      <c r="K287"/>
      <c r="L287"/>
      <c r="M287"/>
    </row>
    <row r="288" spans="11:13" x14ac:dyDescent="0.2">
      <c r="K288"/>
      <c r="L288"/>
      <c r="M288"/>
    </row>
    <row r="289" spans="11:13" x14ac:dyDescent="0.2">
      <c r="K289"/>
      <c r="L289"/>
      <c r="M289"/>
    </row>
    <row r="290" spans="11:13" x14ac:dyDescent="0.2">
      <c r="K290"/>
      <c r="L290"/>
      <c r="M290"/>
    </row>
    <row r="291" spans="11:13" x14ac:dyDescent="0.2">
      <c r="K291"/>
      <c r="L291"/>
      <c r="M291"/>
    </row>
    <row r="292" spans="11:13" x14ac:dyDescent="0.2">
      <c r="K292"/>
      <c r="L292"/>
      <c r="M292"/>
    </row>
    <row r="293" spans="11:13" x14ac:dyDescent="0.2">
      <c r="K293"/>
      <c r="L293"/>
      <c r="M293"/>
    </row>
    <row r="294" spans="11:13" x14ac:dyDescent="0.2">
      <c r="K294"/>
      <c r="L294"/>
      <c r="M294"/>
    </row>
    <row r="295" spans="11:13" x14ac:dyDescent="0.2">
      <c r="K295"/>
      <c r="L295"/>
      <c r="M295"/>
    </row>
    <row r="296" spans="11:13" x14ac:dyDescent="0.2">
      <c r="K296"/>
      <c r="L296"/>
      <c r="M296"/>
    </row>
    <row r="297" spans="11:13" x14ac:dyDescent="0.2">
      <c r="K297"/>
      <c r="L297"/>
      <c r="M297"/>
    </row>
    <row r="298" spans="11:13" x14ac:dyDescent="0.2">
      <c r="K298"/>
      <c r="L298"/>
      <c r="M298"/>
    </row>
    <row r="299" spans="11:13" x14ac:dyDescent="0.2">
      <c r="K299"/>
      <c r="L299"/>
      <c r="M299"/>
    </row>
    <row r="300" spans="11:13" x14ac:dyDescent="0.2">
      <c r="K300"/>
      <c r="L300"/>
      <c r="M300"/>
    </row>
    <row r="301" spans="11:13" x14ac:dyDescent="0.2">
      <c r="K301"/>
      <c r="L301"/>
      <c r="M301"/>
    </row>
    <row r="302" spans="11:13" x14ac:dyDescent="0.2">
      <c r="K302"/>
      <c r="L302"/>
      <c r="M302"/>
    </row>
    <row r="303" spans="11:13" x14ac:dyDescent="0.2">
      <c r="K303"/>
      <c r="L303"/>
      <c r="M303"/>
    </row>
    <row r="304" spans="11:13" x14ac:dyDescent="0.2">
      <c r="K304"/>
      <c r="L304"/>
      <c r="M304"/>
    </row>
    <row r="305" spans="11:13" x14ac:dyDescent="0.2">
      <c r="K305"/>
      <c r="L305"/>
      <c r="M305"/>
    </row>
    <row r="306" spans="11:13" x14ac:dyDescent="0.2">
      <c r="K306"/>
      <c r="L306"/>
      <c r="M306"/>
    </row>
    <row r="307" spans="11:13" x14ac:dyDescent="0.2">
      <c r="K307"/>
      <c r="L307"/>
      <c r="M307"/>
    </row>
    <row r="308" spans="11:13" x14ac:dyDescent="0.2">
      <c r="K308"/>
      <c r="L308"/>
      <c r="M308"/>
    </row>
    <row r="309" spans="11:13" x14ac:dyDescent="0.2">
      <c r="K309"/>
      <c r="L309"/>
      <c r="M309"/>
    </row>
    <row r="310" spans="11:13" x14ac:dyDescent="0.2">
      <c r="K310"/>
      <c r="L310"/>
      <c r="M310"/>
    </row>
    <row r="311" spans="11:13" x14ac:dyDescent="0.2">
      <c r="K311"/>
      <c r="L311"/>
      <c r="M311"/>
    </row>
    <row r="312" spans="11:13" x14ac:dyDescent="0.2">
      <c r="K312"/>
      <c r="L312"/>
      <c r="M312"/>
    </row>
    <row r="313" spans="11:13" x14ac:dyDescent="0.2">
      <c r="K313"/>
      <c r="L313"/>
      <c r="M313"/>
    </row>
    <row r="314" spans="11:13" x14ac:dyDescent="0.2">
      <c r="K314"/>
      <c r="L314"/>
      <c r="M314"/>
    </row>
    <row r="315" spans="11:13" x14ac:dyDescent="0.2">
      <c r="K315"/>
      <c r="L315"/>
      <c r="M315"/>
    </row>
    <row r="316" spans="11:13" x14ac:dyDescent="0.2">
      <c r="K316"/>
      <c r="L316"/>
      <c r="M316"/>
    </row>
    <row r="317" spans="11:13" x14ac:dyDescent="0.2">
      <c r="K317"/>
      <c r="L317"/>
      <c r="M317"/>
    </row>
    <row r="318" spans="11:13" x14ac:dyDescent="0.2">
      <c r="K318"/>
      <c r="L318"/>
      <c r="M318"/>
    </row>
    <row r="319" spans="11:13" x14ac:dyDescent="0.2">
      <c r="K319"/>
      <c r="L319"/>
      <c r="M319"/>
    </row>
    <row r="320" spans="11:13" x14ac:dyDescent="0.2">
      <c r="K320"/>
      <c r="L320"/>
      <c r="M320"/>
    </row>
    <row r="321" spans="11:13" x14ac:dyDescent="0.2">
      <c r="K321"/>
      <c r="L321"/>
      <c r="M321"/>
    </row>
    <row r="322" spans="11:13" x14ac:dyDescent="0.2">
      <c r="K322"/>
      <c r="L322"/>
      <c r="M322"/>
    </row>
    <row r="323" spans="11:13" x14ac:dyDescent="0.2">
      <c r="K323"/>
      <c r="L323"/>
      <c r="M323"/>
    </row>
    <row r="324" spans="11:13" x14ac:dyDescent="0.2">
      <c r="K324"/>
      <c r="L324"/>
      <c r="M324"/>
    </row>
    <row r="325" spans="11:13" x14ac:dyDescent="0.2">
      <c r="K325"/>
      <c r="L325"/>
      <c r="M325"/>
    </row>
    <row r="326" spans="11:13" x14ac:dyDescent="0.2">
      <c r="K326"/>
      <c r="L326"/>
      <c r="M326"/>
    </row>
    <row r="327" spans="11:13" x14ac:dyDescent="0.2">
      <c r="K327"/>
      <c r="L327"/>
      <c r="M327"/>
    </row>
    <row r="328" spans="11:13" x14ac:dyDescent="0.2">
      <c r="K328"/>
      <c r="L328"/>
      <c r="M328"/>
    </row>
    <row r="329" spans="11:13" x14ac:dyDescent="0.2">
      <c r="K329"/>
      <c r="L329"/>
      <c r="M329"/>
    </row>
    <row r="330" spans="11:13" x14ac:dyDescent="0.2">
      <c r="K330"/>
      <c r="L330"/>
      <c r="M330"/>
    </row>
    <row r="331" spans="11:13" x14ac:dyDescent="0.2">
      <c r="K331"/>
      <c r="L331"/>
      <c r="M331"/>
    </row>
    <row r="332" spans="11:13" x14ac:dyDescent="0.2">
      <c r="K332"/>
      <c r="L332"/>
      <c r="M332"/>
    </row>
    <row r="333" spans="11:13" x14ac:dyDescent="0.2">
      <c r="K333"/>
      <c r="L333"/>
      <c r="M333"/>
    </row>
    <row r="334" spans="11:13" x14ac:dyDescent="0.2">
      <c r="K334"/>
      <c r="L334"/>
      <c r="M334"/>
    </row>
    <row r="335" spans="11:13" x14ac:dyDescent="0.2">
      <c r="K335"/>
      <c r="L335"/>
      <c r="M335"/>
    </row>
    <row r="336" spans="11:13" x14ac:dyDescent="0.2">
      <c r="K336"/>
      <c r="L336"/>
      <c r="M336"/>
    </row>
    <row r="337" spans="11:13" x14ac:dyDescent="0.2">
      <c r="K337"/>
      <c r="L337"/>
      <c r="M337"/>
    </row>
    <row r="338" spans="11:13" x14ac:dyDescent="0.2">
      <c r="K338"/>
      <c r="L338"/>
      <c r="M338"/>
    </row>
    <row r="339" spans="11:13" x14ac:dyDescent="0.2">
      <c r="K339"/>
      <c r="L339"/>
      <c r="M339"/>
    </row>
    <row r="340" spans="11:13" x14ac:dyDescent="0.2">
      <c r="K340"/>
      <c r="L340"/>
      <c r="M340"/>
    </row>
    <row r="341" spans="11:13" x14ac:dyDescent="0.2">
      <c r="K341"/>
      <c r="L341"/>
      <c r="M341"/>
    </row>
    <row r="342" spans="11:13" x14ac:dyDescent="0.2">
      <c r="K342"/>
      <c r="L342"/>
      <c r="M342"/>
    </row>
    <row r="343" spans="11:13" x14ac:dyDescent="0.2">
      <c r="K343"/>
      <c r="L343"/>
      <c r="M343"/>
    </row>
    <row r="344" spans="11:13" x14ac:dyDescent="0.2">
      <c r="K344"/>
      <c r="L344"/>
      <c r="M344"/>
    </row>
    <row r="345" spans="11:13" x14ac:dyDescent="0.2">
      <c r="K345"/>
      <c r="L345"/>
      <c r="M345"/>
    </row>
    <row r="346" spans="11:13" x14ac:dyDescent="0.2">
      <c r="K346"/>
      <c r="L346"/>
      <c r="M346"/>
    </row>
    <row r="347" spans="11:13" x14ac:dyDescent="0.2">
      <c r="K347"/>
      <c r="L347"/>
      <c r="M347"/>
    </row>
    <row r="348" spans="11:13" x14ac:dyDescent="0.2">
      <c r="K348"/>
      <c r="L348"/>
      <c r="M348"/>
    </row>
    <row r="349" spans="11:13" x14ac:dyDescent="0.2">
      <c r="K349"/>
      <c r="L349"/>
      <c r="M349"/>
    </row>
    <row r="350" spans="11:13" x14ac:dyDescent="0.2">
      <c r="K350"/>
      <c r="L350"/>
      <c r="M350"/>
    </row>
    <row r="351" spans="11:13" x14ac:dyDescent="0.2">
      <c r="K351"/>
      <c r="L351"/>
      <c r="M351"/>
    </row>
    <row r="352" spans="11:13" x14ac:dyDescent="0.2">
      <c r="K352"/>
      <c r="L352"/>
      <c r="M352"/>
    </row>
    <row r="353" spans="11:13" x14ac:dyDescent="0.2">
      <c r="K353"/>
      <c r="L353"/>
      <c r="M353"/>
    </row>
    <row r="354" spans="11:13" x14ac:dyDescent="0.2">
      <c r="K354"/>
      <c r="L354"/>
      <c r="M354"/>
    </row>
    <row r="355" spans="11:13" x14ac:dyDescent="0.2">
      <c r="K355"/>
      <c r="L355"/>
      <c r="M355"/>
    </row>
    <row r="356" spans="11:13" x14ac:dyDescent="0.2">
      <c r="K356"/>
      <c r="L356"/>
      <c r="M356"/>
    </row>
    <row r="357" spans="11:13" x14ac:dyDescent="0.2">
      <c r="K357"/>
      <c r="L357"/>
      <c r="M357"/>
    </row>
    <row r="358" spans="11:13" x14ac:dyDescent="0.2">
      <c r="K358"/>
      <c r="L358"/>
      <c r="M358"/>
    </row>
    <row r="359" spans="11:13" x14ac:dyDescent="0.2">
      <c r="K359"/>
      <c r="L359"/>
      <c r="M359"/>
    </row>
    <row r="360" spans="11:13" x14ac:dyDescent="0.2">
      <c r="K360"/>
      <c r="L360"/>
      <c r="M360"/>
    </row>
    <row r="361" spans="11:13" x14ac:dyDescent="0.2">
      <c r="K361"/>
      <c r="L361"/>
      <c r="M361"/>
    </row>
    <row r="362" spans="11:13" x14ac:dyDescent="0.2">
      <c r="K362"/>
      <c r="L362"/>
      <c r="M362"/>
    </row>
    <row r="363" spans="11:13" x14ac:dyDescent="0.2">
      <c r="K363"/>
      <c r="L363"/>
      <c r="M363"/>
    </row>
    <row r="364" spans="11:13" x14ac:dyDescent="0.2">
      <c r="K364"/>
      <c r="L364"/>
      <c r="M364"/>
    </row>
    <row r="365" spans="11:13" x14ac:dyDescent="0.2">
      <c r="K365"/>
      <c r="L365"/>
      <c r="M365"/>
    </row>
    <row r="366" spans="11:13" x14ac:dyDescent="0.2">
      <c r="K366"/>
      <c r="L366"/>
      <c r="M366"/>
    </row>
    <row r="367" spans="11:13" x14ac:dyDescent="0.2">
      <c r="K367"/>
      <c r="L367"/>
      <c r="M367"/>
    </row>
    <row r="368" spans="11:13" x14ac:dyDescent="0.2">
      <c r="K368"/>
      <c r="L368"/>
      <c r="M368"/>
    </row>
    <row r="369" spans="11:13" x14ac:dyDescent="0.2">
      <c r="K369"/>
      <c r="L369"/>
      <c r="M369"/>
    </row>
    <row r="370" spans="11:13" x14ac:dyDescent="0.2">
      <c r="K370"/>
      <c r="L370"/>
      <c r="M370"/>
    </row>
    <row r="371" spans="11:13" x14ac:dyDescent="0.2">
      <c r="K371"/>
      <c r="L371"/>
      <c r="M371"/>
    </row>
    <row r="372" spans="11:13" x14ac:dyDescent="0.2">
      <c r="K372"/>
      <c r="L372"/>
      <c r="M372"/>
    </row>
    <row r="373" spans="11:13" x14ac:dyDescent="0.2">
      <c r="K373"/>
      <c r="L373"/>
      <c r="M373"/>
    </row>
    <row r="374" spans="11:13" x14ac:dyDescent="0.2">
      <c r="K374"/>
      <c r="L374"/>
      <c r="M374"/>
    </row>
    <row r="375" spans="11:13" x14ac:dyDescent="0.2">
      <c r="K375"/>
      <c r="L375"/>
      <c r="M375"/>
    </row>
    <row r="376" spans="11:13" x14ac:dyDescent="0.2">
      <c r="K376"/>
      <c r="L376"/>
      <c r="M376"/>
    </row>
    <row r="377" spans="11:13" x14ac:dyDescent="0.2">
      <c r="K377"/>
      <c r="L377"/>
      <c r="M377"/>
    </row>
    <row r="378" spans="11:13" x14ac:dyDescent="0.2">
      <c r="K378"/>
      <c r="L378"/>
      <c r="M378"/>
    </row>
    <row r="379" spans="11:13" x14ac:dyDescent="0.2">
      <c r="K379"/>
      <c r="L379"/>
      <c r="M379"/>
    </row>
    <row r="380" spans="11:13" x14ac:dyDescent="0.2">
      <c r="K380"/>
      <c r="L380"/>
      <c r="M380"/>
    </row>
    <row r="381" spans="11:13" x14ac:dyDescent="0.2">
      <c r="K381"/>
      <c r="L381"/>
      <c r="M381"/>
    </row>
    <row r="382" spans="11:13" x14ac:dyDescent="0.2">
      <c r="K382"/>
      <c r="L382"/>
      <c r="M382"/>
    </row>
    <row r="383" spans="11:13" x14ac:dyDescent="0.2">
      <c r="K383"/>
      <c r="L383"/>
      <c r="M383"/>
    </row>
    <row r="384" spans="11:13" x14ac:dyDescent="0.2">
      <c r="K384"/>
      <c r="L384"/>
      <c r="M384"/>
    </row>
    <row r="385" spans="11:13" x14ac:dyDescent="0.2">
      <c r="K385"/>
      <c r="L385"/>
      <c r="M385"/>
    </row>
    <row r="386" spans="11:13" x14ac:dyDescent="0.2">
      <c r="K386"/>
      <c r="L386"/>
      <c r="M386"/>
    </row>
    <row r="387" spans="11:13" x14ac:dyDescent="0.2">
      <c r="K387"/>
      <c r="L387"/>
      <c r="M387"/>
    </row>
    <row r="388" spans="11:13" x14ac:dyDescent="0.2">
      <c r="K388"/>
      <c r="L388"/>
      <c r="M388"/>
    </row>
    <row r="389" spans="11:13" x14ac:dyDescent="0.2">
      <c r="K389"/>
      <c r="L389"/>
      <c r="M389"/>
    </row>
    <row r="390" spans="11:13" x14ac:dyDescent="0.2">
      <c r="K390"/>
      <c r="L390"/>
      <c r="M390"/>
    </row>
    <row r="391" spans="11:13" x14ac:dyDescent="0.2">
      <c r="K391"/>
      <c r="L391"/>
      <c r="M391"/>
    </row>
    <row r="392" spans="11:13" x14ac:dyDescent="0.2">
      <c r="K392"/>
      <c r="L392"/>
      <c r="M392"/>
    </row>
    <row r="393" spans="11:13" x14ac:dyDescent="0.2">
      <c r="K393"/>
      <c r="L393"/>
      <c r="M393"/>
    </row>
    <row r="394" spans="11:13" x14ac:dyDescent="0.2">
      <c r="K394"/>
      <c r="L394"/>
      <c r="M394"/>
    </row>
    <row r="395" spans="11:13" x14ac:dyDescent="0.2">
      <c r="K395"/>
      <c r="L395"/>
      <c r="M395"/>
    </row>
    <row r="396" spans="11:13" x14ac:dyDescent="0.2">
      <c r="K396"/>
      <c r="L396"/>
      <c r="M396"/>
    </row>
    <row r="397" spans="11:13" x14ac:dyDescent="0.2">
      <c r="K397"/>
      <c r="L397"/>
      <c r="M397"/>
    </row>
    <row r="398" spans="11:13" x14ac:dyDescent="0.2">
      <c r="K398"/>
      <c r="L398"/>
      <c r="M398"/>
    </row>
    <row r="399" spans="11:13" x14ac:dyDescent="0.2">
      <c r="K399"/>
      <c r="L399"/>
      <c r="M399"/>
    </row>
    <row r="400" spans="11:13" x14ac:dyDescent="0.2">
      <c r="K400"/>
      <c r="L400"/>
      <c r="M400"/>
    </row>
    <row r="401" spans="11:13" x14ac:dyDescent="0.2">
      <c r="K401"/>
      <c r="L401"/>
      <c r="M401"/>
    </row>
    <row r="402" spans="11:13" x14ac:dyDescent="0.2">
      <c r="K402"/>
      <c r="L402"/>
      <c r="M402"/>
    </row>
    <row r="403" spans="11:13" x14ac:dyDescent="0.2">
      <c r="K403"/>
      <c r="L403"/>
      <c r="M403"/>
    </row>
    <row r="404" spans="11:13" x14ac:dyDescent="0.2">
      <c r="K404"/>
      <c r="L404"/>
      <c r="M404"/>
    </row>
    <row r="405" spans="11:13" x14ac:dyDescent="0.2">
      <c r="K405"/>
      <c r="L405"/>
      <c r="M405"/>
    </row>
    <row r="406" spans="11:13" x14ac:dyDescent="0.2">
      <c r="K406"/>
      <c r="L406"/>
      <c r="M406"/>
    </row>
    <row r="407" spans="11:13" x14ac:dyDescent="0.2">
      <c r="K407"/>
      <c r="L407"/>
      <c r="M407"/>
    </row>
    <row r="408" spans="11:13" x14ac:dyDescent="0.2">
      <c r="K408"/>
      <c r="L408"/>
      <c r="M408"/>
    </row>
    <row r="409" spans="11:13" x14ac:dyDescent="0.2">
      <c r="K409"/>
      <c r="L409"/>
      <c r="M409"/>
    </row>
    <row r="410" spans="11:13" x14ac:dyDescent="0.2">
      <c r="K410"/>
      <c r="L410"/>
      <c r="M410"/>
    </row>
    <row r="411" spans="11:13" x14ac:dyDescent="0.2">
      <c r="K411"/>
      <c r="L411"/>
      <c r="M411"/>
    </row>
    <row r="412" spans="11:13" x14ac:dyDescent="0.2">
      <c r="K412"/>
      <c r="L412"/>
      <c r="M412"/>
    </row>
    <row r="413" spans="11:13" x14ac:dyDescent="0.2">
      <c r="K413"/>
      <c r="L413"/>
      <c r="M413"/>
    </row>
    <row r="414" spans="11:13" x14ac:dyDescent="0.2">
      <c r="K414"/>
      <c r="L414"/>
      <c r="M414"/>
    </row>
    <row r="415" spans="11:13" x14ac:dyDescent="0.2">
      <c r="K415"/>
      <c r="L415"/>
      <c r="M415"/>
    </row>
    <row r="416" spans="11:13" x14ac:dyDescent="0.2">
      <c r="K416"/>
      <c r="L416"/>
      <c r="M416"/>
    </row>
    <row r="417" spans="11:13" x14ac:dyDescent="0.2">
      <c r="K417"/>
      <c r="L417"/>
      <c r="M417"/>
    </row>
    <row r="418" spans="11:13" x14ac:dyDescent="0.2">
      <c r="K418"/>
      <c r="L418"/>
      <c r="M418"/>
    </row>
    <row r="419" spans="11:13" x14ac:dyDescent="0.2">
      <c r="K419"/>
      <c r="L419"/>
      <c r="M419"/>
    </row>
    <row r="420" spans="11:13" x14ac:dyDescent="0.2">
      <c r="K420"/>
      <c r="L420"/>
      <c r="M420"/>
    </row>
    <row r="421" spans="11:13" x14ac:dyDescent="0.2">
      <c r="K421"/>
      <c r="L421"/>
      <c r="M421"/>
    </row>
    <row r="422" spans="11:13" x14ac:dyDescent="0.2">
      <c r="K422"/>
      <c r="L422"/>
      <c r="M422"/>
    </row>
    <row r="423" spans="11:13" x14ac:dyDescent="0.2">
      <c r="K423"/>
      <c r="L423"/>
      <c r="M423"/>
    </row>
    <row r="424" spans="11:13" x14ac:dyDescent="0.2">
      <c r="K424"/>
      <c r="L424"/>
      <c r="M424"/>
    </row>
    <row r="425" spans="11:13" x14ac:dyDescent="0.2">
      <c r="K425"/>
      <c r="L425"/>
      <c r="M425"/>
    </row>
    <row r="426" spans="11:13" x14ac:dyDescent="0.2">
      <c r="K426"/>
      <c r="L426"/>
      <c r="M426"/>
    </row>
    <row r="427" spans="11:13" x14ac:dyDescent="0.2">
      <c r="K427"/>
      <c r="L427"/>
      <c r="M427"/>
    </row>
    <row r="428" spans="11:13" x14ac:dyDescent="0.2">
      <c r="K428"/>
      <c r="L428"/>
      <c r="M428"/>
    </row>
    <row r="429" spans="11:13" x14ac:dyDescent="0.2">
      <c r="K429"/>
      <c r="L429"/>
      <c r="M429"/>
    </row>
  </sheetData>
  <mergeCells count="9">
    <mergeCell ref="A14:D14"/>
    <mergeCell ref="B10:B12"/>
    <mergeCell ref="E14:G14"/>
    <mergeCell ref="A2:G2"/>
    <mergeCell ref="A6:A7"/>
    <mergeCell ref="B6:B7"/>
    <mergeCell ref="C6:C7"/>
    <mergeCell ref="D6:D7"/>
    <mergeCell ref="E6:H6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38" bestFit="1" customWidth="1"/>
    <col min="2" max="2" width="10.5703125" style="39" customWidth="1"/>
    <col min="3" max="3" width="10.85546875" style="39" customWidth="1"/>
    <col min="4" max="4" width="11" style="40" customWidth="1"/>
    <col min="5" max="5" width="10.7109375" style="38" customWidth="1"/>
    <col min="6" max="6" width="10.85546875" style="38" customWidth="1"/>
    <col min="7" max="7" width="11" style="38" customWidth="1"/>
    <col min="8" max="8" width="10.5703125" style="38" customWidth="1"/>
    <col min="9" max="9" width="11.28515625" style="31" customWidth="1"/>
    <col min="10" max="10" width="10.7109375" style="31" customWidth="1"/>
    <col min="11" max="11" width="11.7109375" style="31" customWidth="1"/>
    <col min="12" max="12" width="14.85546875" style="31" customWidth="1"/>
    <col min="13" max="13" width="13" style="31" customWidth="1"/>
    <col min="14" max="14" width="13.28515625" style="31" customWidth="1"/>
    <col min="15" max="15" width="14.140625" style="31" customWidth="1"/>
    <col min="16" max="16" width="13" style="31" customWidth="1"/>
    <col min="17" max="17" width="13.28515625" style="31" customWidth="1"/>
    <col min="18" max="18" width="13.85546875" style="31" customWidth="1"/>
    <col min="19" max="19" width="14.28515625" style="31" customWidth="1"/>
    <col min="20" max="20" width="13.5703125" style="31" customWidth="1"/>
    <col min="21" max="21" width="14.42578125" style="31" customWidth="1"/>
    <col min="22" max="22" width="12.85546875" style="31" customWidth="1"/>
    <col min="23" max="23" width="13.5703125" style="31" customWidth="1"/>
    <col min="24" max="24" width="13.140625" style="31" customWidth="1"/>
    <col min="25" max="25" width="11.7109375" style="31" customWidth="1"/>
    <col min="26" max="16384" width="9.140625" style="31"/>
  </cols>
  <sheetData>
    <row r="1" spans="1:25" ht="15.75" customHeight="1" x14ac:dyDescent="0.2">
      <c r="A1" s="64" t="s">
        <v>55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ht="44.2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ht="19.5" customHeight="1" x14ac:dyDescent="0.2">
      <c r="A3" s="31"/>
      <c r="B3" s="31"/>
      <c r="C3" s="31"/>
      <c r="D3" s="31"/>
      <c r="E3" s="31"/>
      <c r="F3" s="31"/>
      <c r="G3" s="31"/>
      <c r="H3" s="31"/>
    </row>
    <row r="4" spans="1:25" ht="21.75" customHeight="1" x14ac:dyDescent="0.2">
      <c r="A4" s="31"/>
      <c r="B4" s="65">
        <f>НЕРЕГ!C4</f>
        <v>45566</v>
      </c>
      <c r="C4" s="65"/>
      <c r="D4" s="31"/>
      <c r="E4" s="31"/>
      <c r="F4" s="31"/>
      <c r="G4" s="31"/>
      <c r="H4" s="31"/>
      <c r="M4" s="66" t="s">
        <v>16</v>
      </c>
      <c r="N4" s="66"/>
      <c r="O4" s="66"/>
    </row>
    <row r="5" spans="1:25" x14ac:dyDescent="0.2">
      <c r="A5" s="6"/>
      <c r="B5" s="6"/>
      <c r="C5" s="6"/>
      <c r="D5" s="6"/>
      <c r="E5" s="6"/>
      <c r="F5" s="6"/>
      <c r="G5" s="6"/>
      <c r="H5" s="6"/>
    </row>
    <row r="6" spans="1:25" x14ac:dyDescent="0.2">
      <c r="A6" s="67" t="s">
        <v>17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</row>
    <row r="7" spans="1:25" ht="24" customHeight="1" x14ac:dyDescent="0.2">
      <c r="A7" s="68" t="s">
        <v>18</v>
      </c>
      <c r="B7" s="68" t="s">
        <v>19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1:25" ht="28.5" customHeight="1" x14ac:dyDescent="0.2">
      <c r="A8" s="68"/>
      <c r="B8" s="32" t="s">
        <v>20</v>
      </c>
      <c r="C8" s="32" t="s">
        <v>21</v>
      </c>
      <c r="D8" s="32" t="s">
        <v>22</v>
      </c>
      <c r="E8" s="32" t="s">
        <v>23</v>
      </c>
      <c r="F8" s="32" t="s">
        <v>24</v>
      </c>
      <c r="G8" s="32" t="s">
        <v>25</v>
      </c>
      <c r="H8" s="32" t="s">
        <v>26</v>
      </c>
      <c r="I8" s="32" t="s">
        <v>27</v>
      </c>
      <c r="J8" s="32" t="s">
        <v>28</v>
      </c>
      <c r="K8" s="32" t="s">
        <v>29</v>
      </c>
      <c r="L8" s="32" t="s">
        <v>30</v>
      </c>
      <c r="M8" s="32" t="s">
        <v>31</v>
      </c>
      <c r="N8" s="32" t="s">
        <v>32</v>
      </c>
      <c r="O8" s="32" t="s">
        <v>33</v>
      </c>
      <c r="P8" s="32" t="s">
        <v>34</v>
      </c>
      <c r="Q8" s="32" t="s">
        <v>35</v>
      </c>
      <c r="R8" s="32" t="s">
        <v>36</v>
      </c>
      <c r="S8" s="32" t="s">
        <v>37</v>
      </c>
      <c r="T8" s="32" t="s">
        <v>38</v>
      </c>
      <c r="U8" s="32" t="s">
        <v>39</v>
      </c>
      <c r="V8" s="32" t="s">
        <v>40</v>
      </c>
      <c r="W8" s="32" t="s">
        <v>41</v>
      </c>
      <c r="X8" s="32" t="s">
        <v>42</v>
      </c>
      <c r="Y8" s="32" t="s">
        <v>43</v>
      </c>
    </row>
    <row r="9" spans="1:25" x14ac:dyDescent="0.2">
      <c r="A9" s="33">
        <v>1</v>
      </c>
      <c r="B9" s="34">
        <v>3.8208799999999998</v>
      </c>
      <c r="C9" s="34">
        <v>3.79976</v>
      </c>
      <c r="D9" s="34">
        <v>3.7993999999999999</v>
      </c>
      <c r="E9" s="34">
        <v>3.8062800000000001</v>
      </c>
      <c r="F9" s="34">
        <v>3.87582</v>
      </c>
      <c r="G9" s="34">
        <v>4.1166099999999997</v>
      </c>
      <c r="H9" s="34">
        <v>4.18818</v>
      </c>
      <c r="I9" s="34">
        <v>4.3158000000000003</v>
      </c>
      <c r="J9" s="34">
        <v>4.3250200000000003</v>
      </c>
      <c r="K9" s="34">
        <v>4.2885400000000002</v>
      </c>
      <c r="L9" s="34">
        <v>4.2362799999999998</v>
      </c>
      <c r="M9" s="34">
        <v>4.1709899999999998</v>
      </c>
      <c r="N9" s="34">
        <v>4.1248899999999997</v>
      </c>
      <c r="O9" s="34">
        <v>4.1320499999999996</v>
      </c>
      <c r="P9" s="34">
        <v>4.2279499999999999</v>
      </c>
      <c r="Q9" s="34">
        <v>4.3242200000000004</v>
      </c>
      <c r="R9" s="34">
        <v>4.4226299999999998</v>
      </c>
      <c r="S9" s="34">
        <v>4.3985300000000001</v>
      </c>
      <c r="T9" s="34">
        <v>4.3546199999999997</v>
      </c>
      <c r="U9" s="34">
        <v>4.1893700000000003</v>
      </c>
      <c r="V9" s="34">
        <v>4.0325600000000001</v>
      </c>
      <c r="W9" s="34">
        <v>3.89622</v>
      </c>
      <c r="X9" s="34">
        <v>3.8271199999999999</v>
      </c>
      <c r="Y9" s="34">
        <v>3.8214399999999999</v>
      </c>
    </row>
    <row r="10" spans="1:25" x14ac:dyDescent="0.2">
      <c r="A10" s="33">
        <v>2</v>
      </c>
      <c r="B10" s="34">
        <v>3.8073899999999998</v>
      </c>
      <c r="C10" s="34">
        <v>3.80071</v>
      </c>
      <c r="D10" s="34">
        <v>3.8002899999999999</v>
      </c>
      <c r="E10" s="34">
        <v>3.8083300000000002</v>
      </c>
      <c r="F10" s="34">
        <v>3.8545600000000002</v>
      </c>
      <c r="G10" s="34">
        <v>3.94563</v>
      </c>
      <c r="H10" s="34">
        <v>4.0758000000000001</v>
      </c>
      <c r="I10" s="34">
        <v>4.2286099999999998</v>
      </c>
      <c r="J10" s="34">
        <v>4.2226400000000002</v>
      </c>
      <c r="K10" s="34">
        <v>4.1729900000000004</v>
      </c>
      <c r="L10" s="34">
        <v>4.0789600000000004</v>
      </c>
      <c r="M10" s="34">
        <v>4.1282500000000004</v>
      </c>
      <c r="N10" s="34">
        <v>4.1215299999999999</v>
      </c>
      <c r="O10" s="34">
        <v>4.0601000000000003</v>
      </c>
      <c r="P10" s="34">
        <v>4.0579799999999997</v>
      </c>
      <c r="Q10" s="34">
        <v>4.0603100000000003</v>
      </c>
      <c r="R10" s="34">
        <v>4.1581599999999996</v>
      </c>
      <c r="S10" s="34">
        <v>4.1745999999999999</v>
      </c>
      <c r="T10" s="34">
        <v>4.0677599999999998</v>
      </c>
      <c r="U10" s="34">
        <v>4.0121700000000002</v>
      </c>
      <c r="V10" s="34">
        <v>3.9378199999999999</v>
      </c>
      <c r="W10" s="34">
        <v>3.8808199999999999</v>
      </c>
      <c r="X10" s="34">
        <v>3.8680300000000001</v>
      </c>
      <c r="Y10" s="34">
        <v>3.84348</v>
      </c>
    </row>
    <row r="11" spans="1:25" x14ac:dyDescent="0.2">
      <c r="A11" s="33">
        <v>3</v>
      </c>
      <c r="B11" s="34">
        <v>3.8182800000000001</v>
      </c>
      <c r="C11" s="34">
        <v>3.8178100000000001</v>
      </c>
      <c r="D11" s="34">
        <v>3.8180299999999998</v>
      </c>
      <c r="E11" s="34">
        <v>3.81901</v>
      </c>
      <c r="F11" s="34">
        <v>3.8627699999999998</v>
      </c>
      <c r="G11" s="34">
        <v>3.9217499999999998</v>
      </c>
      <c r="H11" s="34">
        <v>4.0369099999999998</v>
      </c>
      <c r="I11" s="34">
        <v>4.1513200000000001</v>
      </c>
      <c r="J11" s="34">
        <v>4.1500399999999997</v>
      </c>
      <c r="K11" s="34">
        <v>4.1444099999999997</v>
      </c>
      <c r="L11" s="34">
        <v>4.1426999999999996</v>
      </c>
      <c r="M11" s="34">
        <v>4.1307600000000004</v>
      </c>
      <c r="N11" s="34">
        <v>4.13028</v>
      </c>
      <c r="O11" s="34">
        <v>4.12005</v>
      </c>
      <c r="P11" s="34">
        <v>4.1362300000000003</v>
      </c>
      <c r="Q11" s="34">
        <v>4.1607900000000004</v>
      </c>
      <c r="R11" s="34">
        <v>4.2155300000000002</v>
      </c>
      <c r="S11" s="34">
        <v>4.2427999999999999</v>
      </c>
      <c r="T11" s="34">
        <v>4.15313</v>
      </c>
      <c r="U11" s="34">
        <v>4.0875500000000002</v>
      </c>
      <c r="V11" s="34">
        <v>3.9432700000000001</v>
      </c>
      <c r="W11" s="34">
        <v>3.9093</v>
      </c>
      <c r="X11" s="34">
        <v>3.8689200000000001</v>
      </c>
      <c r="Y11" s="34">
        <v>3.8603900000000002</v>
      </c>
    </row>
    <row r="12" spans="1:25" x14ac:dyDescent="0.2">
      <c r="A12" s="33">
        <v>4</v>
      </c>
      <c r="B12" s="34">
        <v>3.8183099999999999</v>
      </c>
      <c r="C12" s="34">
        <v>3.8128500000000001</v>
      </c>
      <c r="D12" s="34">
        <v>3.81779</v>
      </c>
      <c r="E12" s="34">
        <v>3.8188200000000001</v>
      </c>
      <c r="F12" s="34">
        <v>3.8554300000000001</v>
      </c>
      <c r="G12" s="34">
        <v>3.90706</v>
      </c>
      <c r="H12" s="34">
        <v>4.0060200000000004</v>
      </c>
      <c r="I12" s="34">
        <v>4.1171899999999999</v>
      </c>
      <c r="J12" s="34">
        <v>4.1188799999999999</v>
      </c>
      <c r="K12" s="34">
        <v>4.0964799999999997</v>
      </c>
      <c r="L12" s="34">
        <v>4.0785799999999997</v>
      </c>
      <c r="M12" s="34">
        <v>4.0741300000000003</v>
      </c>
      <c r="N12" s="34">
        <v>4.06576</v>
      </c>
      <c r="O12" s="34">
        <v>4.0649899999999999</v>
      </c>
      <c r="P12" s="34">
        <v>4.0764800000000001</v>
      </c>
      <c r="Q12" s="34">
        <v>4.1279700000000004</v>
      </c>
      <c r="R12" s="34">
        <v>4.2009999999999996</v>
      </c>
      <c r="S12" s="34">
        <v>4.2611299999999996</v>
      </c>
      <c r="T12" s="34">
        <v>4.1364299999999998</v>
      </c>
      <c r="U12" s="34">
        <v>4.0965699999999998</v>
      </c>
      <c r="V12" s="34">
        <v>3.9457599999999999</v>
      </c>
      <c r="W12" s="34">
        <v>3.8666999999999998</v>
      </c>
      <c r="X12" s="34">
        <v>3.8634599999999999</v>
      </c>
      <c r="Y12" s="34">
        <v>3.83249</v>
      </c>
    </row>
    <row r="13" spans="1:25" x14ac:dyDescent="0.2">
      <c r="A13" s="33">
        <v>5</v>
      </c>
      <c r="B13" s="34">
        <v>3.8662100000000001</v>
      </c>
      <c r="C13" s="34">
        <v>3.8615200000000001</v>
      </c>
      <c r="D13" s="34">
        <v>3.8181600000000002</v>
      </c>
      <c r="E13" s="34">
        <v>3.8322099999999999</v>
      </c>
      <c r="F13" s="34">
        <v>3.8669099999999998</v>
      </c>
      <c r="G13" s="34">
        <v>3.9036</v>
      </c>
      <c r="H13" s="34">
        <v>3.95546</v>
      </c>
      <c r="I13" s="34">
        <v>4.1262299999999996</v>
      </c>
      <c r="J13" s="34">
        <v>4.25854</v>
      </c>
      <c r="K13" s="34">
        <v>4.2663700000000002</v>
      </c>
      <c r="L13" s="34">
        <v>4.2340600000000004</v>
      </c>
      <c r="M13" s="34">
        <v>4.23027</v>
      </c>
      <c r="N13" s="34">
        <v>4.2267799999999998</v>
      </c>
      <c r="O13" s="34">
        <v>4.2319199999999997</v>
      </c>
      <c r="P13" s="34">
        <v>4.2723399999999998</v>
      </c>
      <c r="Q13" s="34">
        <v>4.3375700000000004</v>
      </c>
      <c r="R13" s="34">
        <v>4.3934600000000001</v>
      </c>
      <c r="S13" s="34">
        <v>4.4087699999999996</v>
      </c>
      <c r="T13" s="34">
        <v>4.3358100000000004</v>
      </c>
      <c r="U13" s="34">
        <v>4.2828299999999997</v>
      </c>
      <c r="V13" s="34">
        <v>4.1497400000000004</v>
      </c>
      <c r="W13" s="34">
        <v>4.0460500000000001</v>
      </c>
      <c r="X13" s="34">
        <v>3.95445</v>
      </c>
      <c r="Y13" s="34">
        <v>3.9009900000000002</v>
      </c>
    </row>
    <row r="14" spans="1:25" x14ac:dyDescent="0.2">
      <c r="A14" s="33">
        <v>6</v>
      </c>
      <c r="B14" s="34">
        <v>3.8719000000000001</v>
      </c>
      <c r="C14" s="34">
        <v>3.82437</v>
      </c>
      <c r="D14" s="34">
        <v>3.82456</v>
      </c>
      <c r="E14" s="34">
        <v>3.8281900000000002</v>
      </c>
      <c r="F14" s="34">
        <v>3.8273700000000002</v>
      </c>
      <c r="G14" s="34">
        <v>3.84917</v>
      </c>
      <c r="H14" s="34">
        <v>3.8794599999999999</v>
      </c>
      <c r="I14" s="34">
        <v>3.9454899999999999</v>
      </c>
      <c r="J14" s="34">
        <v>4.0273399999999997</v>
      </c>
      <c r="K14" s="34">
        <v>3.9022199999999998</v>
      </c>
      <c r="L14" s="34">
        <v>3.87914</v>
      </c>
      <c r="M14" s="34">
        <v>3.8788100000000001</v>
      </c>
      <c r="N14" s="34">
        <v>3.87826</v>
      </c>
      <c r="O14" s="34">
        <v>3.8785400000000001</v>
      </c>
      <c r="P14" s="34">
        <v>3.88293</v>
      </c>
      <c r="Q14" s="34">
        <v>4.1525999999999996</v>
      </c>
      <c r="R14" s="34">
        <v>4.2038900000000003</v>
      </c>
      <c r="S14" s="34">
        <v>4.2119799999999996</v>
      </c>
      <c r="T14" s="34">
        <v>4.1671899999999997</v>
      </c>
      <c r="U14" s="34">
        <v>3.9169800000000001</v>
      </c>
      <c r="V14" s="34">
        <v>3.8730000000000002</v>
      </c>
      <c r="W14" s="34">
        <v>3.8260900000000002</v>
      </c>
      <c r="X14" s="34">
        <v>3.8253499999999998</v>
      </c>
      <c r="Y14" s="34">
        <v>3.8254899999999998</v>
      </c>
    </row>
    <row r="15" spans="1:25" x14ac:dyDescent="0.2">
      <c r="A15" s="33">
        <v>7</v>
      </c>
      <c r="B15" s="34">
        <v>3.8155199999999998</v>
      </c>
      <c r="C15" s="34">
        <v>3.8020299999999998</v>
      </c>
      <c r="D15" s="34">
        <v>3.8247499999999999</v>
      </c>
      <c r="E15" s="34">
        <v>3.8267000000000002</v>
      </c>
      <c r="F15" s="34">
        <v>3.8756599999999999</v>
      </c>
      <c r="G15" s="34">
        <v>4.0473299999999997</v>
      </c>
      <c r="H15" s="34">
        <v>4.1234500000000001</v>
      </c>
      <c r="I15" s="34">
        <v>4.2549200000000003</v>
      </c>
      <c r="J15" s="34">
        <v>4.2636500000000002</v>
      </c>
      <c r="K15" s="34">
        <v>4.2638499999999997</v>
      </c>
      <c r="L15" s="34">
        <v>4.1895600000000002</v>
      </c>
      <c r="M15" s="34">
        <v>4.2041599999999999</v>
      </c>
      <c r="N15" s="34">
        <v>4.2079599999999999</v>
      </c>
      <c r="O15" s="34">
        <v>4.2073</v>
      </c>
      <c r="P15" s="34">
        <v>4.21021</v>
      </c>
      <c r="Q15" s="34">
        <v>4.2455499999999997</v>
      </c>
      <c r="R15" s="34">
        <v>4.3674499999999998</v>
      </c>
      <c r="S15" s="34">
        <v>4.3693200000000001</v>
      </c>
      <c r="T15" s="34">
        <v>4.2504799999999996</v>
      </c>
      <c r="U15" s="34">
        <v>4.20038</v>
      </c>
      <c r="V15" s="34">
        <v>4.00101</v>
      </c>
      <c r="W15" s="34">
        <v>3.8972699999999998</v>
      </c>
      <c r="X15" s="34">
        <v>3.8267199999999999</v>
      </c>
      <c r="Y15" s="34">
        <v>3.8250899999999999</v>
      </c>
    </row>
    <row r="16" spans="1:25" s="35" customFormat="1" x14ac:dyDescent="0.2">
      <c r="A16" s="33">
        <v>8</v>
      </c>
      <c r="B16" s="34">
        <v>3.8036099999999999</v>
      </c>
      <c r="C16" s="34">
        <v>3.8016200000000002</v>
      </c>
      <c r="D16" s="34">
        <v>3.80172</v>
      </c>
      <c r="E16" s="34">
        <v>3.8244199999999999</v>
      </c>
      <c r="F16" s="34">
        <v>3.8258999999999999</v>
      </c>
      <c r="G16" s="34">
        <v>3.9689399999999999</v>
      </c>
      <c r="H16" s="34">
        <v>4.0394399999999999</v>
      </c>
      <c r="I16" s="34">
        <v>4.1659899999999999</v>
      </c>
      <c r="J16" s="34">
        <v>4.2580299999999998</v>
      </c>
      <c r="K16" s="34">
        <v>4.2727500000000003</v>
      </c>
      <c r="L16" s="34">
        <v>4.24193</v>
      </c>
      <c r="M16" s="34">
        <v>4.2344999999999997</v>
      </c>
      <c r="N16" s="34">
        <v>4.2297599999999997</v>
      </c>
      <c r="O16" s="34">
        <v>4.1691500000000001</v>
      </c>
      <c r="P16" s="34">
        <v>4.2011099999999999</v>
      </c>
      <c r="Q16" s="34">
        <v>4.24</v>
      </c>
      <c r="R16" s="34">
        <v>4.3101900000000004</v>
      </c>
      <c r="S16" s="34">
        <v>4.3539099999999999</v>
      </c>
      <c r="T16" s="34">
        <v>4.2331000000000003</v>
      </c>
      <c r="U16" s="34">
        <v>4.1930100000000001</v>
      </c>
      <c r="V16" s="34">
        <v>4.0080099999999996</v>
      </c>
      <c r="W16" s="34">
        <v>3.99133</v>
      </c>
      <c r="X16" s="34">
        <v>3.9113600000000002</v>
      </c>
      <c r="Y16" s="34">
        <v>3.8717999999999999</v>
      </c>
    </row>
    <row r="17" spans="1:25" s="35" customFormat="1" x14ac:dyDescent="0.2">
      <c r="A17" s="33">
        <v>9</v>
      </c>
      <c r="B17" s="34">
        <v>3.8321299999999998</v>
      </c>
      <c r="C17" s="34">
        <v>3.8240099999999999</v>
      </c>
      <c r="D17" s="34">
        <v>3.8238400000000001</v>
      </c>
      <c r="E17" s="34">
        <v>3.8248700000000002</v>
      </c>
      <c r="F17" s="34">
        <v>3.87317</v>
      </c>
      <c r="G17" s="34">
        <v>3.98393</v>
      </c>
      <c r="H17" s="34">
        <v>4.10405</v>
      </c>
      <c r="I17" s="34">
        <v>4.20953</v>
      </c>
      <c r="J17" s="34">
        <v>4.2542799999999996</v>
      </c>
      <c r="K17" s="34">
        <v>4.2548199999999996</v>
      </c>
      <c r="L17" s="34">
        <v>4.2400599999999997</v>
      </c>
      <c r="M17" s="34">
        <v>4.23543</v>
      </c>
      <c r="N17" s="34">
        <v>4.2349500000000004</v>
      </c>
      <c r="O17" s="34">
        <v>4.1874500000000001</v>
      </c>
      <c r="P17" s="34">
        <v>4.1842800000000002</v>
      </c>
      <c r="Q17" s="34">
        <v>4.2257100000000003</v>
      </c>
      <c r="R17" s="34">
        <v>4.2778900000000002</v>
      </c>
      <c r="S17" s="34">
        <v>4.3042600000000002</v>
      </c>
      <c r="T17" s="34">
        <v>4.2202299999999999</v>
      </c>
      <c r="U17" s="34">
        <v>4.17821</v>
      </c>
      <c r="V17" s="34">
        <v>4.0082199999999997</v>
      </c>
      <c r="W17" s="34">
        <v>3.90604</v>
      </c>
      <c r="X17" s="34">
        <v>3.8881199999999998</v>
      </c>
      <c r="Y17" s="34">
        <v>3.8629600000000002</v>
      </c>
    </row>
    <row r="18" spans="1:25" s="35" customFormat="1" x14ac:dyDescent="0.2">
      <c r="A18" s="33">
        <v>10</v>
      </c>
      <c r="B18" s="34">
        <v>3.8252700000000002</v>
      </c>
      <c r="C18" s="34">
        <v>3.80206</v>
      </c>
      <c r="D18" s="34">
        <v>3.8018700000000001</v>
      </c>
      <c r="E18" s="34">
        <v>3.8031700000000002</v>
      </c>
      <c r="F18" s="34">
        <v>3.82748</v>
      </c>
      <c r="G18" s="34">
        <v>3.93547</v>
      </c>
      <c r="H18" s="34">
        <v>4.0486599999999999</v>
      </c>
      <c r="I18" s="34">
        <v>4.1492100000000001</v>
      </c>
      <c r="J18" s="34">
        <v>4.1804600000000001</v>
      </c>
      <c r="K18" s="34">
        <v>4.1846699999999997</v>
      </c>
      <c r="L18" s="34">
        <v>4.1681499999999998</v>
      </c>
      <c r="M18" s="34">
        <v>4.17666</v>
      </c>
      <c r="N18" s="34">
        <v>4.1656899999999997</v>
      </c>
      <c r="O18" s="34">
        <v>4.1609800000000003</v>
      </c>
      <c r="P18" s="34">
        <v>4.20526</v>
      </c>
      <c r="Q18" s="34">
        <v>4.2283299999999997</v>
      </c>
      <c r="R18" s="34">
        <v>4.2672600000000003</v>
      </c>
      <c r="S18" s="34">
        <v>4.2605300000000002</v>
      </c>
      <c r="T18" s="34">
        <v>4.2172799999999997</v>
      </c>
      <c r="U18" s="34">
        <v>4.1580300000000001</v>
      </c>
      <c r="V18" s="34">
        <v>4.0484299999999998</v>
      </c>
      <c r="W18" s="34">
        <v>3.99057</v>
      </c>
      <c r="X18" s="34">
        <v>3.8877700000000002</v>
      </c>
      <c r="Y18" s="34">
        <v>3.8402500000000002</v>
      </c>
    </row>
    <row r="19" spans="1:25" s="35" customFormat="1" x14ac:dyDescent="0.2">
      <c r="A19" s="33">
        <v>11</v>
      </c>
      <c r="B19" s="34">
        <v>3.8251499999999998</v>
      </c>
      <c r="C19" s="34">
        <v>3.8025199999999999</v>
      </c>
      <c r="D19" s="34">
        <v>3.80247</v>
      </c>
      <c r="E19" s="34">
        <v>3.8236400000000001</v>
      </c>
      <c r="F19" s="34">
        <v>3.8368899999999999</v>
      </c>
      <c r="G19" s="34">
        <v>3.9527100000000002</v>
      </c>
      <c r="H19" s="34">
        <v>4.0591699999999999</v>
      </c>
      <c r="I19" s="34">
        <v>4.1772799999999997</v>
      </c>
      <c r="J19" s="34">
        <v>4.2102599999999999</v>
      </c>
      <c r="K19" s="34">
        <v>4.2164200000000003</v>
      </c>
      <c r="L19" s="34">
        <v>4.2071199999999997</v>
      </c>
      <c r="M19" s="34">
        <v>4.2020499999999998</v>
      </c>
      <c r="N19" s="34">
        <v>4.1963999999999997</v>
      </c>
      <c r="O19" s="34">
        <v>4.1956800000000003</v>
      </c>
      <c r="P19" s="34">
        <v>4.2049700000000003</v>
      </c>
      <c r="Q19" s="34">
        <v>4.2223800000000002</v>
      </c>
      <c r="R19" s="34">
        <v>4.2527400000000002</v>
      </c>
      <c r="S19" s="34">
        <v>4.2398400000000001</v>
      </c>
      <c r="T19" s="34">
        <v>4.1986499999999998</v>
      </c>
      <c r="U19" s="34">
        <v>4.1656399999999998</v>
      </c>
      <c r="V19" s="34">
        <v>4.1318099999999998</v>
      </c>
      <c r="W19" s="34">
        <v>4.0900299999999996</v>
      </c>
      <c r="X19" s="34">
        <v>3.9394100000000001</v>
      </c>
      <c r="Y19" s="34">
        <v>3.96685</v>
      </c>
    </row>
    <row r="20" spans="1:25" s="35" customFormat="1" x14ac:dyDescent="0.2">
      <c r="A20" s="33">
        <v>12</v>
      </c>
      <c r="B20" s="34">
        <v>4.0967700000000002</v>
      </c>
      <c r="C20" s="34">
        <v>4.0739400000000003</v>
      </c>
      <c r="D20" s="34">
        <v>4.0422599999999997</v>
      </c>
      <c r="E20" s="34">
        <v>4.0524800000000001</v>
      </c>
      <c r="F20" s="34">
        <v>4.0463399999999998</v>
      </c>
      <c r="G20" s="34">
        <v>4.1329099999999999</v>
      </c>
      <c r="H20" s="34">
        <v>4.2728599999999997</v>
      </c>
      <c r="I20" s="34">
        <v>4.45838</v>
      </c>
      <c r="J20" s="34">
        <v>4.6527900000000004</v>
      </c>
      <c r="K20" s="34">
        <v>4.7057099999999998</v>
      </c>
      <c r="L20" s="34">
        <v>4.6733000000000002</v>
      </c>
      <c r="M20" s="34">
        <v>4.64269</v>
      </c>
      <c r="N20" s="34">
        <v>4.6649599999999998</v>
      </c>
      <c r="O20" s="34">
        <v>4.7077299999999997</v>
      </c>
      <c r="P20" s="34">
        <v>4.7632099999999999</v>
      </c>
      <c r="Q20" s="34">
        <v>4.8163900000000002</v>
      </c>
      <c r="R20" s="34">
        <v>4.85161</v>
      </c>
      <c r="S20" s="34">
        <v>4.7564000000000002</v>
      </c>
      <c r="T20" s="34">
        <v>4.7050599999999996</v>
      </c>
      <c r="U20" s="34">
        <v>4.6428500000000001</v>
      </c>
      <c r="V20" s="34">
        <v>4.5625200000000001</v>
      </c>
      <c r="W20" s="34">
        <v>4.4140100000000002</v>
      </c>
      <c r="X20" s="34">
        <v>4.2343599999999997</v>
      </c>
      <c r="Y20" s="34">
        <v>4.1001700000000003</v>
      </c>
    </row>
    <row r="21" spans="1:25" x14ac:dyDescent="0.2">
      <c r="A21" s="33">
        <v>13</v>
      </c>
      <c r="B21" s="34">
        <v>3.9369399999999999</v>
      </c>
      <c r="C21" s="34">
        <v>3.8932799999999999</v>
      </c>
      <c r="D21" s="34">
        <v>3.8719899999999998</v>
      </c>
      <c r="E21" s="34">
        <v>3.8628</v>
      </c>
      <c r="F21" s="34">
        <v>3.8626900000000002</v>
      </c>
      <c r="G21" s="34">
        <v>3.9029699999999998</v>
      </c>
      <c r="H21" s="34">
        <v>3.9652500000000002</v>
      </c>
      <c r="I21" s="34">
        <v>4.10738</v>
      </c>
      <c r="J21" s="34">
        <v>4.2150299999999996</v>
      </c>
      <c r="K21" s="34">
        <v>4.3305800000000003</v>
      </c>
      <c r="L21" s="34">
        <v>4.3264100000000001</v>
      </c>
      <c r="M21" s="34">
        <v>4.3240800000000004</v>
      </c>
      <c r="N21" s="34">
        <v>4.3357200000000002</v>
      </c>
      <c r="O21" s="34">
        <v>4.3381699999999999</v>
      </c>
      <c r="P21" s="34">
        <v>4.3842699999999999</v>
      </c>
      <c r="Q21" s="34">
        <v>4.4031000000000002</v>
      </c>
      <c r="R21" s="34">
        <v>4.4388899999999998</v>
      </c>
      <c r="S21" s="34">
        <v>4.4426699999999997</v>
      </c>
      <c r="T21" s="34">
        <v>4.4037199999999999</v>
      </c>
      <c r="U21" s="34">
        <v>4.3591899999999999</v>
      </c>
      <c r="V21" s="34">
        <v>4.2709299999999999</v>
      </c>
      <c r="W21" s="34">
        <v>4.1805599999999998</v>
      </c>
      <c r="X21" s="34">
        <v>3.9873699999999999</v>
      </c>
      <c r="Y21" s="34">
        <v>3.91899</v>
      </c>
    </row>
    <row r="22" spans="1:25" x14ac:dyDescent="0.2">
      <c r="A22" s="33">
        <v>14</v>
      </c>
      <c r="B22" s="34">
        <v>3.8933200000000001</v>
      </c>
      <c r="C22" s="34">
        <v>3.89236</v>
      </c>
      <c r="D22" s="34">
        <v>3.8384399999999999</v>
      </c>
      <c r="E22" s="34">
        <v>3.8366899999999999</v>
      </c>
      <c r="F22" s="34">
        <v>3.8896899999999999</v>
      </c>
      <c r="G22" s="34">
        <v>4.0352199999999998</v>
      </c>
      <c r="H22" s="34">
        <v>4.1290500000000003</v>
      </c>
      <c r="I22" s="34">
        <v>4.0614800000000004</v>
      </c>
      <c r="J22" s="34">
        <v>4.0668800000000003</v>
      </c>
      <c r="K22" s="34">
        <v>4.0660999999999996</v>
      </c>
      <c r="L22" s="34">
        <v>4.0593199999999996</v>
      </c>
      <c r="M22" s="34">
        <v>4.0594599999999996</v>
      </c>
      <c r="N22" s="34">
        <v>4.0681799999999999</v>
      </c>
      <c r="O22" s="34">
        <v>4.06745</v>
      </c>
      <c r="P22" s="34">
        <v>4.0707800000000001</v>
      </c>
      <c r="Q22" s="34">
        <v>4.0846999999999998</v>
      </c>
      <c r="R22" s="34">
        <v>4.1267100000000001</v>
      </c>
      <c r="S22" s="34">
        <v>4.0986399999999996</v>
      </c>
      <c r="T22" s="34">
        <v>4.0685399999999996</v>
      </c>
      <c r="U22" s="34">
        <v>4.0259900000000002</v>
      </c>
      <c r="V22" s="34">
        <v>3.9420999999999999</v>
      </c>
      <c r="W22" s="34">
        <v>3.8820000000000001</v>
      </c>
      <c r="X22" s="34">
        <v>3.8711799999999998</v>
      </c>
      <c r="Y22" s="34">
        <v>3.8289300000000002</v>
      </c>
    </row>
    <row r="23" spans="1:25" x14ac:dyDescent="0.2">
      <c r="A23" s="33">
        <v>15</v>
      </c>
      <c r="B23" s="34">
        <v>3.8025699999999998</v>
      </c>
      <c r="C23" s="34">
        <v>3.78389</v>
      </c>
      <c r="D23" s="34">
        <v>3.7842199999999999</v>
      </c>
      <c r="E23" s="34">
        <v>3.8012800000000002</v>
      </c>
      <c r="F23" s="34">
        <v>3.8111600000000001</v>
      </c>
      <c r="G23" s="34">
        <v>3.8821300000000001</v>
      </c>
      <c r="H23" s="34">
        <v>3.8628999999999998</v>
      </c>
      <c r="I23" s="34">
        <v>3.8854099999999998</v>
      </c>
      <c r="J23" s="34">
        <v>3.91527</v>
      </c>
      <c r="K23" s="34">
        <v>3.9105599999999998</v>
      </c>
      <c r="L23" s="34">
        <v>3.8992</v>
      </c>
      <c r="M23" s="34">
        <v>3.9016500000000001</v>
      </c>
      <c r="N23" s="34">
        <v>3.90272</v>
      </c>
      <c r="O23" s="34">
        <v>3.9018299999999999</v>
      </c>
      <c r="P23" s="34">
        <v>3.90421</v>
      </c>
      <c r="Q23" s="34">
        <v>3.9178500000000001</v>
      </c>
      <c r="R23" s="34">
        <v>3.9408599999999998</v>
      </c>
      <c r="S23" s="34">
        <v>3.9298799999999998</v>
      </c>
      <c r="T23" s="34">
        <v>3.9086699999999999</v>
      </c>
      <c r="U23" s="34">
        <v>3.8860999999999999</v>
      </c>
      <c r="V23" s="34">
        <v>3.87243</v>
      </c>
      <c r="W23" s="34">
        <v>3.8483399999999999</v>
      </c>
      <c r="X23" s="34">
        <v>3.8281000000000001</v>
      </c>
      <c r="Y23" s="34">
        <v>3.8157000000000001</v>
      </c>
    </row>
    <row r="24" spans="1:25" x14ac:dyDescent="0.2">
      <c r="A24" s="33">
        <v>16</v>
      </c>
      <c r="B24" s="34">
        <v>3.8016899999999998</v>
      </c>
      <c r="C24" s="34">
        <v>3.8013300000000001</v>
      </c>
      <c r="D24" s="34">
        <v>3.8012899999999998</v>
      </c>
      <c r="E24" s="34">
        <v>3.80952</v>
      </c>
      <c r="F24" s="34">
        <v>3.8276300000000001</v>
      </c>
      <c r="G24" s="34">
        <v>3.8534999999999999</v>
      </c>
      <c r="H24" s="34">
        <v>3.8968600000000002</v>
      </c>
      <c r="I24" s="34">
        <v>3.9439500000000001</v>
      </c>
      <c r="J24" s="34">
        <v>3.9792299999999998</v>
      </c>
      <c r="K24" s="34">
        <v>3.96984</v>
      </c>
      <c r="L24" s="34">
        <v>3.9630800000000002</v>
      </c>
      <c r="M24" s="34">
        <v>3.9618199999999999</v>
      </c>
      <c r="N24" s="34">
        <v>3.96231</v>
      </c>
      <c r="O24" s="34">
        <v>3.96488</v>
      </c>
      <c r="P24" s="34">
        <v>3.9885999999999999</v>
      </c>
      <c r="Q24" s="34">
        <v>4.0023900000000001</v>
      </c>
      <c r="R24" s="34">
        <v>4.0253899999999998</v>
      </c>
      <c r="S24" s="34">
        <v>4.0187200000000001</v>
      </c>
      <c r="T24" s="34">
        <v>3.9922</v>
      </c>
      <c r="U24" s="34">
        <v>3.96326</v>
      </c>
      <c r="V24" s="34">
        <v>3.9179300000000001</v>
      </c>
      <c r="W24" s="34">
        <v>3.8822199999999998</v>
      </c>
      <c r="X24" s="34">
        <v>3.8327800000000001</v>
      </c>
      <c r="Y24" s="34">
        <v>3.8278799999999999</v>
      </c>
    </row>
    <row r="25" spans="1:25" x14ac:dyDescent="0.2">
      <c r="A25" s="33">
        <v>17</v>
      </c>
      <c r="B25" s="34">
        <v>3.8239999999999998</v>
      </c>
      <c r="C25" s="34">
        <v>3.82246</v>
      </c>
      <c r="D25" s="34">
        <v>3.82843</v>
      </c>
      <c r="E25" s="34">
        <v>3.8293599999999999</v>
      </c>
      <c r="F25" s="34">
        <v>3.8535900000000001</v>
      </c>
      <c r="G25" s="34">
        <v>3.99349</v>
      </c>
      <c r="H25" s="34">
        <v>4.0139300000000002</v>
      </c>
      <c r="I25" s="34">
        <v>4.1223200000000002</v>
      </c>
      <c r="J25" s="34">
        <v>4.0261800000000001</v>
      </c>
      <c r="K25" s="34">
        <v>3.9792999999999998</v>
      </c>
      <c r="L25" s="34">
        <v>3.9636499999999999</v>
      </c>
      <c r="M25" s="34">
        <v>3.96516</v>
      </c>
      <c r="N25" s="34">
        <v>3.9609000000000001</v>
      </c>
      <c r="O25" s="34">
        <v>3.9726499999999998</v>
      </c>
      <c r="P25" s="34">
        <v>4.0474399999999999</v>
      </c>
      <c r="Q25" s="34">
        <v>4.1660000000000004</v>
      </c>
      <c r="R25" s="34">
        <v>4.1162799999999997</v>
      </c>
      <c r="S25" s="34">
        <v>4.03261</v>
      </c>
      <c r="T25" s="34">
        <v>3.98306</v>
      </c>
      <c r="U25" s="34">
        <v>3.9571999999999998</v>
      </c>
      <c r="V25" s="34">
        <v>3.9127900000000002</v>
      </c>
      <c r="W25" s="34">
        <v>3.8743699999999999</v>
      </c>
      <c r="X25" s="34">
        <v>3.8830499999999999</v>
      </c>
      <c r="Y25" s="34">
        <v>3.8281200000000002</v>
      </c>
    </row>
    <row r="26" spans="1:25" x14ac:dyDescent="0.2">
      <c r="A26" s="33">
        <v>18</v>
      </c>
      <c r="B26" s="34">
        <v>3.8127599999999999</v>
      </c>
      <c r="C26" s="34">
        <v>3.8055599999999998</v>
      </c>
      <c r="D26" s="34">
        <v>3.80809</v>
      </c>
      <c r="E26" s="34">
        <v>3.82707</v>
      </c>
      <c r="F26" s="34">
        <v>3.8290799999999998</v>
      </c>
      <c r="G26" s="34">
        <v>3.9570400000000001</v>
      </c>
      <c r="H26" s="34">
        <v>4.0552299999999999</v>
      </c>
      <c r="I26" s="34">
        <v>4.1803499999999998</v>
      </c>
      <c r="J26" s="34">
        <v>4.2715699999999996</v>
      </c>
      <c r="K26" s="34">
        <v>4.2519</v>
      </c>
      <c r="L26" s="34">
        <v>4.2369899999999996</v>
      </c>
      <c r="M26" s="34">
        <v>4.2363600000000003</v>
      </c>
      <c r="N26" s="34">
        <v>4.2382200000000001</v>
      </c>
      <c r="O26" s="34">
        <v>4.2600199999999999</v>
      </c>
      <c r="P26" s="34">
        <v>4.2776699999999996</v>
      </c>
      <c r="Q26" s="34">
        <v>4.3371500000000003</v>
      </c>
      <c r="R26" s="34">
        <v>4.3861400000000001</v>
      </c>
      <c r="S26" s="34">
        <v>4.3720299999999996</v>
      </c>
      <c r="T26" s="34">
        <v>4.3119399999999999</v>
      </c>
      <c r="U26" s="34">
        <v>4.2549900000000003</v>
      </c>
      <c r="V26" s="34">
        <v>4.1802599999999996</v>
      </c>
      <c r="W26" s="34">
        <v>4.0775399999999999</v>
      </c>
      <c r="X26" s="34">
        <v>3.9671799999999999</v>
      </c>
      <c r="Y26" s="34">
        <v>3.9323299999999999</v>
      </c>
    </row>
    <row r="27" spans="1:25" x14ac:dyDescent="0.2">
      <c r="A27" s="33">
        <v>19</v>
      </c>
      <c r="B27" s="34">
        <v>4.0679600000000002</v>
      </c>
      <c r="C27" s="34">
        <v>3.9891700000000001</v>
      </c>
      <c r="D27" s="34">
        <v>3.9205700000000001</v>
      </c>
      <c r="E27" s="34">
        <v>3.92333</v>
      </c>
      <c r="F27" s="34">
        <v>3.9733399999999999</v>
      </c>
      <c r="G27" s="34">
        <v>4.1032599999999997</v>
      </c>
      <c r="H27" s="34">
        <v>4.2159500000000003</v>
      </c>
      <c r="I27" s="34">
        <v>4.33169</v>
      </c>
      <c r="J27" s="34">
        <v>4.4925899999999999</v>
      </c>
      <c r="K27" s="34">
        <v>4.5137099999999997</v>
      </c>
      <c r="L27" s="34">
        <v>4.5256400000000001</v>
      </c>
      <c r="M27" s="34">
        <v>4.5039400000000001</v>
      </c>
      <c r="N27" s="34">
        <v>4.5069800000000004</v>
      </c>
      <c r="O27" s="34">
        <v>4.5203899999999999</v>
      </c>
      <c r="P27" s="34">
        <v>4.5357399999999997</v>
      </c>
      <c r="Q27" s="34">
        <v>4.5522600000000004</v>
      </c>
      <c r="R27" s="34">
        <v>4.6289899999999999</v>
      </c>
      <c r="S27" s="34">
        <v>4.5964600000000004</v>
      </c>
      <c r="T27" s="34">
        <v>4.5487799999999998</v>
      </c>
      <c r="U27" s="34">
        <v>4.49939</v>
      </c>
      <c r="V27" s="34">
        <v>4.4413299999999998</v>
      </c>
      <c r="W27" s="34">
        <v>4.2265100000000002</v>
      </c>
      <c r="X27" s="34">
        <v>4.1151799999999996</v>
      </c>
      <c r="Y27" s="34">
        <v>4.0515499999999998</v>
      </c>
    </row>
    <row r="28" spans="1:25" x14ac:dyDescent="0.2">
      <c r="A28" s="33">
        <v>20</v>
      </c>
      <c r="B28" s="34">
        <v>3.9740700000000002</v>
      </c>
      <c r="C28" s="34">
        <v>3.9001100000000002</v>
      </c>
      <c r="D28" s="34">
        <v>3.89072</v>
      </c>
      <c r="E28" s="34">
        <v>3.8916200000000001</v>
      </c>
      <c r="F28" s="34">
        <v>3.8976899999999999</v>
      </c>
      <c r="G28" s="34">
        <v>4.0170500000000002</v>
      </c>
      <c r="H28" s="34">
        <v>4.0890899999999997</v>
      </c>
      <c r="I28" s="34">
        <v>4.1641000000000004</v>
      </c>
      <c r="J28" s="34">
        <v>4.2759799999999997</v>
      </c>
      <c r="K28" s="34">
        <v>4.3391000000000002</v>
      </c>
      <c r="L28" s="34">
        <v>4.3299799999999999</v>
      </c>
      <c r="M28" s="34">
        <v>4.3231900000000003</v>
      </c>
      <c r="N28" s="34">
        <v>4.3066399999999998</v>
      </c>
      <c r="O28" s="34">
        <v>4.3115100000000002</v>
      </c>
      <c r="P28" s="34">
        <v>4.34701</v>
      </c>
      <c r="Q28" s="34">
        <v>4.3862699999999997</v>
      </c>
      <c r="R28" s="34">
        <v>4.4088900000000004</v>
      </c>
      <c r="S28" s="34">
        <v>4.3997000000000002</v>
      </c>
      <c r="T28" s="34">
        <v>4.3746099999999997</v>
      </c>
      <c r="U28" s="34">
        <v>4.3202400000000001</v>
      </c>
      <c r="V28" s="34">
        <v>4.1255499999999996</v>
      </c>
      <c r="W28" s="34">
        <v>4.1204200000000002</v>
      </c>
      <c r="X28" s="34">
        <v>3.9618600000000002</v>
      </c>
      <c r="Y28" s="34">
        <v>3.8942000000000001</v>
      </c>
    </row>
    <row r="29" spans="1:25" x14ac:dyDescent="0.2">
      <c r="A29" s="33">
        <v>21</v>
      </c>
      <c r="B29" s="34">
        <v>3.8670599999999999</v>
      </c>
      <c r="C29" s="34">
        <v>3.85961</v>
      </c>
      <c r="D29" s="34">
        <v>3.86009</v>
      </c>
      <c r="E29" s="34">
        <v>3.87534</v>
      </c>
      <c r="F29" s="34">
        <v>3.8904999999999998</v>
      </c>
      <c r="G29" s="34">
        <v>4.0964099999999997</v>
      </c>
      <c r="H29" s="34">
        <v>4.19001</v>
      </c>
      <c r="I29" s="34">
        <v>4.2856399999999999</v>
      </c>
      <c r="J29" s="34">
        <v>4.2594399999999997</v>
      </c>
      <c r="K29" s="34">
        <v>4.2352100000000004</v>
      </c>
      <c r="L29" s="34">
        <v>4.2308599999999998</v>
      </c>
      <c r="M29" s="34">
        <v>4.2255599999999998</v>
      </c>
      <c r="N29" s="34">
        <v>4.2315500000000004</v>
      </c>
      <c r="O29" s="34">
        <v>4.2392700000000003</v>
      </c>
      <c r="P29" s="34">
        <v>4.2614000000000001</v>
      </c>
      <c r="Q29" s="34">
        <v>4.3378100000000002</v>
      </c>
      <c r="R29" s="34">
        <v>4.3734400000000004</v>
      </c>
      <c r="S29" s="34">
        <v>4.3582900000000002</v>
      </c>
      <c r="T29" s="34">
        <v>4.2557200000000002</v>
      </c>
      <c r="U29" s="34">
        <v>4.2131299999999996</v>
      </c>
      <c r="V29" s="34">
        <v>4.15604</v>
      </c>
      <c r="W29" s="34">
        <v>4.1057800000000002</v>
      </c>
      <c r="X29" s="34">
        <v>3.96272</v>
      </c>
      <c r="Y29" s="34">
        <v>3.8861300000000001</v>
      </c>
    </row>
    <row r="30" spans="1:25" x14ac:dyDescent="0.2">
      <c r="A30" s="33">
        <v>22</v>
      </c>
      <c r="B30" s="34">
        <v>3.8334600000000001</v>
      </c>
      <c r="C30" s="34">
        <v>3.8203200000000002</v>
      </c>
      <c r="D30" s="34">
        <v>3.8026300000000002</v>
      </c>
      <c r="E30" s="34">
        <v>3.8012600000000001</v>
      </c>
      <c r="F30" s="34">
        <v>3.8275999999999999</v>
      </c>
      <c r="G30" s="34">
        <v>3.9544999999999999</v>
      </c>
      <c r="H30" s="34">
        <v>4.0366099999999996</v>
      </c>
      <c r="I30" s="34">
        <v>4.1393700000000004</v>
      </c>
      <c r="J30" s="34">
        <v>4.1612</v>
      </c>
      <c r="K30" s="34">
        <v>4.1573200000000003</v>
      </c>
      <c r="L30" s="34">
        <v>4.1429400000000003</v>
      </c>
      <c r="M30" s="34">
        <v>4.1352000000000002</v>
      </c>
      <c r="N30" s="34">
        <v>4.1204400000000003</v>
      </c>
      <c r="O30" s="34">
        <v>4.1261000000000001</v>
      </c>
      <c r="P30" s="34">
        <v>4.1425700000000001</v>
      </c>
      <c r="Q30" s="34">
        <v>4.1772799999999997</v>
      </c>
      <c r="R30" s="34">
        <v>4.2667200000000003</v>
      </c>
      <c r="S30" s="34">
        <v>4.2366900000000003</v>
      </c>
      <c r="T30" s="34">
        <v>4.1666699999999999</v>
      </c>
      <c r="U30" s="34">
        <v>4.1282699999999997</v>
      </c>
      <c r="V30" s="34">
        <v>4.0654700000000004</v>
      </c>
      <c r="W30" s="34">
        <v>4.0117700000000003</v>
      </c>
      <c r="X30" s="34">
        <v>3.9066999999999998</v>
      </c>
      <c r="Y30" s="34">
        <v>3.8267600000000002</v>
      </c>
    </row>
    <row r="31" spans="1:25" x14ac:dyDescent="0.2">
      <c r="A31" s="33">
        <v>23</v>
      </c>
      <c r="B31" s="34">
        <v>3.8205499999999999</v>
      </c>
      <c r="C31" s="34">
        <v>3.80044</v>
      </c>
      <c r="D31" s="34">
        <v>3.7999700000000001</v>
      </c>
      <c r="E31" s="34">
        <v>3.8012700000000001</v>
      </c>
      <c r="F31" s="34">
        <v>3.82741</v>
      </c>
      <c r="G31" s="34">
        <v>3.8888500000000001</v>
      </c>
      <c r="H31" s="34">
        <v>4.00936</v>
      </c>
      <c r="I31" s="34">
        <v>4.1044099999999997</v>
      </c>
      <c r="J31" s="34">
        <v>4.0924899999999997</v>
      </c>
      <c r="K31" s="34">
        <v>4.0913500000000003</v>
      </c>
      <c r="L31" s="34">
        <v>4.0844800000000001</v>
      </c>
      <c r="M31" s="34">
        <v>4.08378</v>
      </c>
      <c r="N31" s="34">
        <v>4.0852199999999996</v>
      </c>
      <c r="O31" s="34">
        <v>4.0888099999999996</v>
      </c>
      <c r="P31" s="34">
        <v>4.1112099999999998</v>
      </c>
      <c r="Q31" s="34">
        <v>4.1550500000000001</v>
      </c>
      <c r="R31" s="34">
        <v>4.1953800000000001</v>
      </c>
      <c r="S31" s="34">
        <v>4.1613499999999997</v>
      </c>
      <c r="T31" s="34">
        <v>4.1437299999999997</v>
      </c>
      <c r="U31" s="34">
        <v>4.0724400000000003</v>
      </c>
      <c r="V31" s="34">
        <v>3.9907599999999999</v>
      </c>
      <c r="W31" s="34">
        <v>3.94963</v>
      </c>
      <c r="X31" s="34">
        <v>3.8517000000000001</v>
      </c>
      <c r="Y31" s="34">
        <v>3.82538</v>
      </c>
    </row>
    <row r="32" spans="1:25" x14ac:dyDescent="0.2">
      <c r="A32" s="33">
        <v>24</v>
      </c>
      <c r="B32" s="34">
        <v>3.8001399999999999</v>
      </c>
      <c r="C32" s="34">
        <v>3.7999200000000002</v>
      </c>
      <c r="D32" s="34">
        <v>3.79956</v>
      </c>
      <c r="E32" s="34">
        <v>3.79996</v>
      </c>
      <c r="F32" s="34">
        <v>3.82484</v>
      </c>
      <c r="G32" s="34">
        <v>3.8797299999999999</v>
      </c>
      <c r="H32" s="34">
        <v>4.03376</v>
      </c>
      <c r="I32" s="34">
        <v>4.1329799999999999</v>
      </c>
      <c r="J32" s="34">
        <v>4.1623700000000001</v>
      </c>
      <c r="K32" s="34">
        <v>4.1627299999999998</v>
      </c>
      <c r="L32" s="34">
        <v>4.1226900000000004</v>
      </c>
      <c r="M32" s="34">
        <v>4.1219799999999998</v>
      </c>
      <c r="N32" s="34">
        <v>4.1296400000000002</v>
      </c>
      <c r="O32" s="34">
        <v>4.1341200000000002</v>
      </c>
      <c r="P32" s="34">
        <v>4.1593400000000003</v>
      </c>
      <c r="Q32" s="34">
        <v>4.21326</v>
      </c>
      <c r="R32" s="34">
        <v>4.3122800000000003</v>
      </c>
      <c r="S32" s="34">
        <v>4.2270700000000003</v>
      </c>
      <c r="T32" s="34">
        <v>4.1756500000000001</v>
      </c>
      <c r="U32" s="34">
        <v>4.0986599999999997</v>
      </c>
      <c r="V32" s="34">
        <v>4.0290800000000004</v>
      </c>
      <c r="W32" s="34">
        <v>3.97464</v>
      </c>
      <c r="X32" s="34">
        <v>3.8787199999999999</v>
      </c>
      <c r="Y32" s="34">
        <v>3.8259300000000001</v>
      </c>
    </row>
    <row r="33" spans="1:25" x14ac:dyDescent="0.2">
      <c r="A33" s="33">
        <v>25</v>
      </c>
      <c r="B33" s="34">
        <v>3.8002600000000002</v>
      </c>
      <c r="C33" s="34">
        <v>3.8006500000000001</v>
      </c>
      <c r="D33" s="34">
        <v>3.8004199999999999</v>
      </c>
      <c r="E33" s="34">
        <v>3.8008199999999999</v>
      </c>
      <c r="F33" s="34">
        <v>3.82694</v>
      </c>
      <c r="G33" s="34">
        <v>3.8887999999999998</v>
      </c>
      <c r="H33" s="34">
        <v>4.0360100000000001</v>
      </c>
      <c r="I33" s="34">
        <v>4.1380999999999997</v>
      </c>
      <c r="J33" s="34">
        <v>4.1318799999999998</v>
      </c>
      <c r="K33" s="34">
        <v>4.1291000000000002</v>
      </c>
      <c r="L33" s="34">
        <v>4.0947300000000002</v>
      </c>
      <c r="M33" s="34">
        <v>4.0937599999999996</v>
      </c>
      <c r="N33" s="34">
        <v>4.0953499999999998</v>
      </c>
      <c r="O33" s="34">
        <v>4.0965100000000003</v>
      </c>
      <c r="P33" s="34">
        <v>4.1185200000000002</v>
      </c>
      <c r="Q33" s="34">
        <v>4.1765999999999996</v>
      </c>
      <c r="R33" s="34">
        <v>4.2112100000000003</v>
      </c>
      <c r="S33" s="34">
        <v>4.1828500000000002</v>
      </c>
      <c r="T33" s="34">
        <v>4.1033299999999997</v>
      </c>
      <c r="U33" s="34">
        <v>4.0686499999999999</v>
      </c>
      <c r="V33" s="34">
        <v>4.0110400000000004</v>
      </c>
      <c r="W33" s="34">
        <v>3.98075</v>
      </c>
      <c r="X33" s="34">
        <v>3.9265699999999999</v>
      </c>
      <c r="Y33" s="34">
        <v>3.8607399999999998</v>
      </c>
    </row>
    <row r="34" spans="1:25" x14ac:dyDescent="0.2">
      <c r="A34" s="33">
        <v>26</v>
      </c>
      <c r="B34" s="34">
        <v>3.8244199999999999</v>
      </c>
      <c r="C34" s="34">
        <v>3.8232499999999998</v>
      </c>
      <c r="D34" s="34">
        <v>3.7995899999999998</v>
      </c>
      <c r="E34" s="34">
        <v>3.8077700000000001</v>
      </c>
      <c r="F34" s="34">
        <v>3.82403</v>
      </c>
      <c r="G34" s="34">
        <v>3.8250299999999999</v>
      </c>
      <c r="H34" s="34">
        <v>3.82517</v>
      </c>
      <c r="I34" s="34">
        <v>3.9517899999999999</v>
      </c>
      <c r="J34" s="34">
        <v>4.0992499999999996</v>
      </c>
      <c r="K34" s="34">
        <v>4.1200099999999997</v>
      </c>
      <c r="L34" s="34">
        <v>4.0195100000000004</v>
      </c>
      <c r="M34" s="34">
        <v>4.0126400000000002</v>
      </c>
      <c r="N34" s="34">
        <v>4.0063700000000004</v>
      </c>
      <c r="O34" s="34">
        <v>4.0502399999999996</v>
      </c>
      <c r="P34" s="34">
        <v>4.1013400000000004</v>
      </c>
      <c r="Q34" s="34">
        <v>4.13089</v>
      </c>
      <c r="R34" s="34">
        <v>4.1603700000000003</v>
      </c>
      <c r="S34" s="34">
        <v>4.1305800000000001</v>
      </c>
      <c r="T34" s="34">
        <v>4.0942100000000003</v>
      </c>
      <c r="U34" s="34">
        <v>3.9617399999999998</v>
      </c>
      <c r="V34" s="34">
        <v>3.8796400000000002</v>
      </c>
      <c r="W34" s="34">
        <v>3.8756300000000001</v>
      </c>
      <c r="X34" s="34">
        <v>3.82464</v>
      </c>
      <c r="Y34" s="34">
        <v>3.79989</v>
      </c>
    </row>
    <row r="35" spans="1:25" x14ac:dyDescent="0.2">
      <c r="A35" s="33">
        <v>27</v>
      </c>
      <c r="B35" s="34">
        <v>3.7996599999999998</v>
      </c>
      <c r="C35" s="34">
        <v>3.7992900000000001</v>
      </c>
      <c r="D35" s="34">
        <v>3.7899600000000002</v>
      </c>
      <c r="E35" s="34">
        <v>3.7875200000000002</v>
      </c>
      <c r="F35" s="34">
        <v>3.7991199999999998</v>
      </c>
      <c r="G35" s="34">
        <v>3.82361</v>
      </c>
      <c r="H35" s="34">
        <v>3.8271299999999999</v>
      </c>
      <c r="I35" s="34">
        <v>3.9080699999999999</v>
      </c>
      <c r="J35" s="34">
        <v>4.0396099999999997</v>
      </c>
      <c r="K35" s="34">
        <v>4.0825399999999998</v>
      </c>
      <c r="L35" s="34">
        <v>4.0781700000000001</v>
      </c>
      <c r="M35" s="34">
        <v>4.0793100000000004</v>
      </c>
      <c r="N35" s="34">
        <v>4.0785</v>
      </c>
      <c r="O35" s="34">
        <v>4.0804</v>
      </c>
      <c r="P35" s="34">
        <v>4.0965999999999996</v>
      </c>
      <c r="Q35" s="34">
        <v>4.1307099999999997</v>
      </c>
      <c r="R35" s="34">
        <v>4.1613199999999999</v>
      </c>
      <c r="S35" s="34">
        <v>4.1553000000000004</v>
      </c>
      <c r="T35" s="34">
        <v>4.1258800000000004</v>
      </c>
      <c r="U35" s="34">
        <v>4.0764399999999998</v>
      </c>
      <c r="V35" s="34">
        <v>4.0094500000000002</v>
      </c>
      <c r="W35" s="34">
        <v>3.9172099999999999</v>
      </c>
      <c r="X35" s="34">
        <v>3.8866700000000001</v>
      </c>
      <c r="Y35" s="34">
        <v>3.8234900000000001</v>
      </c>
    </row>
    <row r="36" spans="1:25" x14ac:dyDescent="0.2">
      <c r="A36" s="33">
        <v>28</v>
      </c>
      <c r="B36" s="34">
        <v>3.8814000000000002</v>
      </c>
      <c r="C36" s="34">
        <v>3.8785599999999998</v>
      </c>
      <c r="D36" s="34">
        <v>3.8822299999999998</v>
      </c>
      <c r="E36" s="34">
        <v>3.93852</v>
      </c>
      <c r="F36" s="34">
        <v>4.0449999999999999</v>
      </c>
      <c r="G36" s="34">
        <v>4.1468400000000001</v>
      </c>
      <c r="H36" s="34">
        <v>4.2900200000000002</v>
      </c>
      <c r="I36" s="34">
        <v>4.4770899999999996</v>
      </c>
      <c r="J36" s="34">
        <v>4.5075200000000004</v>
      </c>
      <c r="K36" s="34">
        <v>4.5076900000000002</v>
      </c>
      <c r="L36" s="34">
        <v>4.4894299999999996</v>
      </c>
      <c r="M36" s="34">
        <v>4.4895800000000001</v>
      </c>
      <c r="N36" s="34">
        <v>4.4967300000000003</v>
      </c>
      <c r="O36" s="34">
        <v>4.5049299999999999</v>
      </c>
      <c r="P36" s="34">
        <v>4.5213200000000002</v>
      </c>
      <c r="Q36" s="34">
        <v>4.5644499999999999</v>
      </c>
      <c r="R36" s="34">
        <v>4.5813699999999997</v>
      </c>
      <c r="S36" s="34">
        <v>4.5540799999999999</v>
      </c>
      <c r="T36" s="34">
        <v>4.4896200000000004</v>
      </c>
      <c r="U36" s="34">
        <v>4.4330600000000002</v>
      </c>
      <c r="V36" s="34">
        <v>4.3294899999999998</v>
      </c>
      <c r="W36" s="34">
        <v>4.2517399999999999</v>
      </c>
      <c r="X36" s="34">
        <v>3.9492699999999998</v>
      </c>
      <c r="Y36" s="34">
        <v>3.8814299999999999</v>
      </c>
    </row>
    <row r="37" spans="1:25" x14ac:dyDescent="0.2">
      <c r="A37" s="33">
        <v>29</v>
      </c>
      <c r="B37" s="34">
        <v>3.8807700000000001</v>
      </c>
      <c r="C37" s="34">
        <v>3.8463400000000001</v>
      </c>
      <c r="D37" s="34">
        <v>3.84036</v>
      </c>
      <c r="E37" s="34">
        <v>3.8769200000000001</v>
      </c>
      <c r="F37" s="34">
        <v>3.9721700000000002</v>
      </c>
      <c r="G37" s="34">
        <v>4.0951899999999997</v>
      </c>
      <c r="H37" s="34">
        <v>4.2646800000000002</v>
      </c>
      <c r="I37" s="34">
        <v>4.3633899999999999</v>
      </c>
      <c r="J37" s="34">
        <v>4.3937799999999996</v>
      </c>
      <c r="K37" s="34">
        <v>4.3978099999999998</v>
      </c>
      <c r="L37" s="34">
        <v>4.3806500000000002</v>
      </c>
      <c r="M37" s="34">
        <v>4.3942199999999998</v>
      </c>
      <c r="N37" s="34">
        <v>4.3893700000000004</v>
      </c>
      <c r="O37" s="34">
        <v>4.4047200000000002</v>
      </c>
      <c r="P37" s="34">
        <v>4.4592999999999998</v>
      </c>
      <c r="Q37" s="34">
        <v>4.5301400000000003</v>
      </c>
      <c r="R37" s="34">
        <v>4.5618100000000004</v>
      </c>
      <c r="S37" s="34">
        <v>4.5306800000000003</v>
      </c>
      <c r="T37" s="34">
        <v>4.4445100000000002</v>
      </c>
      <c r="U37" s="34">
        <v>4.3402900000000004</v>
      </c>
      <c r="V37" s="34">
        <v>4.1348700000000003</v>
      </c>
      <c r="W37" s="34">
        <v>4.0990900000000003</v>
      </c>
      <c r="X37" s="34">
        <v>4.02475</v>
      </c>
      <c r="Y37" s="34">
        <v>3.9132799999999999</v>
      </c>
    </row>
    <row r="38" spans="1:25" x14ac:dyDescent="0.2">
      <c r="A38" s="33">
        <v>30</v>
      </c>
      <c r="B38" s="34">
        <v>3.87453</v>
      </c>
      <c r="C38" s="34">
        <v>3.8576000000000001</v>
      </c>
      <c r="D38" s="34">
        <v>3.83264</v>
      </c>
      <c r="E38" s="34">
        <v>3.8778999999999999</v>
      </c>
      <c r="F38" s="34">
        <v>3.9712399999999999</v>
      </c>
      <c r="G38" s="34">
        <v>4.0620700000000003</v>
      </c>
      <c r="H38" s="34">
        <v>4.1848799999999997</v>
      </c>
      <c r="I38" s="34">
        <v>4.2857900000000004</v>
      </c>
      <c r="J38" s="34">
        <v>4.2340799999999996</v>
      </c>
      <c r="K38" s="34">
        <v>4.2012999999999998</v>
      </c>
      <c r="L38" s="34">
        <v>4.2055499999999997</v>
      </c>
      <c r="M38" s="34">
        <v>4.29413</v>
      </c>
      <c r="N38" s="34">
        <v>4.2576000000000001</v>
      </c>
      <c r="O38" s="34">
        <v>4.29894</v>
      </c>
      <c r="P38" s="34">
        <v>4.3425900000000004</v>
      </c>
      <c r="Q38" s="34">
        <v>4.3804600000000002</v>
      </c>
      <c r="R38" s="34">
        <v>4.4187200000000004</v>
      </c>
      <c r="S38" s="34">
        <v>4.3696099999999998</v>
      </c>
      <c r="T38" s="34">
        <v>4.3159400000000003</v>
      </c>
      <c r="U38" s="34">
        <v>4.2115499999999999</v>
      </c>
      <c r="V38" s="34">
        <v>4.1480600000000001</v>
      </c>
      <c r="W38" s="34">
        <v>4.0140599999999997</v>
      </c>
      <c r="X38" s="34">
        <v>3.98048</v>
      </c>
      <c r="Y38" s="34">
        <v>3.9504800000000002</v>
      </c>
    </row>
    <row r="39" spans="1:25" outlineLevel="1" x14ac:dyDescent="0.2">
      <c r="A39" s="33">
        <v>31</v>
      </c>
      <c r="B39" s="34">
        <v>3.86531</v>
      </c>
      <c r="C39" s="34">
        <v>3.8369</v>
      </c>
      <c r="D39" s="34">
        <v>3.8309799999999998</v>
      </c>
      <c r="E39" s="34">
        <v>3.8735499999999998</v>
      </c>
      <c r="F39" s="34">
        <v>3.92056</v>
      </c>
      <c r="G39" s="34">
        <v>4.0916499999999996</v>
      </c>
      <c r="H39" s="34">
        <v>4.2211800000000004</v>
      </c>
      <c r="I39" s="34">
        <v>4.3597099999999998</v>
      </c>
      <c r="J39" s="34">
        <v>4.34375</v>
      </c>
      <c r="K39" s="34">
        <v>4.3010400000000004</v>
      </c>
      <c r="L39" s="34">
        <v>4.2851900000000001</v>
      </c>
      <c r="M39" s="34">
        <v>4.3009000000000004</v>
      </c>
      <c r="N39" s="34">
        <v>4.2961200000000002</v>
      </c>
      <c r="O39" s="34">
        <v>4.3000299999999996</v>
      </c>
      <c r="P39" s="34">
        <v>4.3440700000000003</v>
      </c>
      <c r="Q39" s="34">
        <v>4.4078799999999996</v>
      </c>
      <c r="R39" s="34">
        <v>4.4932800000000004</v>
      </c>
      <c r="S39" s="34">
        <v>4.39168</v>
      </c>
      <c r="T39" s="34">
        <v>4.3198100000000004</v>
      </c>
      <c r="U39" s="34">
        <v>4.2368499999999996</v>
      </c>
      <c r="V39" s="34">
        <v>4.1750699999999998</v>
      </c>
      <c r="W39" s="34">
        <v>4.0876400000000004</v>
      </c>
      <c r="X39" s="34">
        <v>4.0137</v>
      </c>
      <c r="Y39" s="34">
        <v>3.9295300000000002</v>
      </c>
    </row>
    <row r="40" spans="1:25" ht="15.75" customHeight="1" x14ac:dyDescent="0.25">
      <c r="A40" s="31"/>
      <c r="B40" s="31"/>
      <c r="C40" s="31"/>
      <c r="D40" s="31"/>
      <c r="E40" s="31"/>
      <c r="F40" s="31"/>
      <c r="G40" s="31"/>
      <c r="H40" s="31"/>
      <c r="Q40" s="37"/>
      <c r="R40" s="36"/>
      <c r="S40" s="36"/>
      <c r="T40" s="36"/>
      <c r="U40" s="36"/>
      <c r="V40" s="36"/>
      <c r="W40" s="36"/>
      <c r="X40" s="36"/>
      <c r="Y40" s="36"/>
    </row>
    <row r="42" spans="1:25" x14ac:dyDescent="0.2">
      <c r="A42" s="68" t="s">
        <v>18</v>
      </c>
      <c r="B42" s="68" t="s">
        <v>44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</row>
    <row r="43" spans="1:25" x14ac:dyDescent="0.2">
      <c r="A43" s="68"/>
      <c r="B43" s="32" t="s">
        <v>20</v>
      </c>
      <c r="C43" s="32" t="s">
        <v>21</v>
      </c>
      <c r="D43" s="32" t="s">
        <v>22</v>
      </c>
      <c r="E43" s="32" t="s">
        <v>23</v>
      </c>
      <c r="F43" s="32" t="s">
        <v>24</v>
      </c>
      <c r="G43" s="32" t="s">
        <v>25</v>
      </c>
      <c r="H43" s="32" t="s">
        <v>26</v>
      </c>
      <c r="I43" s="32" t="s">
        <v>27</v>
      </c>
      <c r="J43" s="32" t="s">
        <v>28</v>
      </c>
      <c r="K43" s="32" t="s">
        <v>29</v>
      </c>
      <c r="L43" s="32" t="s">
        <v>30</v>
      </c>
      <c r="M43" s="32" t="s">
        <v>31</v>
      </c>
      <c r="N43" s="32" t="s">
        <v>32</v>
      </c>
      <c r="O43" s="32" t="s">
        <v>33</v>
      </c>
      <c r="P43" s="32" t="s">
        <v>34</v>
      </c>
      <c r="Q43" s="32" t="s">
        <v>35</v>
      </c>
      <c r="R43" s="32" t="s">
        <v>36</v>
      </c>
      <c r="S43" s="32" t="s">
        <v>37</v>
      </c>
      <c r="T43" s="32" t="s">
        <v>38</v>
      </c>
      <c r="U43" s="32" t="s">
        <v>39</v>
      </c>
      <c r="V43" s="32" t="s">
        <v>40</v>
      </c>
      <c r="W43" s="32" t="s">
        <v>41</v>
      </c>
      <c r="X43" s="32" t="s">
        <v>42</v>
      </c>
      <c r="Y43" s="32" t="s">
        <v>43</v>
      </c>
    </row>
    <row r="44" spans="1:25" x14ac:dyDescent="0.2">
      <c r="A44" s="33">
        <v>1</v>
      </c>
      <c r="B44" s="34">
        <v>5.1367700000000003</v>
      </c>
      <c r="C44" s="34">
        <v>5.1156499999999996</v>
      </c>
      <c r="D44" s="34">
        <v>5.1152899999999999</v>
      </c>
      <c r="E44" s="34">
        <v>5.1221699999999997</v>
      </c>
      <c r="F44" s="34">
        <v>5.1917099999999996</v>
      </c>
      <c r="G44" s="34">
        <v>5.4325000000000001</v>
      </c>
      <c r="H44" s="34">
        <v>5.5040699999999996</v>
      </c>
      <c r="I44" s="34">
        <v>5.6316899999999999</v>
      </c>
      <c r="J44" s="34">
        <v>5.6409099999999999</v>
      </c>
      <c r="K44" s="34">
        <v>5.6044299999999998</v>
      </c>
      <c r="L44" s="34">
        <v>5.5521700000000003</v>
      </c>
      <c r="M44" s="34">
        <v>5.4868800000000002</v>
      </c>
      <c r="N44" s="34">
        <v>5.4407800000000002</v>
      </c>
      <c r="O44" s="34">
        <v>5.44794</v>
      </c>
      <c r="P44" s="34">
        <v>5.5438400000000003</v>
      </c>
      <c r="Q44" s="34">
        <v>5.64011</v>
      </c>
      <c r="R44" s="34">
        <v>5.7385200000000003</v>
      </c>
      <c r="S44" s="34">
        <v>5.7144199999999996</v>
      </c>
      <c r="T44" s="34">
        <v>5.6705100000000002</v>
      </c>
      <c r="U44" s="34">
        <v>5.5052599999999998</v>
      </c>
      <c r="V44" s="34">
        <v>5.3484499999999997</v>
      </c>
      <c r="W44" s="34">
        <v>5.21211</v>
      </c>
      <c r="X44" s="34">
        <v>5.1430100000000003</v>
      </c>
      <c r="Y44" s="34">
        <v>5.1373300000000004</v>
      </c>
    </row>
    <row r="45" spans="1:25" x14ac:dyDescent="0.2">
      <c r="A45" s="33">
        <v>2</v>
      </c>
      <c r="B45" s="34">
        <v>5.1232800000000003</v>
      </c>
      <c r="C45" s="34">
        <v>5.1166</v>
      </c>
      <c r="D45" s="34">
        <v>5.1161799999999999</v>
      </c>
      <c r="E45" s="34">
        <v>5.1242200000000002</v>
      </c>
      <c r="F45" s="34">
        <v>5.1704499999999998</v>
      </c>
      <c r="G45" s="34">
        <v>5.26152</v>
      </c>
      <c r="H45" s="34">
        <v>5.3916899999999996</v>
      </c>
      <c r="I45" s="34">
        <v>5.5445000000000002</v>
      </c>
      <c r="J45" s="34">
        <v>5.5385299999999997</v>
      </c>
      <c r="K45" s="34">
        <v>5.48888</v>
      </c>
      <c r="L45" s="34">
        <v>5.3948499999999999</v>
      </c>
      <c r="M45" s="34">
        <v>5.44414</v>
      </c>
      <c r="N45" s="34">
        <v>5.4374200000000004</v>
      </c>
      <c r="O45" s="34">
        <v>5.3759899999999998</v>
      </c>
      <c r="P45" s="34">
        <v>5.3738700000000001</v>
      </c>
      <c r="Q45" s="34">
        <v>5.3761999999999999</v>
      </c>
      <c r="R45" s="34">
        <v>5.4740500000000001</v>
      </c>
      <c r="S45" s="34">
        <v>5.4904900000000003</v>
      </c>
      <c r="T45" s="34">
        <v>5.3836500000000003</v>
      </c>
      <c r="U45" s="34">
        <v>5.3280599999999998</v>
      </c>
      <c r="V45" s="34">
        <v>5.2537099999999999</v>
      </c>
      <c r="W45" s="34">
        <v>5.1967100000000004</v>
      </c>
      <c r="X45" s="34">
        <v>5.1839199999999996</v>
      </c>
      <c r="Y45" s="34">
        <v>5.15937</v>
      </c>
    </row>
    <row r="46" spans="1:25" x14ac:dyDescent="0.2">
      <c r="A46" s="33">
        <v>3</v>
      </c>
      <c r="B46" s="34">
        <v>5.1341700000000001</v>
      </c>
      <c r="C46" s="34">
        <v>5.1337000000000002</v>
      </c>
      <c r="D46" s="34">
        <v>5.1339199999999998</v>
      </c>
      <c r="E46" s="34">
        <v>5.1349</v>
      </c>
      <c r="F46" s="34">
        <v>5.1786599999999998</v>
      </c>
      <c r="G46" s="34">
        <v>5.2376399999999999</v>
      </c>
      <c r="H46" s="34">
        <v>5.3528000000000002</v>
      </c>
      <c r="I46" s="34">
        <v>5.4672099999999997</v>
      </c>
      <c r="J46" s="34">
        <v>5.4659300000000002</v>
      </c>
      <c r="K46" s="34">
        <v>5.4603000000000002</v>
      </c>
      <c r="L46" s="34">
        <v>5.4585900000000001</v>
      </c>
      <c r="M46" s="34">
        <v>5.44665</v>
      </c>
      <c r="N46" s="34">
        <v>5.4461700000000004</v>
      </c>
      <c r="O46" s="34">
        <v>5.4359400000000004</v>
      </c>
      <c r="P46" s="34">
        <v>5.4521199999999999</v>
      </c>
      <c r="Q46" s="34">
        <v>5.47668</v>
      </c>
      <c r="R46" s="34">
        <v>5.5314199999999998</v>
      </c>
      <c r="S46" s="34">
        <v>5.5586900000000004</v>
      </c>
      <c r="T46" s="34">
        <v>5.4690200000000004</v>
      </c>
      <c r="U46" s="34">
        <v>5.4034399999999998</v>
      </c>
      <c r="V46" s="34">
        <v>5.2591599999999996</v>
      </c>
      <c r="W46" s="34">
        <v>5.2251899999999996</v>
      </c>
      <c r="X46" s="34">
        <v>5.1848099999999997</v>
      </c>
      <c r="Y46" s="34">
        <v>5.1762800000000002</v>
      </c>
    </row>
    <row r="47" spans="1:25" x14ac:dyDescent="0.2">
      <c r="A47" s="33">
        <v>4</v>
      </c>
      <c r="B47" s="34">
        <v>5.1341999999999999</v>
      </c>
      <c r="C47" s="34">
        <v>5.1287399999999996</v>
      </c>
      <c r="D47" s="34">
        <v>5.13368</v>
      </c>
      <c r="E47" s="34">
        <v>5.1347100000000001</v>
      </c>
      <c r="F47" s="34">
        <v>5.1713199999999997</v>
      </c>
      <c r="G47" s="34">
        <v>5.22295</v>
      </c>
      <c r="H47" s="34">
        <v>5.3219099999999999</v>
      </c>
      <c r="I47" s="34">
        <v>5.4330800000000004</v>
      </c>
      <c r="J47" s="34">
        <v>5.4347700000000003</v>
      </c>
      <c r="K47" s="34">
        <v>5.4123700000000001</v>
      </c>
      <c r="L47" s="34">
        <v>5.3944700000000001</v>
      </c>
      <c r="M47" s="34">
        <v>5.3900199999999998</v>
      </c>
      <c r="N47" s="34">
        <v>5.3816499999999996</v>
      </c>
      <c r="O47" s="34">
        <v>5.3808800000000003</v>
      </c>
      <c r="P47" s="34">
        <v>5.3923699999999997</v>
      </c>
      <c r="Q47" s="34">
        <v>5.4438599999999999</v>
      </c>
      <c r="R47" s="34">
        <v>5.5168900000000001</v>
      </c>
      <c r="S47" s="34">
        <v>5.5770200000000001</v>
      </c>
      <c r="T47" s="34">
        <v>5.4523200000000003</v>
      </c>
      <c r="U47" s="34">
        <v>5.4124600000000003</v>
      </c>
      <c r="V47" s="34">
        <v>5.2616500000000004</v>
      </c>
      <c r="W47" s="34">
        <v>5.1825900000000003</v>
      </c>
      <c r="X47" s="34">
        <v>5.1793500000000003</v>
      </c>
      <c r="Y47" s="34">
        <v>5.1483800000000004</v>
      </c>
    </row>
    <row r="48" spans="1:25" x14ac:dyDescent="0.2">
      <c r="A48" s="33">
        <v>5</v>
      </c>
      <c r="B48" s="34">
        <v>5.1821000000000002</v>
      </c>
      <c r="C48" s="34">
        <v>5.1774100000000001</v>
      </c>
      <c r="D48" s="34">
        <v>5.1340500000000002</v>
      </c>
      <c r="E48" s="34">
        <v>5.1481000000000003</v>
      </c>
      <c r="F48" s="34">
        <v>5.1828000000000003</v>
      </c>
      <c r="G48" s="34">
        <v>5.2194900000000004</v>
      </c>
      <c r="H48" s="34">
        <v>5.27135</v>
      </c>
      <c r="I48" s="34">
        <v>5.4421200000000001</v>
      </c>
      <c r="J48" s="34">
        <v>5.5744300000000004</v>
      </c>
      <c r="K48" s="34">
        <v>5.5822599999999998</v>
      </c>
      <c r="L48" s="34">
        <v>5.5499499999999999</v>
      </c>
      <c r="M48" s="34">
        <v>5.5461600000000004</v>
      </c>
      <c r="N48" s="34">
        <v>5.5426700000000002</v>
      </c>
      <c r="O48" s="34">
        <v>5.5478100000000001</v>
      </c>
      <c r="P48" s="34">
        <v>5.5882300000000003</v>
      </c>
      <c r="Q48" s="34">
        <v>5.6534599999999999</v>
      </c>
      <c r="R48" s="34">
        <v>5.7093499999999997</v>
      </c>
      <c r="S48" s="34">
        <v>5.7246600000000001</v>
      </c>
      <c r="T48" s="34">
        <v>5.6516999999999999</v>
      </c>
      <c r="U48" s="34">
        <v>5.5987200000000001</v>
      </c>
      <c r="V48" s="34">
        <v>5.46563</v>
      </c>
      <c r="W48" s="34">
        <v>5.3619399999999997</v>
      </c>
      <c r="X48" s="34">
        <v>5.27034</v>
      </c>
      <c r="Y48" s="34">
        <v>5.2168799999999997</v>
      </c>
    </row>
    <row r="49" spans="1:25" x14ac:dyDescent="0.2">
      <c r="A49" s="33">
        <v>6</v>
      </c>
      <c r="B49" s="34">
        <v>5.1877899999999997</v>
      </c>
      <c r="C49" s="34">
        <v>5.1402599999999996</v>
      </c>
      <c r="D49" s="34">
        <v>5.1404500000000004</v>
      </c>
      <c r="E49" s="34">
        <v>5.1440799999999998</v>
      </c>
      <c r="F49" s="34">
        <v>5.1432599999999997</v>
      </c>
      <c r="G49" s="34">
        <v>5.1650600000000004</v>
      </c>
      <c r="H49" s="34">
        <v>5.1953500000000004</v>
      </c>
      <c r="I49" s="34">
        <v>5.2613799999999999</v>
      </c>
      <c r="J49" s="34">
        <v>5.3432300000000001</v>
      </c>
      <c r="K49" s="34">
        <v>5.2181100000000002</v>
      </c>
      <c r="L49" s="34">
        <v>5.19503</v>
      </c>
      <c r="M49" s="34">
        <v>5.1947000000000001</v>
      </c>
      <c r="N49" s="34">
        <v>5.1941499999999996</v>
      </c>
      <c r="O49" s="34">
        <v>5.1944299999999997</v>
      </c>
      <c r="P49" s="34">
        <v>5.1988200000000004</v>
      </c>
      <c r="Q49" s="34">
        <v>5.4684900000000001</v>
      </c>
      <c r="R49" s="34">
        <v>5.5197799999999999</v>
      </c>
      <c r="S49" s="34">
        <v>5.5278700000000001</v>
      </c>
      <c r="T49" s="34">
        <v>5.4830800000000002</v>
      </c>
      <c r="U49" s="34">
        <v>5.2328700000000001</v>
      </c>
      <c r="V49" s="34">
        <v>5.1888899999999998</v>
      </c>
      <c r="W49" s="34">
        <v>5.1419800000000002</v>
      </c>
      <c r="X49" s="34">
        <v>5.1412399999999998</v>
      </c>
      <c r="Y49" s="34">
        <v>5.1413799999999998</v>
      </c>
    </row>
    <row r="50" spans="1:25" x14ac:dyDescent="0.2">
      <c r="A50" s="33">
        <v>7</v>
      </c>
      <c r="B50" s="34">
        <v>5.1314099999999998</v>
      </c>
      <c r="C50" s="34">
        <v>5.1179199999999998</v>
      </c>
      <c r="D50" s="34">
        <v>5.1406400000000003</v>
      </c>
      <c r="E50" s="34">
        <v>5.1425900000000002</v>
      </c>
      <c r="F50" s="34">
        <v>5.1915500000000003</v>
      </c>
      <c r="G50" s="34">
        <v>5.3632200000000001</v>
      </c>
      <c r="H50" s="34">
        <v>5.4393399999999996</v>
      </c>
      <c r="I50" s="34">
        <v>5.5708099999999998</v>
      </c>
      <c r="J50" s="34">
        <v>5.5795399999999997</v>
      </c>
      <c r="K50" s="34">
        <v>5.5797400000000001</v>
      </c>
      <c r="L50" s="34">
        <v>5.5054499999999997</v>
      </c>
      <c r="M50" s="34">
        <v>5.5200500000000003</v>
      </c>
      <c r="N50" s="34">
        <v>5.5238500000000004</v>
      </c>
      <c r="O50" s="34">
        <v>5.5231899999999996</v>
      </c>
      <c r="P50" s="34">
        <v>5.5260999999999996</v>
      </c>
      <c r="Q50" s="34">
        <v>5.5614400000000002</v>
      </c>
      <c r="R50" s="34">
        <v>5.6833400000000003</v>
      </c>
      <c r="S50" s="34">
        <v>5.6852099999999997</v>
      </c>
      <c r="T50" s="34">
        <v>5.56637</v>
      </c>
      <c r="U50" s="34">
        <v>5.5162699999999996</v>
      </c>
      <c r="V50" s="34">
        <v>5.3169000000000004</v>
      </c>
      <c r="W50" s="34">
        <v>5.2131600000000002</v>
      </c>
      <c r="X50" s="34">
        <v>5.1426100000000003</v>
      </c>
      <c r="Y50" s="34">
        <v>5.1409799999999999</v>
      </c>
    </row>
    <row r="51" spans="1:25" x14ac:dyDescent="0.2">
      <c r="A51" s="33">
        <v>8</v>
      </c>
      <c r="B51" s="34">
        <v>5.1195000000000004</v>
      </c>
      <c r="C51" s="34">
        <v>5.1175100000000002</v>
      </c>
      <c r="D51" s="34">
        <v>5.11761</v>
      </c>
      <c r="E51" s="34">
        <v>5.1403100000000004</v>
      </c>
      <c r="F51" s="34">
        <v>5.1417900000000003</v>
      </c>
      <c r="G51" s="34">
        <v>5.2848300000000004</v>
      </c>
      <c r="H51" s="34">
        <v>5.3553300000000004</v>
      </c>
      <c r="I51" s="34">
        <v>5.4818800000000003</v>
      </c>
      <c r="J51" s="34">
        <v>5.5739200000000002</v>
      </c>
      <c r="K51" s="34">
        <v>5.5886399999999998</v>
      </c>
      <c r="L51" s="34">
        <v>5.5578200000000004</v>
      </c>
      <c r="M51" s="34">
        <v>5.5503900000000002</v>
      </c>
      <c r="N51" s="34">
        <v>5.5456500000000002</v>
      </c>
      <c r="O51" s="34">
        <v>5.4850399999999997</v>
      </c>
      <c r="P51" s="34">
        <v>5.5170000000000003</v>
      </c>
      <c r="Q51" s="34">
        <v>5.5558899999999998</v>
      </c>
      <c r="R51" s="34">
        <v>5.62608</v>
      </c>
      <c r="S51" s="34">
        <v>5.6698000000000004</v>
      </c>
      <c r="T51" s="34">
        <v>5.5489899999999999</v>
      </c>
      <c r="U51" s="34">
        <v>5.5088999999999997</v>
      </c>
      <c r="V51" s="34">
        <v>5.3239000000000001</v>
      </c>
      <c r="W51" s="34">
        <v>5.30722</v>
      </c>
      <c r="X51" s="34">
        <v>5.2272499999999997</v>
      </c>
      <c r="Y51" s="34">
        <v>5.1876899999999999</v>
      </c>
    </row>
    <row r="52" spans="1:25" x14ac:dyDescent="0.2">
      <c r="A52" s="33">
        <v>9</v>
      </c>
      <c r="B52" s="34">
        <v>5.1480199999999998</v>
      </c>
      <c r="C52" s="34">
        <v>5.1398999999999999</v>
      </c>
      <c r="D52" s="34">
        <v>5.1397300000000001</v>
      </c>
      <c r="E52" s="34">
        <v>5.1407600000000002</v>
      </c>
      <c r="F52" s="34">
        <v>5.1890599999999996</v>
      </c>
      <c r="G52" s="34">
        <v>5.2998200000000004</v>
      </c>
      <c r="H52" s="34">
        <v>5.4199400000000004</v>
      </c>
      <c r="I52" s="34">
        <v>5.5254200000000004</v>
      </c>
      <c r="J52" s="34">
        <v>5.5701700000000001</v>
      </c>
      <c r="K52" s="34">
        <v>5.5707100000000001</v>
      </c>
      <c r="L52" s="34">
        <v>5.5559500000000002</v>
      </c>
      <c r="M52" s="34">
        <v>5.5513199999999996</v>
      </c>
      <c r="N52" s="34">
        <v>5.55084</v>
      </c>
      <c r="O52" s="34">
        <v>5.5033399999999997</v>
      </c>
      <c r="P52" s="34">
        <v>5.5001699999999998</v>
      </c>
      <c r="Q52" s="34">
        <v>5.5415999999999999</v>
      </c>
      <c r="R52" s="34">
        <v>5.5937799999999998</v>
      </c>
      <c r="S52" s="34">
        <v>5.6201499999999998</v>
      </c>
      <c r="T52" s="34">
        <v>5.5361200000000004</v>
      </c>
      <c r="U52" s="34">
        <v>5.4941000000000004</v>
      </c>
      <c r="V52" s="34">
        <v>5.3241100000000001</v>
      </c>
      <c r="W52" s="34">
        <v>5.2219300000000004</v>
      </c>
      <c r="X52" s="34">
        <v>5.2040100000000002</v>
      </c>
      <c r="Y52" s="34">
        <v>5.1788499999999997</v>
      </c>
    </row>
    <row r="53" spans="1:25" x14ac:dyDescent="0.2">
      <c r="A53" s="33">
        <v>10</v>
      </c>
      <c r="B53" s="34">
        <v>5.1411600000000002</v>
      </c>
      <c r="C53" s="34">
        <v>5.1179500000000004</v>
      </c>
      <c r="D53" s="34">
        <v>5.1177599999999996</v>
      </c>
      <c r="E53" s="34">
        <v>5.1190600000000002</v>
      </c>
      <c r="F53" s="34">
        <v>5.14337</v>
      </c>
      <c r="G53" s="34">
        <v>5.25136</v>
      </c>
      <c r="H53" s="34">
        <v>5.3645500000000004</v>
      </c>
      <c r="I53" s="34">
        <v>5.4650999999999996</v>
      </c>
      <c r="J53" s="34">
        <v>5.4963499999999996</v>
      </c>
      <c r="K53" s="34">
        <v>5.5005600000000001</v>
      </c>
      <c r="L53" s="34">
        <v>5.4840400000000002</v>
      </c>
      <c r="M53" s="34">
        <v>5.4925499999999996</v>
      </c>
      <c r="N53" s="34">
        <v>5.4815800000000001</v>
      </c>
      <c r="O53" s="34">
        <v>5.4768699999999999</v>
      </c>
      <c r="P53" s="34">
        <v>5.5211499999999996</v>
      </c>
      <c r="Q53" s="34">
        <v>5.5442200000000001</v>
      </c>
      <c r="R53" s="34">
        <v>5.5831499999999998</v>
      </c>
      <c r="S53" s="34">
        <v>5.5764199999999997</v>
      </c>
      <c r="T53" s="34">
        <v>5.5331700000000001</v>
      </c>
      <c r="U53" s="34">
        <v>5.4739199999999997</v>
      </c>
      <c r="V53" s="34">
        <v>5.3643200000000002</v>
      </c>
      <c r="W53" s="34">
        <v>5.3064600000000004</v>
      </c>
      <c r="X53" s="34">
        <v>5.2036600000000002</v>
      </c>
      <c r="Y53" s="34">
        <v>5.1561399999999997</v>
      </c>
    </row>
    <row r="54" spans="1:25" x14ac:dyDescent="0.2">
      <c r="A54" s="33">
        <v>11</v>
      </c>
      <c r="B54" s="34">
        <v>5.1410400000000003</v>
      </c>
      <c r="C54" s="34">
        <v>5.1184099999999999</v>
      </c>
      <c r="D54" s="34">
        <v>5.11836</v>
      </c>
      <c r="E54" s="34">
        <v>5.1395299999999997</v>
      </c>
      <c r="F54" s="34">
        <v>5.1527799999999999</v>
      </c>
      <c r="G54" s="34">
        <v>5.2686000000000002</v>
      </c>
      <c r="H54" s="34">
        <v>5.3750600000000004</v>
      </c>
      <c r="I54" s="34">
        <v>5.4931700000000001</v>
      </c>
      <c r="J54" s="34">
        <v>5.5261500000000003</v>
      </c>
      <c r="K54" s="34">
        <v>5.5323099999999998</v>
      </c>
      <c r="L54" s="34">
        <v>5.5230100000000002</v>
      </c>
      <c r="M54" s="34">
        <v>5.5179400000000003</v>
      </c>
      <c r="N54" s="34">
        <v>5.5122900000000001</v>
      </c>
      <c r="O54" s="34">
        <v>5.5115699999999999</v>
      </c>
      <c r="P54" s="34">
        <v>5.5208599999999999</v>
      </c>
      <c r="Q54" s="34">
        <v>5.5382699999999998</v>
      </c>
      <c r="R54" s="34">
        <v>5.5686299999999997</v>
      </c>
      <c r="S54" s="34">
        <v>5.5557299999999996</v>
      </c>
      <c r="T54" s="34">
        <v>5.5145400000000002</v>
      </c>
      <c r="U54" s="34">
        <v>5.4815300000000002</v>
      </c>
      <c r="V54" s="34">
        <v>5.4477000000000002</v>
      </c>
      <c r="W54" s="34">
        <v>5.4059200000000001</v>
      </c>
      <c r="X54" s="34">
        <v>5.2553000000000001</v>
      </c>
      <c r="Y54" s="34">
        <v>5.2827400000000004</v>
      </c>
    </row>
    <row r="55" spans="1:25" x14ac:dyDescent="0.2">
      <c r="A55" s="33">
        <v>12</v>
      </c>
      <c r="B55" s="34">
        <v>5.4126599999999998</v>
      </c>
      <c r="C55" s="34">
        <v>5.3898299999999999</v>
      </c>
      <c r="D55" s="34">
        <v>5.3581500000000002</v>
      </c>
      <c r="E55" s="34">
        <v>5.3683699999999996</v>
      </c>
      <c r="F55" s="34">
        <v>5.3622300000000003</v>
      </c>
      <c r="G55" s="34">
        <v>5.4488000000000003</v>
      </c>
      <c r="H55" s="34">
        <v>5.5887500000000001</v>
      </c>
      <c r="I55" s="34">
        <v>5.7742699999999996</v>
      </c>
      <c r="J55" s="34">
        <v>5.96868</v>
      </c>
      <c r="K55" s="34">
        <v>6.0216000000000003</v>
      </c>
      <c r="L55" s="34">
        <v>5.9891899999999998</v>
      </c>
      <c r="M55" s="34">
        <v>5.9585800000000004</v>
      </c>
      <c r="N55" s="34">
        <v>5.9808500000000002</v>
      </c>
      <c r="O55" s="34">
        <v>6.0236200000000002</v>
      </c>
      <c r="P55" s="34">
        <v>6.0791000000000004</v>
      </c>
      <c r="Q55" s="34">
        <v>6.1322799999999997</v>
      </c>
      <c r="R55" s="34">
        <v>6.1675000000000004</v>
      </c>
      <c r="S55" s="34">
        <v>6.0722899999999997</v>
      </c>
      <c r="T55" s="34">
        <v>6.02095</v>
      </c>
      <c r="U55" s="34">
        <v>5.9587399999999997</v>
      </c>
      <c r="V55" s="34">
        <v>5.8784099999999997</v>
      </c>
      <c r="W55" s="34">
        <v>5.7298999999999998</v>
      </c>
      <c r="X55" s="34">
        <v>5.5502500000000001</v>
      </c>
      <c r="Y55" s="34">
        <v>5.4160599999999999</v>
      </c>
    </row>
    <row r="56" spans="1:25" x14ac:dyDescent="0.2">
      <c r="A56" s="33">
        <v>13</v>
      </c>
      <c r="B56" s="34">
        <v>5.2528300000000003</v>
      </c>
      <c r="C56" s="34">
        <v>5.2091700000000003</v>
      </c>
      <c r="D56" s="34">
        <v>5.1878799999999998</v>
      </c>
      <c r="E56" s="34">
        <v>5.1786899999999996</v>
      </c>
      <c r="F56" s="34">
        <v>5.1785800000000002</v>
      </c>
      <c r="G56" s="34">
        <v>5.2188600000000003</v>
      </c>
      <c r="H56" s="34">
        <v>5.2811399999999997</v>
      </c>
      <c r="I56" s="34">
        <v>5.4232699999999996</v>
      </c>
      <c r="J56" s="34">
        <v>5.5309200000000001</v>
      </c>
      <c r="K56" s="34">
        <v>5.6464699999999999</v>
      </c>
      <c r="L56" s="34">
        <v>5.6422999999999996</v>
      </c>
      <c r="M56" s="34">
        <v>5.6399699999999999</v>
      </c>
      <c r="N56" s="34">
        <v>5.6516099999999998</v>
      </c>
      <c r="O56" s="34">
        <v>5.6540600000000003</v>
      </c>
      <c r="P56" s="34">
        <v>5.7001600000000003</v>
      </c>
      <c r="Q56" s="34">
        <v>5.7189899999999998</v>
      </c>
      <c r="R56" s="34">
        <v>5.7547800000000002</v>
      </c>
      <c r="S56" s="34">
        <v>5.7585600000000001</v>
      </c>
      <c r="T56" s="34">
        <v>5.7196100000000003</v>
      </c>
      <c r="U56" s="34">
        <v>5.6750800000000003</v>
      </c>
      <c r="V56" s="34">
        <v>5.5868200000000003</v>
      </c>
      <c r="W56" s="34">
        <v>5.4964500000000003</v>
      </c>
      <c r="X56" s="34">
        <v>5.3032599999999999</v>
      </c>
      <c r="Y56" s="34">
        <v>5.2348800000000004</v>
      </c>
    </row>
    <row r="57" spans="1:25" x14ac:dyDescent="0.2">
      <c r="A57" s="33">
        <v>14</v>
      </c>
      <c r="B57" s="34">
        <v>5.2092099999999997</v>
      </c>
      <c r="C57" s="34">
        <v>5.2082499999999996</v>
      </c>
      <c r="D57" s="34">
        <v>5.1543299999999999</v>
      </c>
      <c r="E57" s="34">
        <v>5.1525800000000004</v>
      </c>
      <c r="F57" s="34">
        <v>5.2055800000000003</v>
      </c>
      <c r="G57" s="34">
        <v>5.3511100000000003</v>
      </c>
      <c r="H57" s="34">
        <v>5.4449399999999999</v>
      </c>
      <c r="I57" s="34">
        <v>5.37737</v>
      </c>
      <c r="J57" s="34">
        <v>5.3827699999999998</v>
      </c>
      <c r="K57" s="34">
        <v>5.3819900000000001</v>
      </c>
      <c r="L57" s="34">
        <v>5.37521</v>
      </c>
      <c r="M57" s="34">
        <v>5.3753500000000001</v>
      </c>
      <c r="N57" s="34">
        <v>5.3840700000000004</v>
      </c>
      <c r="O57" s="34">
        <v>5.3833399999999996</v>
      </c>
      <c r="P57" s="34">
        <v>5.3866699999999996</v>
      </c>
      <c r="Q57" s="34">
        <v>5.4005900000000002</v>
      </c>
      <c r="R57" s="34">
        <v>5.4425999999999997</v>
      </c>
      <c r="S57" s="34">
        <v>5.4145300000000001</v>
      </c>
      <c r="T57" s="34">
        <v>5.38443</v>
      </c>
      <c r="U57" s="34">
        <v>5.3418799999999997</v>
      </c>
      <c r="V57" s="34">
        <v>5.2579900000000004</v>
      </c>
      <c r="W57" s="34">
        <v>5.1978900000000001</v>
      </c>
      <c r="X57" s="34">
        <v>5.1870700000000003</v>
      </c>
      <c r="Y57" s="34">
        <v>5.1448200000000002</v>
      </c>
    </row>
    <row r="58" spans="1:25" x14ac:dyDescent="0.2">
      <c r="A58" s="33">
        <v>15</v>
      </c>
      <c r="B58" s="34">
        <v>5.1184599999999998</v>
      </c>
      <c r="C58" s="34">
        <v>5.09978</v>
      </c>
      <c r="D58" s="34">
        <v>5.1001099999999999</v>
      </c>
      <c r="E58" s="34">
        <v>5.1171699999999998</v>
      </c>
      <c r="F58" s="34">
        <v>5.1270499999999997</v>
      </c>
      <c r="G58" s="34">
        <v>5.1980199999999996</v>
      </c>
      <c r="H58" s="34">
        <v>5.1787900000000002</v>
      </c>
      <c r="I58" s="34">
        <v>5.2012999999999998</v>
      </c>
      <c r="J58" s="34">
        <v>5.23116</v>
      </c>
      <c r="K58" s="34">
        <v>5.2264499999999998</v>
      </c>
      <c r="L58" s="34">
        <v>5.21509</v>
      </c>
      <c r="M58" s="34">
        <v>5.2175399999999996</v>
      </c>
      <c r="N58" s="34">
        <v>5.21861</v>
      </c>
      <c r="O58" s="34">
        <v>5.2177199999999999</v>
      </c>
      <c r="P58" s="34">
        <v>5.2201000000000004</v>
      </c>
      <c r="Q58" s="34">
        <v>5.2337400000000001</v>
      </c>
      <c r="R58" s="34">
        <v>5.2567500000000003</v>
      </c>
      <c r="S58" s="34">
        <v>5.2457700000000003</v>
      </c>
      <c r="T58" s="34">
        <v>5.2245600000000003</v>
      </c>
      <c r="U58" s="34">
        <v>5.2019900000000003</v>
      </c>
      <c r="V58" s="34">
        <v>5.18832</v>
      </c>
      <c r="W58" s="34">
        <v>5.1642299999999999</v>
      </c>
      <c r="X58" s="34">
        <v>5.1439899999999996</v>
      </c>
      <c r="Y58" s="34">
        <v>5.1315900000000001</v>
      </c>
    </row>
    <row r="59" spans="1:25" x14ac:dyDescent="0.2">
      <c r="A59" s="33">
        <v>16</v>
      </c>
      <c r="B59" s="34">
        <v>5.1175800000000002</v>
      </c>
      <c r="C59" s="34">
        <v>5.1172199999999997</v>
      </c>
      <c r="D59" s="34">
        <v>5.1171800000000003</v>
      </c>
      <c r="E59" s="34">
        <v>5.1254099999999996</v>
      </c>
      <c r="F59" s="34">
        <v>5.1435199999999996</v>
      </c>
      <c r="G59" s="34">
        <v>5.1693899999999999</v>
      </c>
      <c r="H59" s="34">
        <v>5.2127499999999998</v>
      </c>
      <c r="I59" s="34">
        <v>5.2598399999999996</v>
      </c>
      <c r="J59" s="34">
        <v>5.2951199999999998</v>
      </c>
      <c r="K59" s="34">
        <v>5.28573</v>
      </c>
      <c r="L59" s="34">
        <v>5.2789700000000002</v>
      </c>
      <c r="M59" s="34">
        <v>5.2777099999999999</v>
      </c>
      <c r="N59" s="34">
        <v>5.2782</v>
      </c>
      <c r="O59" s="34">
        <v>5.2807700000000004</v>
      </c>
      <c r="P59" s="34">
        <v>5.3044900000000004</v>
      </c>
      <c r="Q59" s="34">
        <v>5.3182799999999997</v>
      </c>
      <c r="R59" s="34">
        <v>5.3412800000000002</v>
      </c>
      <c r="S59" s="34">
        <v>5.3346099999999996</v>
      </c>
      <c r="T59" s="34">
        <v>5.30809</v>
      </c>
      <c r="U59" s="34">
        <v>5.2791499999999996</v>
      </c>
      <c r="V59" s="34">
        <v>5.2338199999999997</v>
      </c>
      <c r="W59" s="34">
        <v>5.1981099999999998</v>
      </c>
      <c r="X59" s="34">
        <v>5.1486700000000001</v>
      </c>
      <c r="Y59" s="34">
        <v>5.14377</v>
      </c>
    </row>
    <row r="60" spans="1:25" x14ac:dyDescent="0.2">
      <c r="A60" s="33">
        <v>17</v>
      </c>
      <c r="B60" s="34">
        <v>5.1398900000000003</v>
      </c>
      <c r="C60" s="34">
        <v>5.13835</v>
      </c>
      <c r="D60" s="34">
        <v>5.1443199999999996</v>
      </c>
      <c r="E60" s="34">
        <v>5.1452499999999999</v>
      </c>
      <c r="F60" s="34">
        <v>5.1694800000000001</v>
      </c>
      <c r="G60" s="34">
        <v>5.30938</v>
      </c>
      <c r="H60" s="34">
        <v>5.3298199999999998</v>
      </c>
      <c r="I60" s="34">
        <v>5.4382099999999998</v>
      </c>
      <c r="J60" s="34">
        <v>5.3420699999999997</v>
      </c>
      <c r="K60" s="34">
        <v>5.2951899999999998</v>
      </c>
      <c r="L60" s="34">
        <v>5.2795399999999999</v>
      </c>
      <c r="M60" s="34">
        <v>5.2810499999999996</v>
      </c>
      <c r="N60" s="34">
        <v>5.2767900000000001</v>
      </c>
      <c r="O60" s="34">
        <v>5.2885400000000002</v>
      </c>
      <c r="P60" s="34">
        <v>5.3633300000000004</v>
      </c>
      <c r="Q60" s="34">
        <v>5.4818899999999999</v>
      </c>
      <c r="R60" s="34">
        <v>5.4321700000000002</v>
      </c>
      <c r="S60" s="34">
        <v>5.3484999999999996</v>
      </c>
      <c r="T60" s="34">
        <v>5.2989499999999996</v>
      </c>
      <c r="U60" s="34">
        <v>5.2730899999999998</v>
      </c>
      <c r="V60" s="34">
        <v>5.2286799999999998</v>
      </c>
      <c r="W60" s="34">
        <v>5.1902600000000003</v>
      </c>
      <c r="X60" s="34">
        <v>5.1989400000000003</v>
      </c>
      <c r="Y60" s="34">
        <v>5.1440099999999997</v>
      </c>
    </row>
    <row r="61" spans="1:25" x14ac:dyDescent="0.2">
      <c r="A61" s="33">
        <v>18</v>
      </c>
      <c r="B61" s="34">
        <v>5.1286500000000004</v>
      </c>
      <c r="C61" s="34">
        <v>5.1214500000000003</v>
      </c>
      <c r="D61" s="34">
        <v>5.1239800000000004</v>
      </c>
      <c r="E61" s="34">
        <v>5.1429600000000004</v>
      </c>
      <c r="F61" s="34">
        <v>5.1449699999999998</v>
      </c>
      <c r="G61" s="34">
        <v>5.2729299999999997</v>
      </c>
      <c r="H61" s="34">
        <v>5.3711200000000003</v>
      </c>
      <c r="I61" s="34">
        <v>5.4962400000000002</v>
      </c>
      <c r="J61" s="34">
        <v>5.5874600000000001</v>
      </c>
      <c r="K61" s="34">
        <v>5.5677899999999996</v>
      </c>
      <c r="L61" s="34">
        <v>5.55288</v>
      </c>
      <c r="M61" s="34">
        <v>5.5522499999999999</v>
      </c>
      <c r="N61" s="34">
        <v>5.5541099999999997</v>
      </c>
      <c r="O61" s="34">
        <v>5.5759100000000004</v>
      </c>
      <c r="P61" s="34">
        <v>5.5935600000000001</v>
      </c>
      <c r="Q61" s="34">
        <v>5.6530399999999998</v>
      </c>
      <c r="R61" s="34">
        <v>5.7020299999999997</v>
      </c>
      <c r="S61" s="34">
        <v>5.6879200000000001</v>
      </c>
      <c r="T61" s="34">
        <v>5.6278300000000003</v>
      </c>
      <c r="U61" s="34">
        <v>5.5708799999999998</v>
      </c>
      <c r="V61" s="34">
        <v>5.4961500000000001</v>
      </c>
      <c r="W61" s="34">
        <v>5.3934300000000004</v>
      </c>
      <c r="X61" s="34">
        <v>5.2830700000000004</v>
      </c>
      <c r="Y61" s="34">
        <v>5.2482199999999999</v>
      </c>
    </row>
    <row r="62" spans="1:25" x14ac:dyDescent="0.2">
      <c r="A62" s="33">
        <v>19</v>
      </c>
      <c r="B62" s="34">
        <v>5.3838499999999998</v>
      </c>
      <c r="C62" s="34">
        <v>5.3050600000000001</v>
      </c>
      <c r="D62" s="34">
        <v>5.2364600000000001</v>
      </c>
      <c r="E62" s="34">
        <v>5.2392200000000004</v>
      </c>
      <c r="F62" s="34">
        <v>5.2892299999999999</v>
      </c>
      <c r="G62" s="34">
        <v>5.4191500000000001</v>
      </c>
      <c r="H62" s="34">
        <v>5.5318399999999999</v>
      </c>
      <c r="I62" s="34">
        <v>5.6475799999999996</v>
      </c>
      <c r="J62" s="34">
        <v>5.8084800000000003</v>
      </c>
      <c r="K62" s="34">
        <v>5.8296000000000001</v>
      </c>
      <c r="L62" s="34">
        <v>5.8415299999999997</v>
      </c>
      <c r="M62" s="34">
        <v>5.8198299999999996</v>
      </c>
      <c r="N62" s="34">
        <v>5.82287</v>
      </c>
      <c r="O62" s="34">
        <v>5.8362800000000004</v>
      </c>
      <c r="P62" s="34">
        <v>5.8516300000000001</v>
      </c>
      <c r="Q62" s="34">
        <v>5.86815</v>
      </c>
      <c r="R62" s="34">
        <v>5.9448800000000004</v>
      </c>
      <c r="S62" s="34">
        <v>5.91235</v>
      </c>
      <c r="T62" s="34">
        <v>5.8646700000000003</v>
      </c>
      <c r="U62" s="34">
        <v>5.8152799999999996</v>
      </c>
      <c r="V62" s="34">
        <v>5.7572200000000002</v>
      </c>
      <c r="W62" s="34">
        <v>5.5423999999999998</v>
      </c>
      <c r="X62" s="34">
        <v>5.4310700000000001</v>
      </c>
      <c r="Y62" s="34">
        <v>5.3674400000000002</v>
      </c>
    </row>
    <row r="63" spans="1:25" x14ac:dyDescent="0.2">
      <c r="A63" s="33">
        <v>20</v>
      </c>
      <c r="B63" s="34">
        <v>5.2899599999999998</v>
      </c>
      <c r="C63" s="34">
        <v>5.2160000000000002</v>
      </c>
      <c r="D63" s="34">
        <v>5.2066100000000004</v>
      </c>
      <c r="E63" s="34">
        <v>5.2075100000000001</v>
      </c>
      <c r="F63" s="34">
        <v>5.2135800000000003</v>
      </c>
      <c r="G63" s="34">
        <v>5.3329399999999998</v>
      </c>
      <c r="H63" s="34">
        <v>5.4049800000000001</v>
      </c>
      <c r="I63" s="34">
        <v>5.4799899999999999</v>
      </c>
      <c r="J63" s="34">
        <v>5.5918700000000001</v>
      </c>
      <c r="K63" s="34">
        <v>5.6549899999999997</v>
      </c>
      <c r="L63" s="34">
        <v>5.6458700000000004</v>
      </c>
      <c r="M63" s="34">
        <v>5.6390799999999999</v>
      </c>
      <c r="N63" s="34">
        <v>5.6225300000000002</v>
      </c>
      <c r="O63" s="34">
        <v>5.6273999999999997</v>
      </c>
      <c r="P63" s="34">
        <v>5.6628999999999996</v>
      </c>
      <c r="Q63" s="34">
        <v>5.7021600000000001</v>
      </c>
      <c r="R63" s="34">
        <v>5.72478</v>
      </c>
      <c r="S63" s="34">
        <v>5.7155899999999997</v>
      </c>
      <c r="T63" s="34">
        <v>5.6905000000000001</v>
      </c>
      <c r="U63" s="34">
        <v>5.6361299999999996</v>
      </c>
      <c r="V63" s="34">
        <v>5.4414400000000001</v>
      </c>
      <c r="W63" s="34">
        <v>5.4363099999999998</v>
      </c>
      <c r="X63" s="34">
        <v>5.2777500000000002</v>
      </c>
      <c r="Y63" s="34">
        <v>5.2100900000000001</v>
      </c>
    </row>
    <row r="64" spans="1:25" x14ac:dyDescent="0.2">
      <c r="A64" s="33">
        <v>21</v>
      </c>
      <c r="B64" s="34">
        <v>5.1829499999999999</v>
      </c>
      <c r="C64" s="34">
        <v>5.1755000000000004</v>
      </c>
      <c r="D64" s="34">
        <v>5.17598</v>
      </c>
      <c r="E64" s="34">
        <v>5.19123</v>
      </c>
      <c r="F64" s="34">
        <v>5.2063899999999999</v>
      </c>
      <c r="G64" s="34">
        <v>5.4123000000000001</v>
      </c>
      <c r="H64" s="34">
        <v>5.5058999999999996</v>
      </c>
      <c r="I64" s="34">
        <v>5.6015300000000003</v>
      </c>
      <c r="J64" s="34">
        <v>5.5753300000000001</v>
      </c>
      <c r="K64" s="34">
        <v>5.5510999999999999</v>
      </c>
      <c r="L64" s="34">
        <v>5.5467500000000003</v>
      </c>
      <c r="M64" s="34">
        <v>5.5414500000000002</v>
      </c>
      <c r="N64" s="34">
        <v>5.5474399999999999</v>
      </c>
      <c r="O64" s="34">
        <v>5.5551599999999999</v>
      </c>
      <c r="P64" s="34">
        <v>5.5772899999999996</v>
      </c>
      <c r="Q64" s="34">
        <v>5.6536999999999997</v>
      </c>
      <c r="R64" s="34">
        <v>5.68933</v>
      </c>
      <c r="S64" s="34">
        <v>5.6741799999999998</v>
      </c>
      <c r="T64" s="34">
        <v>5.5716099999999997</v>
      </c>
      <c r="U64" s="34">
        <v>5.52902</v>
      </c>
      <c r="V64" s="34">
        <v>5.4719300000000004</v>
      </c>
      <c r="W64" s="34">
        <v>5.4216699999999998</v>
      </c>
      <c r="X64" s="34">
        <v>5.2786099999999996</v>
      </c>
      <c r="Y64" s="34">
        <v>5.2020200000000001</v>
      </c>
    </row>
    <row r="65" spans="1:25" x14ac:dyDescent="0.2">
      <c r="A65" s="33">
        <v>22</v>
      </c>
      <c r="B65" s="34">
        <v>5.1493500000000001</v>
      </c>
      <c r="C65" s="34">
        <v>5.1362100000000002</v>
      </c>
      <c r="D65" s="34">
        <v>5.1185200000000002</v>
      </c>
      <c r="E65" s="34">
        <v>5.1171499999999996</v>
      </c>
      <c r="F65" s="34">
        <v>5.1434899999999999</v>
      </c>
      <c r="G65" s="34">
        <v>5.2703899999999999</v>
      </c>
      <c r="H65" s="34">
        <v>5.3525</v>
      </c>
      <c r="I65" s="34">
        <v>5.45526</v>
      </c>
      <c r="J65" s="34">
        <v>5.4770899999999996</v>
      </c>
      <c r="K65" s="34">
        <v>5.4732099999999999</v>
      </c>
      <c r="L65" s="34">
        <v>5.4588299999999998</v>
      </c>
      <c r="M65" s="34">
        <v>5.4510899999999998</v>
      </c>
      <c r="N65" s="34">
        <v>5.4363299999999999</v>
      </c>
      <c r="O65" s="34">
        <v>5.4419899999999997</v>
      </c>
      <c r="P65" s="34">
        <v>5.4584599999999996</v>
      </c>
      <c r="Q65" s="34">
        <v>5.4931700000000001</v>
      </c>
      <c r="R65" s="34">
        <v>5.5826099999999999</v>
      </c>
      <c r="S65" s="34">
        <v>5.5525799999999998</v>
      </c>
      <c r="T65" s="34">
        <v>5.4825600000000003</v>
      </c>
      <c r="U65" s="34">
        <v>5.4441600000000001</v>
      </c>
      <c r="V65" s="34">
        <v>5.3813599999999999</v>
      </c>
      <c r="W65" s="34">
        <v>5.3276599999999998</v>
      </c>
      <c r="X65" s="34">
        <v>5.2225900000000003</v>
      </c>
      <c r="Y65" s="34">
        <v>5.1426499999999997</v>
      </c>
    </row>
    <row r="66" spans="1:25" x14ac:dyDescent="0.2">
      <c r="A66" s="33">
        <v>23</v>
      </c>
      <c r="B66" s="34">
        <v>5.1364400000000003</v>
      </c>
      <c r="C66" s="34">
        <v>5.1163299999999996</v>
      </c>
      <c r="D66" s="34">
        <v>5.1158599999999996</v>
      </c>
      <c r="E66" s="34">
        <v>5.1171600000000002</v>
      </c>
      <c r="F66" s="34">
        <v>5.1433</v>
      </c>
      <c r="G66" s="34">
        <v>5.2047400000000001</v>
      </c>
      <c r="H66" s="34">
        <v>5.3252499999999996</v>
      </c>
      <c r="I66" s="34">
        <v>5.4203000000000001</v>
      </c>
      <c r="J66" s="34">
        <v>5.4083800000000002</v>
      </c>
      <c r="K66" s="34">
        <v>5.4072399999999998</v>
      </c>
      <c r="L66" s="34">
        <v>5.4003699999999997</v>
      </c>
      <c r="M66" s="34">
        <v>5.3996700000000004</v>
      </c>
      <c r="N66" s="34">
        <v>5.4011100000000001</v>
      </c>
      <c r="O66" s="34">
        <v>5.4047000000000001</v>
      </c>
      <c r="P66" s="34">
        <v>5.4271000000000003</v>
      </c>
      <c r="Q66" s="34">
        <v>5.4709399999999997</v>
      </c>
      <c r="R66" s="34">
        <v>5.5112699999999997</v>
      </c>
      <c r="S66" s="34">
        <v>5.4772400000000001</v>
      </c>
      <c r="T66" s="34">
        <v>5.4596200000000001</v>
      </c>
      <c r="U66" s="34">
        <v>5.3883299999999998</v>
      </c>
      <c r="V66" s="34">
        <v>5.3066500000000003</v>
      </c>
      <c r="W66" s="34">
        <v>5.2655200000000004</v>
      </c>
      <c r="X66" s="34">
        <v>5.1675899999999997</v>
      </c>
      <c r="Y66" s="34">
        <v>5.1412699999999996</v>
      </c>
    </row>
    <row r="67" spans="1:25" x14ac:dyDescent="0.2">
      <c r="A67" s="33">
        <v>24</v>
      </c>
      <c r="B67" s="34">
        <v>5.1160300000000003</v>
      </c>
      <c r="C67" s="34">
        <v>5.1158099999999997</v>
      </c>
      <c r="D67" s="34">
        <v>5.1154500000000001</v>
      </c>
      <c r="E67" s="34">
        <v>5.11585</v>
      </c>
      <c r="F67" s="34">
        <v>5.1407299999999996</v>
      </c>
      <c r="G67" s="34">
        <v>5.1956199999999999</v>
      </c>
      <c r="H67" s="34">
        <v>5.3496499999999996</v>
      </c>
      <c r="I67" s="34">
        <v>5.4488700000000003</v>
      </c>
      <c r="J67" s="34">
        <v>5.4782599999999997</v>
      </c>
      <c r="K67" s="34">
        <v>5.4786200000000003</v>
      </c>
      <c r="L67" s="34">
        <v>5.43858</v>
      </c>
      <c r="M67" s="34">
        <v>5.4378700000000002</v>
      </c>
      <c r="N67" s="34">
        <v>5.4455299999999998</v>
      </c>
      <c r="O67" s="34">
        <v>5.4500099999999998</v>
      </c>
      <c r="P67" s="34">
        <v>5.4752299999999998</v>
      </c>
      <c r="Q67" s="34">
        <v>5.5291499999999996</v>
      </c>
      <c r="R67" s="34">
        <v>5.6281699999999999</v>
      </c>
      <c r="S67" s="34">
        <v>5.5429599999999999</v>
      </c>
      <c r="T67" s="34">
        <v>5.4915399999999996</v>
      </c>
      <c r="U67" s="34">
        <v>5.4145500000000002</v>
      </c>
      <c r="V67" s="34">
        <v>5.34497</v>
      </c>
      <c r="W67" s="34">
        <v>5.2905300000000004</v>
      </c>
      <c r="X67" s="34">
        <v>5.1946099999999999</v>
      </c>
      <c r="Y67" s="34">
        <v>5.1418200000000001</v>
      </c>
    </row>
    <row r="68" spans="1:25" x14ac:dyDescent="0.2">
      <c r="A68" s="33">
        <v>25</v>
      </c>
      <c r="B68" s="34">
        <v>5.1161500000000002</v>
      </c>
      <c r="C68" s="34">
        <v>5.1165399999999996</v>
      </c>
      <c r="D68" s="34">
        <v>5.1163100000000004</v>
      </c>
      <c r="E68" s="34">
        <v>5.1167100000000003</v>
      </c>
      <c r="F68" s="34">
        <v>5.14283</v>
      </c>
      <c r="G68" s="34">
        <v>5.2046900000000003</v>
      </c>
      <c r="H68" s="34">
        <v>5.3518999999999997</v>
      </c>
      <c r="I68" s="34">
        <v>5.4539900000000001</v>
      </c>
      <c r="J68" s="34">
        <v>5.4477700000000002</v>
      </c>
      <c r="K68" s="34">
        <v>5.4449899999999998</v>
      </c>
      <c r="L68" s="34">
        <v>5.4106199999999998</v>
      </c>
      <c r="M68" s="34">
        <v>5.4096500000000001</v>
      </c>
      <c r="N68" s="34">
        <v>5.4112400000000003</v>
      </c>
      <c r="O68" s="34">
        <v>5.4123999999999999</v>
      </c>
      <c r="P68" s="34">
        <v>5.4344099999999997</v>
      </c>
      <c r="Q68" s="34">
        <v>5.4924900000000001</v>
      </c>
      <c r="R68" s="34">
        <v>5.5270999999999999</v>
      </c>
      <c r="S68" s="34">
        <v>5.4987399999999997</v>
      </c>
      <c r="T68" s="34">
        <v>5.4192200000000001</v>
      </c>
      <c r="U68" s="34">
        <v>5.3845400000000003</v>
      </c>
      <c r="V68" s="34">
        <v>5.3269299999999999</v>
      </c>
      <c r="W68" s="34">
        <v>5.29664</v>
      </c>
      <c r="X68" s="34">
        <v>5.2424600000000003</v>
      </c>
      <c r="Y68" s="34">
        <v>5.1766300000000003</v>
      </c>
    </row>
    <row r="69" spans="1:25" x14ac:dyDescent="0.2">
      <c r="A69" s="33">
        <v>26</v>
      </c>
      <c r="B69" s="34">
        <v>5.1403100000000004</v>
      </c>
      <c r="C69" s="34">
        <v>5.1391400000000003</v>
      </c>
      <c r="D69" s="34">
        <v>5.1154799999999998</v>
      </c>
      <c r="E69" s="34">
        <v>5.1236600000000001</v>
      </c>
      <c r="F69" s="34">
        <v>5.13992</v>
      </c>
      <c r="G69" s="34">
        <v>5.1409200000000004</v>
      </c>
      <c r="H69" s="34">
        <v>5.1410600000000004</v>
      </c>
      <c r="I69" s="34">
        <v>5.2676800000000004</v>
      </c>
      <c r="J69" s="34">
        <v>5.4151400000000001</v>
      </c>
      <c r="K69" s="34">
        <v>5.4359000000000002</v>
      </c>
      <c r="L69" s="34">
        <v>5.3353999999999999</v>
      </c>
      <c r="M69" s="34">
        <v>5.3285299999999998</v>
      </c>
      <c r="N69" s="34">
        <v>5.32226</v>
      </c>
      <c r="O69" s="34">
        <v>5.3661300000000001</v>
      </c>
      <c r="P69" s="34">
        <v>5.41723</v>
      </c>
      <c r="Q69" s="34">
        <v>5.4467800000000004</v>
      </c>
      <c r="R69" s="34">
        <v>5.4762599999999999</v>
      </c>
      <c r="S69" s="34">
        <v>5.4464699999999997</v>
      </c>
      <c r="T69" s="34">
        <v>5.4100999999999999</v>
      </c>
      <c r="U69" s="34">
        <v>5.2776300000000003</v>
      </c>
      <c r="V69" s="34">
        <v>5.1955299999999998</v>
      </c>
      <c r="W69" s="34">
        <v>5.1915199999999997</v>
      </c>
      <c r="X69" s="34">
        <v>5.14053</v>
      </c>
      <c r="Y69" s="34">
        <v>5.11578</v>
      </c>
    </row>
    <row r="70" spans="1:25" x14ac:dyDescent="0.2">
      <c r="A70" s="33">
        <v>27</v>
      </c>
      <c r="B70" s="34">
        <v>5.1155499999999998</v>
      </c>
      <c r="C70" s="34">
        <v>5.1151799999999996</v>
      </c>
      <c r="D70" s="34">
        <v>5.1058500000000002</v>
      </c>
      <c r="E70" s="34">
        <v>5.1034100000000002</v>
      </c>
      <c r="F70" s="34">
        <v>5.1150099999999998</v>
      </c>
      <c r="G70" s="34">
        <v>5.1395</v>
      </c>
      <c r="H70" s="34">
        <v>5.1430199999999999</v>
      </c>
      <c r="I70" s="34">
        <v>5.2239599999999999</v>
      </c>
      <c r="J70" s="34">
        <v>5.3555000000000001</v>
      </c>
      <c r="K70" s="34">
        <v>5.3984300000000003</v>
      </c>
      <c r="L70" s="34">
        <v>5.3940599999999996</v>
      </c>
      <c r="M70" s="34">
        <v>5.3952</v>
      </c>
      <c r="N70" s="34">
        <v>5.3943899999999996</v>
      </c>
      <c r="O70" s="34">
        <v>5.3962899999999996</v>
      </c>
      <c r="P70" s="34">
        <v>5.41249</v>
      </c>
      <c r="Q70" s="34">
        <v>5.4466000000000001</v>
      </c>
      <c r="R70" s="34">
        <v>5.4772100000000004</v>
      </c>
      <c r="S70" s="34">
        <v>5.47119</v>
      </c>
      <c r="T70" s="34">
        <v>5.44177</v>
      </c>
      <c r="U70" s="34">
        <v>5.3923300000000003</v>
      </c>
      <c r="V70" s="34">
        <v>5.3253399999999997</v>
      </c>
      <c r="W70" s="34">
        <v>5.2331000000000003</v>
      </c>
      <c r="X70" s="34">
        <v>5.2025600000000001</v>
      </c>
      <c r="Y70" s="34">
        <v>5.1393800000000001</v>
      </c>
    </row>
    <row r="71" spans="1:25" x14ac:dyDescent="0.2">
      <c r="A71" s="33">
        <v>28</v>
      </c>
      <c r="B71" s="34">
        <v>5.1972899999999997</v>
      </c>
      <c r="C71" s="34">
        <v>5.1944499999999998</v>
      </c>
      <c r="D71" s="34">
        <v>5.1981200000000003</v>
      </c>
      <c r="E71" s="34">
        <v>5.25441</v>
      </c>
      <c r="F71" s="34">
        <v>5.3608900000000004</v>
      </c>
      <c r="G71" s="34">
        <v>5.4627299999999996</v>
      </c>
      <c r="H71" s="34">
        <v>5.6059099999999997</v>
      </c>
      <c r="I71" s="34">
        <v>5.79298</v>
      </c>
      <c r="J71" s="34">
        <v>5.82341</v>
      </c>
      <c r="K71" s="34">
        <v>5.8235799999999998</v>
      </c>
      <c r="L71" s="34">
        <v>5.80532</v>
      </c>
      <c r="M71" s="34">
        <v>5.8054699999999997</v>
      </c>
      <c r="N71" s="34">
        <v>5.8126199999999999</v>
      </c>
      <c r="O71" s="34">
        <v>5.8208200000000003</v>
      </c>
      <c r="P71" s="34">
        <v>5.8372099999999998</v>
      </c>
      <c r="Q71" s="34">
        <v>5.8803400000000003</v>
      </c>
      <c r="R71" s="34">
        <v>5.8972600000000002</v>
      </c>
      <c r="S71" s="34">
        <v>5.8699700000000004</v>
      </c>
      <c r="T71" s="34">
        <v>5.8055099999999999</v>
      </c>
      <c r="U71" s="34">
        <v>5.7489499999999998</v>
      </c>
      <c r="V71" s="34">
        <v>5.6453800000000003</v>
      </c>
      <c r="W71" s="34">
        <v>5.5676300000000003</v>
      </c>
      <c r="X71" s="34">
        <v>5.2651599999999998</v>
      </c>
      <c r="Y71" s="34">
        <v>5.1973200000000004</v>
      </c>
    </row>
    <row r="72" spans="1:25" x14ac:dyDescent="0.2">
      <c r="A72" s="33">
        <v>29</v>
      </c>
      <c r="B72" s="34">
        <v>5.1966599999999996</v>
      </c>
      <c r="C72" s="34">
        <v>5.1622300000000001</v>
      </c>
      <c r="D72" s="34">
        <v>5.15625</v>
      </c>
      <c r="E72" s="34">
        <v>5.1928099999999997</v>
      </c>
      <c r="F72" s="34">
        <v>5.2880599999999998</v>
      </c>
      <c r="G72" s="34">
        <v>5.4110800000000001</v>
      </c>
      <c r="H72" s="34">
        <v>5.5805699999999998</v>
      </c>
      <c r="I72" s="34">
        <v>5.6792800000000003</v>
      </c>
      <c r="J72" s="34">
        <v>5.70967</v>
      </c>
      <c r="K72" s="34">
        <v>5.7137000000000002</v>
      </c>
      <c r="L72" s="34">
        <v>5.6965399999999997</v>
      </c>
      <c r="M72" s="34">
        <v>5.7101100000000002</v>
      </c>
      <c r="N72" s="34">
        <v>5.70526</v>
      </c>
      <c r="O72" s="34">
        <v>5.7206099999999998</v>
      </c>
      <c r="P72" s="34">
        <v>5.7751900000000003</v>
      </c>
      <c r="Q72" s="34">
        <v>5.8460299999999998</v>
      </c>
      <c r="R72" s="34">
        <v>5.8776999999999999</v>
      </c>
      <c r="S72" s="34">
        <v>5.8465699999999998</v>
      </c>
      <c r="T72" s="34">
        <v>5.7603999999999997</v>
      </c>
      <c r="U72" s="34">
        <v>5.65618</v>
      </c>
      <c r="V72" s="34">
        <v>5.4507599999999998</v>
      </c>
      <c r="W72" s="34">
        <v>5.4149799999999999</v>
      </c>
      <c r="X72" s="34">
        <v>5.3406399999999996</v>
      </c>
      <c r="Y72" s="34">
        <v>5.2291699999999999</v>
      </c>
    </row>
    <row r="73" spans="1:25" x14ac:dyDescent="0.2">
      <c r="A73" s="33">
        <v>30</v>
      </c>
      <c r="B73" s="34">
        <v>5.1904199999999996</v>
      </c>
      <c r="C73" s="34">
        <v>5.1734900000000001</v>
      </c>
      <c r="D73" s="34">
        <v>5.1485300000000001</v>
      </c>
      <c r="E73" s="34">
        <v>5.1937899999999999</v>
      </c>
      <c r="F73" s="34">
        <v>5.2871300000000003</v>
      </c>
      <c r="G73" s="34">
        <v>5.3779599999999999</v>
      </c>
      <c r="H73" s="34">
        <v>5.5007700000000002</v>
      </c>
      <c r="I73" s="34">
        <v>5.60168</v>
      </c>
      <c r="J73" s="34">
        <v>5.5499700000000001</v>
      </c>
      <c r="K73" s="34">
        <v>5.5171900000000003</v>
      </c>
      <c r="L73" s="34">
        <v>5.5214400000000001</v>
      </c>
      <c r="M73" s="34">
        <v>5.6100199999999996</v>
      </c>
      <c r="N73" s="34">
        <v>5.5734899999999996</v>
      </c>
      <c r="O73" s="34">
        <v>5.6148300000000004</v>
      </c>
      <c r="P73" s="34">
        <v>5.65848</v>
      </c>
      <c r="Q73" s="34">
        <v>5.6963499999999998</v>
      </c>
      <c r="R73" s="34">
        <v>5.73461</v>
      </c>
      <c r="S73" s="34">
        <v>5.6855000000000002</v>
      </c>
      <c r="T73" s="34">
        <v>5.6318299999999999</v>
      </c>
      <c r="U73" s="34">
        <v>5.5274400000000004</v>
      </c>
      <c r="V73" s="34">
        <v>5.4639499999999996</v>
      </c>
      <c r="W73" s="34">
        <v>5.3299500000000002</v>
      </c>
      <c r="X73" s="34">
        <v>5.2963699999999996</v>
      </c>
      <c r="Y73" s="34">
        <v>5.2663700000000002</v>
      </c>
    </row>
    <row r="74" spans="1:25" outlineLevel="1" x14ac:dyDescent="0.2">
      <c r="A74" s="33">
        <v>31</v>
      </c>
      <c r="B74" s="34">
        <v>5.1811999999999996</v>
      </c>
      <c r="C74" s="34">
        <v>5.1527900000000004</v>
      </c>
      <c r="D74" s="34">
        <v>5.1468699999999998</v>
      </c>
      <c r="E74" s="34">
        <v>5.1894400000000003</v>
      </c>
      <c r="F74" s="34">
        <v>5.2364499999999996</v>
      </c>
      <c r="G74" s="34">
        <v>5.40754</v>
      </c>
      <c r="H74" s="34">
        <v>5.5370699999999999</v>
      </c>
      <c r="I74" s="34">
        <v>5.6756000000000002</v>
      </c>
      <c r="J74" s="34">
        <v>5.6596399999999996</v>
      </c>
      <c r="K74" s="34">
        <v>5.61693</v>
      </c>
      <c r="L74" s="34">
        <v>5.6010799999999996</v>
      </c>
      <c r="M74" s="34">
        <v>5.6167899999999999</v>
      </c>
      <c r="N74" s="34">
        <v>5.6120099999999997</v>
      </c>
      <c r="O74" s="34">
        <v>5.61592</v>
      </c>
      <c r="P74" s="34">
        <v>5.6599599999999999</v>
      </c>
      <c r="Q74" s="34">
        <v>5.72377</v>
      </c>
      <c r="R74" s="34">
        <v>5.8091699999999999</v>
      </c>
      <c r="S74" s="34">
        <v>5.7075699999999996</v>
      </c>
      <c r="T74" s="34">
        <v>5.6356999999999999</v>
      </c>
      <c r="U74" s="34">
        <v>5.55274</v>
      </c>
      <c r="V74" s="34">
        <v>5.4909600000000003</v>
      </c>
      <c r="W74" s="34">
        <v>5.4035299999999999</v>
      </c>
      <c r="X74" s="34">
        <v>5.3295899999999996</v>
      </c>
      <c r="Y74" s="34">
        <v>5.2454200000000002</v>
      </c>
    </row>
    <row r="76" spans="1:25" x14ac:dyDescent="0.2">
      <c r="A76" s="68" t="s">
        <v>18</v>
      </c>
      <c r="B76" s="68" t="s">
        <v>45</v>
      </c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</row>
    <row r="77" spans="1:25" x14ac:dyDescent="0.2">
      <c r="A77" s="68"/>
      <c r="B77" s="32" t="s">
        <v>20</v>
      </c>
      <c r="C77" s="32" t="s">
        <v>21</v>
      </c>
      <c r="D77" s="32" t="s">
        <v>22</v>
      </c>
      <c r="E77" s="32" t="s">
        <v>23</v>
      </c>
      <c r="F77" s="32" t="s">
        <v>24</v>
      </c>
      <c r="G77" s="32" t="s">
        <v>25</v>
      </c>
      <c r="H77" s="32" t="s">
        <v>26</v>
      </c>
      <c r="I77" s="32" t="s">
        <v>27</v>
      </c>
      <c r="J77" s="32" t="s">
        <v>28</v>
      </c>
      <c r="K77" s="32" t="s">
        <v>29</v>
      </c>
      <c r="L77" s="32" t="s">
        <v>30</v>
      </c>
      <c r="M77" s="32" t="s">
        <v>31</v>
      </c>
      <c r="N77" s="32" t="s">
        <v>32</v>
      </c>
      <c r="O77" s="32" t="s">
        <v>33</v>
      </c>
      <c r="P77" s="32" t="s">
        <v>34</v>
      </c>
      <c r="Q77" s="32" t="s">
        <v>35</v>
      </c>
      <c r="R77" s="32" t="s">
        <v>36</v>
      </c>
      <c r="S77" s="32" t="s">
        <v>37</v>
      </c>
      <c r="T77" s="32" t="s">
        <v>38</v>
      </c>
      <c r="U77" s="32" t="s">
        <v>39</v>
      </c>
      <c r="V77" s="32" t="s">
        <v>40</v>
      </c>
      <c r="W77" s="32" t="s">
        <v>41</v>
      </c>
      <c r="X77" s="32" t="s">
        <v>42</v>
      </c>
      <c r="Y77" s="32" t="s">
        <v>43</v>
      </c>
    </row>
    <row r="78" spans="1:25" x14ac:dyDescent="0.2">
      <c r="A78" s="33">
        <v>1</v>
      </c>
      <c r="B78" s="34">
        <v>5.3794000000000004</v>
      </c>
      <c r="C78" s="34">
        <v>5.3582799999999997</v>
      </c>
      <c r="D78" s="34">
        <v>5.35792</v>
      </c>
      <c r="E78" s="34">
        <v>5.3647999999999998</v>
      </c>
      <c r="F78" s="34">
        <v>5.4343399999999997</v>
      </c>
      <c r="G78" s="34">
        <v>5.6751300000000002</v>
      </c>
      <c r="H78" s="34">
        <v>5.7466999999999997</v>
      </c>
      <c r="I78" s="34">
        <v>5.87432</v>
      </c>
      <c r="J78" s="34">
        <v>5.88354</v>
      </c>
      <c r="K78" s="34">
        <v>5.8470599999999999</v>
      </c>
      <c r="L78" s="34">
        <v>5.7948000000000004</v>
      </c>
      <c r="M78" s="34">
        <v>5.7295100000000003</v>
      </c>
      <c r="N78" s="34">
        <v>5.6834100000000003</v>
      </c>
      <c r="O78" s="34">
        <v>5.6905700000000001</v>
      </c>
      <c r="P78" s="34">
        <v>5.7864699999999996</v>
      </c>
      <c r="Q78" s="34">
        <v>5.8827400000000001</v>
      </c>
      <c r="R78" s="34">
        <v>5.9811500000000004</v>
      </c>
      <c r="S78" s="34">
        <v>5.9570499999999997</v>
      </c>
      <c r="T78" s="34">
        <v>5.9131400000000003</v>
      </c>
      <c r="U78" s="34">
        <v>5.7478899999999999</v>
      </c>
      <c r="V78" s="34">
        <v>5.5910799999999998</v>
      </c>
      <c r="W78" s="34">
        <v>5.4547400000000001</v>
      </c>
      <c r="X78" s="34">
        <v>5.3856400000000004</v>
      </c>
      <c r="Y78" s="34">
        <v>5.3799599999999996</v>
      </c>
    </row>
    <row r="79" spans="1:25" x14ac:dyDescent="0.2">
      <c r="A79" s="33">
        <v>2</v>
      </c>
      <c r="B79" s="34">
        <v>5.3659100000000004</v>
      </c>
      <c r="C79" s="34">
        <v>5.3592300000000002</v>
      </c>
      <c r="D79" s="34">
        <v>5.3588100000000001</v>
      </c>
      <c r="E79" s="34">
        <v>5.3668500000000003</v>
      </c>
      <c r="F79" s="34">
        <v>5.4130799999999999</v>
      </c>
      <c r="G79" s="34">
        <v>5.5041500000000001</v>
      </c>
      <c r="H79" s="34">
        <v>5.6343199999999998</v>
      </c>
      <c r="I79" s="34">
        <v>5.7871300000000003</v>
      </c>
      <c r="J79" s="34">
        <v>5.7811599999999999</v>
      </c>
      <c r="K79" s="34">
        <v>5.7315100000000001</v>
      </c>
      <c r="L79" s="34">
        <v>5.63748</v>
      </c>
      <c r="M79" s="34">
        <v>5.6867700000000001</v>
      </c>
      <c r="N79" s="34">
        <v>5.6800499999999996</v>
      </c>
      <c r="O79" s="34">
        <v>5.6186199999999999</v>
      </c>
      <c r="P79" s="34">
        <v>5.6165000000000003</v>
      </c>
      <c r="Q79" s="34">
        <v>5.61883</v>
      </c>
      <c r="R79" s="34">
        <v>5.7166800000000002</v>
      </c>
      <c r="S79" s="34">
        <v>5.7331200000000004</v>
      </c>
      <c r="T79" s="34">
        <v>5.6262800000000004</v>
      </c>
      <c r="U79" s="34">
        <v>5.5706899999999999</v>
      </c>
      <c r="V79" s="34">
        <v>5.49634</v>
      </c>
      <c r="W79" s="34">
        <v>5.4393399999999996</v>
      </c>
      <c r="X79" s="34">
        <v>5.4265499999999998</v>
      </c>
      <c r="Y79" s="34">
        <v>5.4020000000000001</v>
      </c>
    </row>
    <row r="80" spans="1:25" x14ac:dyDescent="0.2">
      <c r="A80" s="33">
        <v>3</v>
      </c>
      <c r="B80" s="34">
        <v>5.3768000000000002</v>
      </c>
      <c r="C80" s="34">
        <v>5.3763300000000003</v>
      </c>
      <c r="D80" s="34">
        <v>5.3765499999999999</v>
      </c>
      <c r="E80" s="34">
        <v>5.3775300000000001</v>
      </c>
      <c r="F80" s="34">
        <v>5.4212899999999999</v>
      </c>
      <c r="G80" s="34">
        <v>5.48027</v>
      </c>
      <c r="H80" s="34">
        <v>5.5954300000000003</v>
      </c>
      <c r="I80" s="34">
        <v>5.7098399999999998</v>
      </c>
      <c r="J80" s="34">
        <v>5.7085600000000003</v>
      </c>
      <c r="K80" s="34">
        <v>5.7029300000000003</v>
      </c>
      <c r="L80" s="34">
        <v>5.7012200000000002</v>
      </c>
      <c r="M80" s="34">
        <v>5.6892800000000001</v>
      </c>
      <c r="N80" s="34">
        <v>5.6887999999999996</v>
      </c>
      <c r="O80" s="34">
        <v>5.6785699999999997</v>
      </c>
      <c r="P80" s="34">
        <v>5.69475</v>
      </c>
      <c r="Q80" s="34">
        <v>5.7193100000000001</v>
      </c>
      <c r="R80" s="34">
        <v>5.7740499999999999</v>
      </c>
      <c r="S80" s="34">
        <v>5.8013199999999996</v>
      </c>
      <c r="T80" s="34">
        <v>5.7116499999999997</v>
      </c>
      <c r="U80" s="34">
        <v>5.6460699999999999</v>
      </c>
      <c r="V80" s="34">
        <v>5.5017899999999997</v>
      </c>
      <c r="W80" s="34">
        <v>5.4678199999999997</v>
      </c>
      <c r="X80" s="34">
        <v>5.4274399999999998</v>
      </c>
      <c r="Y80" s="34">
        <v>5.4189100000000003</v>
      </c>
    </row>
    <row r="81" spans="1:25" x14ac:dyDescent="0.2">
      <c r="A81" s="33">
        <v>4</v>
      </c>
      <c r="B81" s="34">
        <v>5.37683</v>
      </c>
      <c r="C81" s="34">
        <v>5.3713699999999998</v>
      </c>
      <c r="D81" s="34">
        <v>5.3763100000000001</v>
      </c>
      <c r="E81" s="34">
        <v>5.3773400000000002</v>
      </c>
      <c r="F81" s="34">
        <v>5.4139499999999998</v>
      </c>
      <c r="G81" s="34">
        <v>5.4655800000000001</v>
      </c>
      <c r="H81" s="34">
        <v>5.56454</v>
      </c>
      <c r="I81" s="34">
        <v>5.6757099999999996</v>
      </c>
      <c r="J81" s="34">
        <v>5.6773999999999996</v>
      </c>
      <c r="K81" s="34">
        <v>5.6550000000000002</v>
      </c>
      <c r="L81" s="34">
        <v>5.6371000000000002</v>
      </c>
      <c r="M81" s="34">
        <v>5.6326499999999999</v>
      </c>
      <c r="N81" s="34">
        <v>5.6242799999999997</v>
      </c>
      <c r="O81" s="34">
        <v>5.6235099999999996</v>
      </c>
      <c r="P81" s="34">
        <v>5.6349999999999998</v>
      </c>
      <c r="Q81" s="34">
        <v>5.68649</v>
      </c>
      <c r="R81" s="34">
        <v>5.7595200000000002</v>
      </c>
      <c r="S81" s="34">
        <v>5.8196500000000002</v>
      </c>
      <c r="T81" s="34">
        <v>5.6949500000000004</v>
      </c>
      <c r="U81" s="34">
        <v>5.6550900000000004</v>
      </c>
      <c r="V81" s="34">
        <v>5.5042799999999996</v>
      </c>
      <c r="W81" s="34">
        <v>5.4252200000000004</v>
      </c>
      <c r="X81" s="34">
        <v>5.4219799999999996</v>
      </c>
      <c r="Y81" s="34">
        <v>5.3910099999999996</v>
      </c>
    </row>
    <row r="82" spans="1:25" x14ac:dyDescent="0.2">
      <c r="A82" s="33">
        <v>5</v>
      </c>
      <c r="B82" s="34">
        <v>5.4247300000000003</v>
      </c>
      <c r="C82" s="34">
        <v>5.4200400000000002</v>
      </c>
      <c r="D82" s="34">
        <v>5.3766800000000003</v>
      </c>
      <c r="E82" s="34">
        <v>5.3907299999999996</v>
      </c>
      <c r="F82" s="34">
        <v>5.4254300000000004</v>
      </c>
      <c r="G82" s="34">
        <v>5.4621199999999996</v>
      </c>
      <c r="H82" s="34">
        <v>5.5139800000000001</v>
      </c>
      <c r="I82" s="34">
        <v>5.6847500000000002</v>
      </c>
      <c r="J82" s="34">
        <v>5.8170599999999997</v>
      </c>
      <c r="K82" s="34">
        <v>5.8248899999999999</v>
      </c>
      <c r="L82" s="34">
        <v>5.7925800000000001</v>
      </c>
      <c r="M82" s="34">
        <v>5.7887899999999997</v>
      </c>
      <c r="N82" s="34">
        <v>5.7853000000000003</v>
      </c>
      <c r="O82" s="34">
        <v>5.7904400000000003</v>
      </c>
      <c r="P82" s="34">
        <v>5.8308600000000004</v>
      </c>
      <c r="Q82" s="34">
        <v>5.8960900000000001</v>
      </c>
      <c r="R82" s="34">
        <v>5.9519799999999998</v>
      </c>
      <c r="S82" s="34">
        <v>5.9672900000000002</v>
      </c>
      <c r="T82" s="34">
        <v>5.8943300000000001</v>
      </c>
      <c r="U82" s="34">
        <v>5.8413500000000003</v>
      </c>
      <c r="V82" s="34">
        <v>5.7082600000000001</v>
      </c>
      <c r="W82" s="34">
        <v>5.6045699999999998</v>
      </c>
      <c r="X82" s="34">
        <v>5.5129700000000001</v>
      </c>
      <c r="Y82" s="34">
        <v>5.4595099999999999</v>
      </c>
    </row>
    <row r="83" spans="1:25" x14ac:dyDescent="0.2">
      <c r="A83" s="33">
        <v>6</v>
      </c>
      <c r="B83" s="34">
        <v>5.4304199999999998</v>
      </c>
      <c r="C83" s="34">
        <v>5.3828899999999997</v>
      </c>
      <c r="D83" s="34">
        <v>5.3830799999999996</v>
      </c>
      <c r="E83" s="34">
        <v>5.3867099999999999</v>
      </c>
      <c r="F83" s="34">
        <v>5.3858899999999998</v>
      </c>
      <c r="G83" s="34">
        <v>5.4076899999999997</v>
      </c>
      <c r="H83" s="34">
        <v>5.4379799999999996</v>
      </c>
      <c r="I83" s="34">
        <v>5.5040100000000001</v>
      </c>
      <c r="J83" s="34">
        <v>5.5858600000000003</v>
      </c>
      <c r="K83" s="34">
        <v>5.4607400000000004</v>
      </c>
      <c r="L83" s="34">
        <v>5.4376600000000002</v>
      </c>
      <c r="M83" s="34">
        <v>5.4373300000000002</v>
      </c>
      <c r="N83" s="34">
        <v>5.4367799999999997</v>
      </c>
      <c r="O83" s="34">
        <v>5.4370599999999998</v>
      </c>
      <c r="P83" s="34">
        <v>5.4414499999999997</v>
      </c>
      <c r="Q83" s="34">
        <v>5.7111200000000002</v>
      </c>
      <c r="R83" s="34">
        <v>5.76241</v>
      </c>
      <c r="S83" s="34">
        <v>5.7705000000000002</v>
      </c>
      <c r="T83" s="34">
        <v>5.7257100000000003</v>
      </c>
      <c r="U83" s="34">
        <v>5.4755000000000003</v>
      </c>
      <c r="V83" s="34">
        <v>5.4315199999999999</v>
      </c>
      <c r="W83" s="34">
        <v>5.3846100000000003</v>
      </c>
      <c r="X83" s="34">
        <v>5.3838699999999999</v>
      </c>
      <c r="Y83" s="34">
        <v>5.38401</v>
      </c>
    </row>
    <row r="84" spans="1:25" x14ac:dyDescent="0.2">
      <c r="A84" s="33">
        <v>7</v>
      </c>
      <c r="B84" s="34">
        <v>5.3740399999999999</v>
      </c>
      <c r="C84" s="34">
        <v>5.3605499999999999</v>
      </c>
      <c r="D84" s="34">
        <v>5.3832700000000004</v>
      </c>
      <c r="E84" s="34">
        <v>5.3852200000000003</v>
      </c>
      <c r="F84" s="34">
        <v>5.4341799999999996</v>
      </c>
      <c r="G84" s="34">
        <v>5.6058500000000002</v>
      </c>
      <c r="H84" s="34">
        <v>5.6819699999999997</v>
      </c>
      <c r="I84" s="34">
        <v>5.8134399999999999</v>
      </c>
      <c r="J84" s="34">
        <v>5.8221699999999998</v>
      </c>
      <c r="K84" s="34">
        <v>5.8223700000000003</v>
      </c>
      <c r="L84" s="34">
        <v>5.7480799999999999</v>
      </c>
      <c r="M84" s="34">
        <v>5.7626799999999996</v>
      </c>
      <c r="N84" s="34">
        <v>5.7664799999999996</v>
      </c>
      <c r="O84" s="34">
        <v>5.7658199999999997</v>
      </c>
      <c r="P84" s="34">
        <v>5.7687299999999997</v>
      </c>
      <c r="Q84" s="34">
        <v>5.8040700000000003</v>
      </c>
      <c r="R84" s="34">
        <v>5.9259700000000004</v>
      </c>
      <c r="S84" s="34">
        <v>5.9278399999999998</v>
      </c>
      <c r="T84" s="34">
        <v>5.8090000000000002</v>
      </c>
      <c r="U84" s="34">
        <v>5.7588999999999997</v>
      </c>
      <c r="V84" s="34">
        <v>5.5595299999999996</v>
      </c>
      <c r="W84" s="34">
        <v>5.4557900000000004</v>
      </c>
      <c r="X84" s="34">
        <v>5.3852399999999996</v>
      </c>
      <c r="Y84" s="34">
        <v>5.38361</v>
      </c>
    </row>
    <row r="85" spans="1:25" x14ac:dyDescent="0.2">
      <c r="A85" s="33">
        <v>8</v>
      </c>
      <c r="B85" s="34">
        <v>5.3621299999999996</v>
      </c>
      <c r="C85" s="34">
        <v>5.3601400000000003</v>
      </c>
      <c r="D85" s="34">
        <v>5.3602400000000001</v>
      </c>
      <c r="E85" s="34">
        <v>5.3829399999999996</v>
      </c>
      <c r="F85" s="34">
        <v>5.3844200000000004</v>
      </c>
      <c r="G85" s="34">
        <v>5.5274599999999996</v>
      </c>
      <c r="H85" s="34">
        <v>5.5979599999999996</v>
      </c>
      <c r="I85" s="34">
        <v>5.7245100000000004</v>
      </c>
      <c r="J85" s="34">
        <v>5.8165500000000003</v>
      </c>
      <c r="K85" s="34">
        <v>5.83127</v>
      </c>
      <c r="L85" s="34">
        <v>5.8004499999999997</v>
      </c>
      <c r="M85" s="34">
        <v>5.7930200000000003</v>
      </c>
      <c r="N85" s="34">
        <v>5.7882800000000003</v>
      </c>
      <c r="O85" s="34">
        <v>5.7276699999999998</v>
      </c>
      <c r="P85" s="34">
        <v>5.7596299999999996</v>
      </c>
      <c r="Q85" s="34">
        <v>5.7985199999999999</v>
      </c>
      <c r="R85" s="34">
        <v>5.8687100000000001</v>
      </c>
      <c r="S85" s="34">
        <v>5.9124299999999996</v>
      </c>
      <c r="T85" s="34">
        <v>5.79162</v>
      </c>
      <c r="U85" s="34">
        <v>5.7515299999999998</v>
      </c>
      <c r="V85" s="34">
        <v>5.5665300000000002</v>
      </c>
      <c r="W85" s="34">
        <v>5.5498500000000002</v>
      </c>
      <c r="X85" s="34">
        <v>5.4698799999999999</v>
      </c>
      <c r="Y85" s="34">
        <v>5.43032</v>
      </c>
    </row>
    <row r="86" spans="1:25" x14ac:dyDescent="0.2">
      <c r="A86" s="33">
        <v>9</v>
      </c>
      <c r="B86" s="34">
        <v>5.3906499999999999</v>
      </c>
      <c r="C86" s="34">
        <v>5.38253</v>
      </c>
      <c r="D86" s="34">
        <v>5.3823600000000003</v>
      </c>
      <c r="E86" s="34">
        <v>5.3833900000000003</v>
      </c>
      <c r="F86" s="34">
        <v>5.4316899999999997</v>
      </c>
      <c r="G86" s="34">
        <v>5.5424499999999997</v>
      </c>
      <c r="H86" s="34">
        <v>5.6625699999999997</v>
      </c>
      <c r="I86" s="34">
        <v>5.7680499999999997</v>
      </c>
      <c r="J86" s="34">
        <v>5.8128000000000002</v>
      </c>
      <c r="K86" s="34">
        <v>5.8133400000000002</v>
      </c>
      <c r="L86" s="34">
        <v>5.7985800000000003</v>
      </c>
      <c r="M86" s="34">
        <v>5.7939499999999997</v>
      </c>
      <c r="N86" s="34">
        <v>5.7934700000000001</v>
      </c>
      <c r="O86" s="34">
        <v>5.7459699999999998</v>
      </c>
      <c r="P86" s="34">
        <v>5.7427999999999999</v>
      </c>
      <c r="Q86" s="34">
        <v>5.78423</v>
      </c>
      <c r="R86" s="34">
        <v>5.8364099999999999</v>
      </c>
      <c r="S86" s="34">
        <v>5.8627799999999999</v>
      </c>
      <c r="T86" s="34">
        <v>5.7787499999999996</v>
      </c>
      <c r="U86" s="34">
        <v>5.7367299999999997</v>
      </c>
      <c r="V86" s="34">
        <v>5.5667400000000002</v>
      </c>
      <c r="W86" s="34">
        <v>5.4645599999999996</v>
      </c>
      <c r="X86" s="34">
        <v>5.4466400000000004</v>
      </c>
      <c r="Y86" s="34">
        <v>5.4214799999999999</v>
      </c>
    </row>
    <row r="87" spans="1:25" x14ac:dyDescent="0.2">
      <c r="A87" s="33">
        <v>10</v>
      </c>
      <c r="B87" s="34">
        <v>5.3837900000000003</v>
      </c>
      <c r="C87" s="34">
        <v>5.3605799999999997</v>
      </c>
      <c r="D87" s="34">
        <v>5.3603899999999998</v>
      </c>
      <c r="E87" s="34">
        <v>5.3616900000000003</v>
      </c>
      <c r="F87" s="34">
        <v>5.3860000000000001</v>
      </c>
      <c r="G87" s="34">
        <v>5.4939900000000002</v>
      </c>
      <c r="H87" s="34">
        <v>5.6071799999999996</v>
      </c>
      <c r="I87" s="34">
        <v>5.7077299999999997</v>
      </c>
      <c r="J87" s="34">
        <v>5.7389799999999997</v>
      </c>
      <c r="K87" s="34">
        <v>5.7431900000000002</v>
      </c>
      <c r="L87" s="34">
        <v>5.7266700000000004</v>
      </c>
      <c r="M87" s="34">
        <v>5.7351799999999997</v>
      </c>
      <c r="N87" s="34">
        <v>5.7242100000000002</v>
      </c>
      <c r="O87" s="34">
        <v>5.7195</v>
      </c>
      <c r="P87" s="34">
        <v>5.7637799999999997</v>
      </c>
      <c r="Q87" s="34">
        <v>5.7868500000000003</v>
      </c>
      <c r="R87" s="34">
        <v>5.82578</v>
      </c>
      <c r="S87" s="34">
        <v>5.8190499999999998</v>
      </c>
      <c r="T87" s="34">
        <v>5.7758000000000003</v>
      </c>
      <c r="U87" s="34">
        <v>5.7165499999999998</v>
      </c>
      <c r="V87" s="34">
        <v>5.6069500000000003</v>
      </c>
      <c r="W87" s="34">
        <v>5.5490899999999996</v>
      </c>
      <c r="X87" s="34">
        <v>5.4462900000000003</v>
      </c>
      <c r="Y87" s="34">
        <v>5.3987699999999998</v>
      </c>
    </row>
    <row r="88" spans="1:25" x14ac:dyDescent="0.2">
      <c r="A88" s="33">
        <v>11</v>
      </c>
      <c r="B88" s="34">
        <v>5.3836700000000004</v>
      </c>
      <c r="C88" s="34">
        <v>5.36104</v>
      </c>
      <c r="D88" s="34">
        <v>5.3609900000000001</v>
      </c>
      <c r="E88" s="34">
        <v>5.3821599999999998</v>
      </c>
      <c r="F88" s="34">
        <v>5.39541</v>
      </c>
      <c r="G88" s="34">
        <v>5.5112300000000003</v>
      </c>
      <c r="H88" s="34">
        <v>5.6176899999999996</v>
      </c>
      <c r="I88" s="34">
        <v>5.7358000000000002</v>
      </c>
      <c r="J88" s="34">
        <v>5.7687799999999996</v>
      </c>
      <c r="K88" s="34">
        <v>5.77494</v>
      </c>
      <c r="L88" s="34">
        <v>5.7656400000000003</v>
      </c>
      <c r="M88" s="34">
        <v>5.7605700000000004</v>
      </c>
      <c r="N88" s="34">
        <v>5.7549200000000003</v>
      </c>
      <c r="O88" s="34">
        <v>5.7542</v>
      </c>
      <c r="P88" s="34">
        <v>5.76349</v>
      </c>
      <c r="Q88" s="34">
        <v>5.7808999999999999</v>
      </c>
      <c r="R88" s="34">
        <v>5.8112599999999999</v>
      </c>
      <c r="S88" s="34">
        <v>5.7983599999999997</v>
      </c>
      <c r="T88" s="34">
        <v>5.7571700000000003</v>
      </c>
      <c r="U88" s="34">
        <v>5.7241600000000004</v>
      </c>
      <c r="V88" s="34">
        <v>5.6903300000000003</v>
      </c>
      <c r="W88" s="34">
        <v>5.6485500000000002</v>
      </c>
      <c r="X88" s="34">
        <v>5.4979300000000002</v>
      </c>
      <c r="Y88" s="34">
        <v>5.5253699999999997</v>
      </c>
    </row>
    <row r="89" spans="1:25" x14ac:dyDescent="0.2">
      <c r="A89" s="33">
        <v>12</v>
      </c>
      <c r="B89" s="34">
        <v>5.6552899999999999</v>
      </c>
      <c r="C89" s="34">
        <v>5.63246</v>
      </c>
      <c r="D89" s="34">
        <v>5.6007800000000003</v>
      </c>
      <c r="E89" s="34">
        <v>5.6109999999999998</v>
      </c>
      <c r="F89" s="34">
        <v>5.6048600000000004</v>
      </c>
      <c r="G89" s="34">
        <v>5.6914300000000004</v>
      </c>
      <c r="H89" s="34">
        <v>5.8313800000000002</v>
      </c>
      <c r="I89" s="34">
        <v>6.0168999999999997</v>
      </c>
      <c r="J89" s="34">
        <v>6.2113100000000001</v>
      </c>
      <c r="K89" s="34">
        <v>6.2642300000000004</v>
      </c>
      <c r="L89" s="34">
        <v>6.2318199999999999</v>
      </c>
      <c r="M89" s="34">
        <v>6.2012099999999997</v>
      </c>
      <c r="N89" s="34">
        <v>6.2234800000000003</v>
      </c>
      <c r="O89" s="34">
        <v>6.2662500000000003</v>
      </c>
      <c r="P89" s="34">
        <v>6.3217299999999996</v>
      </c>
      <c r="Q89" s="34">
        <v>6.3749099999999999</v>
      </c>
      <c r="R89" s="34">
        <v>6.4101299999999997</v>
      </c>
      <c r="S89" s="34">
        <v>6.3149199999999999</v>
      </c>
      <c r="T89" s="34">
        <v>6.2635800000000001</v>
      </c>
      <c r="U89" s="34">
        <v>6.2013699999999998</v>
      </c>
      <c r="V89" s="34">
        <v>6.1210399999999998</v>
      </c>
      <c r="W89" s="34">
        <v>5.9725299999999999</v>
      </c>
      <c r="X89" s="34">
        <v>5.7928800000000003</v>
      </c>
      <c r="Y89" s="34">
        <v>5.65869</v>
      </c>
    </row>
    <row r="90" spans="1:25" x14ac:dyDescent="0.2">
      <c r="A90" s="33">
        <v>13</v>
      </c>
      <c r="B90" s="34">
        <v>5.4954599999999996</v>
      </c>
      <c r="C90" s="34">
        <v>5.4518000000000004</v>
      </c>
      <c r="D90" s="34">
        <v>5.4305099999999999</v>
      </c>
      <c r="E90" s="34">
        <v>5.4213199999999997</v>
      </c>
      <c r="F90" s="34">
        <v>5.4212100000000003</v>
      </c>
      <c r="G90" s="34">
        <v>5.4614900000000004</v>
      </c>
      <c r="H90" s="34">
        <v>5.5237699999999998</v>
      </c>
      <c r="I90" s="34">
        <v>5.6658999999999997</v>
      </c>
      <c r="J90" s="34">
        <v>5.7735500000000002</v>
      </c>
      <c r="K90" s="34">
        <v>5.8891</v>
      </c>
      <c r="L90" s="34">
        <v>5.8849299999999998</v>
      </c>
      <c r="M90" s="34">
        <v>5.8826000000000001</v>
      </c>
      <c r="N90" s="34">
        <v>5.8942399999999999</v>
      </c>
      <c r="O90" s="34">
        <v>5.8966900000000004</v>
      </c>
      <c r="P90" s="34">
        <v>5.9427899999999996</v>
      </c>
      <c r="Q90" s="34">
        <v>5.9616199999999999</v>
      </c>
      <c r="R90" s="34">
        <v>5.9974100000000004</v>
      </c>
      <c r="S90" s="34">
        <v>6.0011900000000002</v>
      </c>
      <c r="T90" s="34">
        <v>5.9622400000000004</v>
      </c>
      <c r="U90" s="34">
        <v>5.9177099999999996</v>
      </c>
      <c r="V90" s="34">
        <v>5.8294499999999996</v>
      </c>
      <c r="W90" s="34">
        <v>5.7390800000000004</v>
      </c>
      <c r="X90" s="34">
        <v>5.54589</v>
      </c>
      <c r="Y90" s="34">
        <v>5.4775099999999997</v>
      </c>
    </row>
    <row r="91" spans="1:25" x14ac:dyDescent="0.2">
      <c r="A91" s="33">
        <v>14</v>
      </c>
      <c r="B91" s="34">
        <v>5.4518399999999998</v>
      </c>
      <c r="C91" s="34">
        <v>5.4508799999999997</v>
      </c>
      <c r="D91" s="34">
        <v>5.39696</v>
      </c>
      <c r="E91" s="34">
        <v>5.3952099999999996</v>
      </c>
      <c r="F91" s="34">
        <v>5.4482100000000004</v>
      </c>
      <c r="G91" s="34">
        <v>5.5937400000000004</v>
      </c>
      <c r="H91" s="34">
        <v>5.68757</v>
      </c>
      <c r="I91" s="34">
        <v>5.62</v>
      </c>
      <c r="J91" s="34">
        <v>5.6254</v>
      </c>
      <c r="K91" s="34">
        <v>5.6246200000000002</v>
      </c>
      <c r="L91" s="34">
        <v>5.6178400000000002</v>
      </c>
      <c r="M91" s="34">
        <v>5.6179800000000002</v>
      </c>
      <c r="N91" s="34">
        <v>5.6266999999999996</v>
      </c>
      <c r="O91" s="34">
        <v>5.6259699999999997</v>
      </c>
      <c r="P91" s="34">
        <v>5.6292999999999997</v>
      </c>
      <c r="Q91" s="34">
        <v>5.6432200000000003</v>
      </c>
      <c r="R91" s="34">
        <v>5.6852299999999998</v>
      </c>
      <c r="S91" s="34">
        <v>5.6571600000000002</v>
      </c>
      <c r="T91" s="34">
        <v>5.6270600000000002</v>
      </c>
      <c r="U91" s="34">
        <v>5.5845099999999999</v>
      </c>
      <c r="V91" s="34">
        <v>5.5006199999999996</v>
      </c>
      <c r="W91" s="34">
        <v>5.4405200000000002</v>
      </c>
      <c r="X91" s="34">
        <v>5.4297000000000004</v>
      </c>
      <c r="Y91" s="34">
        <v>5.3874500000000003</v>
      </c>
    </row>
    <row r="92" spans="1:25" x14ac:dyDescent="0.2">
      <c r="A92" s="33">
        <v>15</v>
      </c>
      <c r="B92" s="34">
        <v>5.3610899999999999</v>
      </c>
      <c r="C92" s="34">
        <v>5.3424100000000001</v>
      </c>
      <c r="D92" s="34">
        <v>5.34274</v>
      </c>
      <c r="E92" s="34">
        <v>5.3597999999999999</v>
      </c>
      <c r="F92" s="34">
        <v>5.3696799999999998</v>
      </c>
      <c r="G92" s="34">
        <v>5.4406499999999998</v>
      </c>
      <c r="H92" s="34">
        <v>5.4214200000000003</v>
      </c>
      <c r="I92" s="34">
        <v>5.4439299999999999</v>
      </c>
      <c r="J92" s="34">
        <v>5.4737900000000002</v>
      </c>
      <c r="K92" s="34">
        <v>5.4690799999999999</v>
      </c>
      <c r="L92" s="34">
        <v>5.4577200000000001</v>
      </c>
      <c r="M92" s="34">
        <v>5.4601699999999997</v>
      </c>
      <c r="N92" s="34">
        <v>5.4612400000000001</v>
      </c>
      <c r="O92" s="34">
        <v>5.46035</v>
      </c>
      <c r="P92" s="34">
        <v>5.4627299999999996</v>
      </c>
      <c r="Q92" s="34">
        <v>5.4763700000000002</v>
      </c>
      <c r="R92" s="34">
        <v>5.4993800000000004</v>
      </c>
      <c r="S92" s="34">
        <v>5.4884000000000004</v>
      </c>
      <c r="T92" s="34">
        <v>5.4671900000000004</v>
      </c>
      <c r="U92" s="34">
        <v>5.4446199999999996</v>
      </c>
      <c r="V92" s="34">
        <v>5.4309500000000002</v>
      </c>
      <c r="W92" s="34">
        <v>5.40686</v>
      </c>
      <c r="X92" s="34">
        <v>5.3866199999999997</v>
      </c>
      <c r="Y92" s="34">
        <v>5.3742200000000002</v>
      </c>
    </row>
    <row r="93" spans="1:25" x14ac:dyDescent="0.2">
      <c r="A93" s="33">
        <v>16</v>
      </c>
      <c r="B93" s="34">
        <v>5.3602100000000004</v>
      </c>
      <c r="C93" s="34">
        <v>5.3598499999999998</v>
      </c>
      <c r="D93" s="34">
        <v>5.3598100000000004</v>
      </c>
      <c r="E93" s="34">
        <v>5.3680399999999997</v>
      </c>
      <c r="F93" s="34">
        <v>5.3861499999999998</v>
      </c>
      <c r="G93" s="34">
        <v>5.4120200000000001</v>
      </c>
      <c r="H93" s="34">
        <v>5.4553799999999999</v>
      </c>
      <c r="I93" s="34">
        <v>5.5024699999999998</v>
      </c>
      <c r="J93" s="34">
        <v>5.53775</v>
      </c>
      <c r="K93" s="34">
        <v>5.5283600000000002</v>
      </c>
      <c r="L93" s="34">
        <v>5.5216000000000003</v>
      </c>
      <c r="M93" s="34">
        <v>5.52034</v>
      </c>
      <c r="N93" s="34">
        <v>5.5208300000000001</v>
      </c>
      <c r="O93" s="34">
        <v>5.5233999999999996</v>
      </c>
      <c r="P93" s="34">
        <v>5.5471199999999996</v>
      </c>
      <c r="Q93" s="34">
        <v>5.5609099999999998</v>
      </c>
      <c r="R93" s="34">
        <v>5.5839100000000004</v>
      </c>
      <c r="S93" s="34">
        <v>5.5772399999999998</v>
      </c>
      <c r="T93" s="34">
        <v>5.5507200000000001</v>
      </c>
      <c r="U93" s="34">
        <v>5.5217799999999997</v>
      </c>
      <c r="V93" s="34">
        <v>5.4764499999999998</v>
      </c>
      <c r="W93" s="34">
        <v>5.4407399999999999</v>
      </c>
      <c r="X93" s="34">
        <v>5.3913000000000002</v>
      </c>
      <c r="Y93" s="34">
        <v>5.3864000000000001</v>
      </c>
    </row>
    <row r="94" spans="1:25" x14ac:dyDescent="0.2">
      <c r="A94" s="33">
        <v>17</v>
      </c>
      <c r="B94" s="34">
        <v>5.3825200000000004</v>
      </c>
      <c r="C94" s="34">
        <v>5.3809800000000001</v>
      </c>
      <c r="D94" s="34">
        <v>5.3869499999999997</v>
      </c>
      <c r="E94" s="34">
        <v>5.38788</v>
      </c>
      <c r="F94" s="34">
        <v>5.4121100000000002</v>
      </c>
      <c r="G94" s="34">
        <v>5.5520100000000001</v>
      </c>
      <c r="H94" s="34">
        <v>5.5724499999999999</v>
      </c>
      <c r="I94" s="34">
        <v>5.6808399999999999</v>
      </c>
      <c r="J94" s="34">
        <v>5.5846999999999998</v>
      </c>
      <c r="K94" s="34">
        <v>5.53782</v>
      </c>
      <c r="L94" s="34">
        <v>5.52217</v>
      </c>
      <c r="M94" s="34">
        <v>5.5236799999999997</v>
      </c>
      <c r="N94" s="34">
        <v>5.5194200000000002</v>
      </c>
      <c r="O94" s="34">
        <v>5.5311700000000004</v>
      </c>
      <c r="P94" s="34">
        <v>5.6059599999999996</v>
      </c>
      <c r="Q94" s="34">
        <v>5.7245200000000001</v>
      </c>
      <c r="R94" s="34">
        <v>5.6748000000000003</v>
      </c>
      <c r="S94" s="34">
        <v>5.5911299999999997</v>
      </c>
      <c r="T94" s="34">
        <v>5.5415799999999997</v>
      </c>
      <c r="U94" s="34">
        <v>5.51572</v>
      </c>
      <c r="V94" s="34">
        <v>5.4713099999999999</v>
      </c>
      <c r="W94" s="34">
        <v>5.4328900000000004</v>
      </c>
      <c r="X94" s="34">
        <v>5.4415699999999996</v>
      </c>
      <c r="Y94" s="34">
        <v>5.3866399999999999</v>
      </c>
    </row>
    <row r="95" spans="1:25" x14ac:dyDescent="0.2">
      <c r="A95" s="33">
        <v>18</v>
      </c>
      <c r="B95" s="34">
        <v>5.3712799999999996</v>
      </c>
      <c r="C95" s="34">
        <v>5.3640800000000004</v>
      </c>
      <c r="D95" s="34">
        <v>5.3666099999999997</v>
      </c>
      <c r="E95" s="34">
        <v>5.3855899999999997</v>
      </c>
      <c r="F95" s="34">
        <v>5.3875999999999999</v>
      </c>
      <c r="G95" s="34">
        <v>5.5155599999999998</v>
      </c>
      <c r="H95" s="34">
        <v>5.6137499999999996</v>
      </c>
      <c r="I95" s="34">
        <v>5.7388700000000004</v>
      </c>
      <c r="J95" s="34">
        <v>5.8300900000000002</v>
      </c>
      <c r="K95" s="34">
        <v>5.8104199999999997</v>
      </c>
      <c r="L95" s="34">
        <v>5.7955100000000002</v>
      </c>
      <c r="M95" s="34">
        <v>5.79488</v>
      </c>
      <c r="N95" s="34">
        <v>5.7967399999999998</v>
      </c>
      <c r="O95" s="34">
        <v>5.8185399999999996</v>
      </c>
      <c r="P95" s="34">
        <v>5.8361900000000002</v>
      </c>
      <c r="Q95" s="34">
        <v>5.89567</v>
      </c>
      <c r="R95" s="34">
        <v>5.9446599999999998</v>
      </c>
      <c r="S95" s="34">
        <v>5.9305500000000002</v>
      </c>
      <c r="T95" s="34">
        <v>5.8704599999999996</v>
      </c>
      <c r="U95" s="34">
        <v>5.81351</v>
      </c>
      <c r="V95" s="34">
        <v>5.7387800000000002</v>
      </c>
      <c r="W95" s="34">
        <v>5.6360599999999996</v>
      </c>
      <c r="X95" s="34">
        <v>5.5256999999999996</v>
      </c>
      <c r="Y95" s="34">
        <v>5.49085</v>
      </c>
    </row>
    <row r="96" spans="1:25" x14ac:dyDescent="0.2">
      <c r="A96" s="33">
        <v>19</v>
      </c>
      <c r="B96" s="34">
        <v>5.6264799999999999</v>
      </c>
      <c r="C96" s="34">
        <v>5.5476900000000002</v>
      </c>
      <c r="D96" s="34">
        <v>5.4790900000000002</v>
      </c>
      <c r="E96" s="34">
        <v>5.4818499999999997</v>
      </c>
      <c r="F96" s="34">
        <v>5.53186</v>
      </c>
      <c r="G96" s="34">
        <v>5.6617800000000003</v>
      </c>
      <c r="H96" s="34">
        <v>5.77447</v>
      </c>
      <c r="I96" s="34">
        <v>5.8902099999999997</v>
      </c>
      <c r="J96" s="34">
        <v>6.0511100000000004</v>
      </c>
      <c r="K96" s="34">
        <v>6.0722300000000002</v>
      </c>
      <c r="L96" s="34">
        <v>6.0841599999999998</v>
      </c>
      <c r="M96" s="34">
        <v>6.0624599999999997</v>
      </c>
      <c r="N96" s="34">
        <v>6.0655000000000001</v>
      </c>
      <c r="O96" s="34">
        <v>6.0789099999999996</v>
      </c>
      <c r="P96" s="34">
        <v>6.0942600000000002</v>
      </c>
      <c r="Q96" s="34">
        <v>6.1107800000000001</v>
      </c>
      <c r="R96" s="34">
        <v>6.1875099999999996</v>
      </c>
      <c r="S96" s="34">
        <v>6.1549800000000001</v>
      </c>
      <c r="T96" s="34">
        <v>6.1073000000000004</v>
      </c>
      <c r="U96" s="34">
        <v>6.0579099999999997</v>
      </c>
      <c r="V96" s="34">
        <v>5.9998500000000003</v>
      </c>
      <c r="W96" s="34">
        <v>5.7850299999999999</v>
      </c>
      <c r="X96" s="34">
        <v>5.6737000000000002</v>
      </c>
      <c r="Y96" s="34">
        <v>5.6100700000000003</v>
      </c>
    </row>
    <row r="97" spans="1:25" x14ac:dyDescent="0.2">
      <c r="A97" s="33">
        <v>20</v>
      </c>
      <c r="B97" s="34">
        <v>5.5325899999999999</v>
      </c>
      <c r="C97" s="34">
        <v>5.4586300000000003</v>
      </c>
      <c r="D97" s="34">
        <v>5.4492399999999996</v>
      </c>
      <c r="E97" s="34">
        <v>5.4501400000000002</v>
      </c>
      <c r="F97" s="34">
        <v>5.4562099999999996</v>
      </c>
      <c r="G97" s="34">
        <v>5.5755699999999999</v>
      </c>
      <c r="H97" s="34">
        <v>5.6476100000000002</v>
      </c>
      <c r="I97" s="34">
        <v>5.72262</v>
      </c>
      <c r="J97" s="34">
        <v>5.8345000000000002</v>
      </c>
      <c r="K97" s="34">
        <v>5.8976199999999999</v>
      </c>
      <c r="L97" s="34">
        <v>5.8884999999999996</v>
      </c>
      <c r="M97" s="34">
        <v>5.88171</v>
      </c>
      <c r="N97" s="34">
        <v>5.8651600000000004</v>
      </c>
      <c r="O97" s="34">
        <v>5.8700299999999999</v>
      </c>
      <c r="P97" s="34">
        <v>5.9055299999999997</v>
      </c>
      <c r="Q97" s="34">
        <v>5.9447900000000002</v>
      </c>
      <c r="R97" s="34">
        <v>5.9674100000000001</v>
      </c>
      <c r="S97" s="34">
        <v>5.9582199999999998</v>
      </c>
      <c r="T97" s="34">
        <v>5.9331300000000002</v>
      </c>
      <c r="U97" s="34">
        <v>5.8787599999999998</v>
      </c>
      <c r="V97" s="34">
        <v>5.6840700000000002</v>
      </c>
      <c r="W97" s="34">
        <v>5.6789399999999999</v>
      </c>
      <c r="X97" s="34">
        <v>5.5203800000000003</v>
      </c>
      <c r="Y97" s="34">
        <v>5.4527200000000002</v>
      </c>
    </row>
    <row r="98" spans="1:25" x14ac:dyDescent="0.2">
      <c r="A98" s="33">
        <v>21</v>
      </c>
      <c r="B98" s="34">
        <v>5.4255800000000001</v>
      </c>
      <c r="C98" s="34">
        <v>5.4181299999999997</v>
      </c>
      <c r="D98" s="34">
        <v>5.4186100000000001</v>
      </c>
      <c r="E98" s="34">
        <v>5.4338600000000001</v>
      </c>
      <c r="F98" s="34">
        <v>5.44902</v>
      </c>
      <c r="G98" s="34">
        <v>5.6549300000000002</v>
      </c>
      <c r="H98" s="34">
        <v>5.7485299999999997</v>
      </c>
      <c r="I98" s="34">
        <v>5.8441599999999996</v>
      </c>
      <c r="J98" s="34">
        <v>5.8179600000000002</v>
      </c>
      <c r="K98" s="34">
        <v>5.79373</v>
      </c>
      <c r="L98" s="34">
        <v>5.7893800000000004</v>
      </c>
      <c r="M98" s="34">
        <v>5.7840800000000003</v>
      </c>
      <c r="N98" s="34">
        <v>5.7900700000000001</v>
      </c>
      <c r="O98" s="34">
        <v>5.79779</v>
      </c>
      <c r="P98" s="34">
        <v>5.8199199999999998</v>
      </c>
      <c r="Q98" s="34">
        <v>5.8963299999999998</v>
      </c>
      <c r="R98" s="34">
        <v>5.9319600000000001</v>
      </c>
      <c r="S98" s="34">
        <v>5.9168099999999999</v>
      </c>
      <c r="T98" s="34">
        <v>5.8142399999999999</v>
      </c>
      <c r="U98" s="34">
        <v>5.7716500000000002</v>
      </c>
      <c r="V98" s="34">
        <v>5.7145599999999996</v>
      </c>
      <c r="W98" s="34">
        <v>5.6642999999999999</v>
      </c>
      <c r="X98" s="34">
        <v>5.5212399999999997</v>
      </c>
      <c r="Y98" s="34">
        <v>5.4446500000000002</v>
      </c>
    </row>
    <row r="99" spans="1:25" x14ac:dyDescent="0.2">
      <c r="A99" s="33">
        <v>22</v>
      </c>
      <c r="B99" s="34">
        <v>5.3919800000000002</v>
      </c>
      <c r="C99" s="34">
        <v>5.3788400000000003</v>
      </c>
      <c r="D99" s="34">
        <v>5.3611500000000003</v>
      </c>
      <c r="E99" s="34">
        <v>5.3597799999999998</v>
      </c>
      <c r="F99" s="34">
        <v>5.38612</v>
      </c>
      <c r="G99" s="34">
        <v>5.51302</v>
      </c>
      <c r="H99" s="34">
        <v>5.5951300000000002</v>
      </c>
      <c r="I99" s="34">
        <v>5.6978900000000001</v>
      </c>
      <c r="J99" s="34">
        <v>5.7197199999999997</v>
      </c>
      <c r="K99" s="34">
        <v>5.71584</v>
      </c>
      <c r="L99" s="34">
        <v>5.70146</v>
      </c>
      <c r="M99" s="34">
        <v>5.6937199999999999</v>
      </c>
      <c r="N99" s="34">
        <v>5.67896</v>
      </c>
      <c r="O99" s="34">
        <v>5.6846199999999998</v>
      </c>
      <c r="P99" s="34">
        <v>5.7010899999999998</v>
      </c>
      <c r="Q99" s="34">
        <v>5.7358000000000002</v>
      </c>
      <c r="R99" s="34">
        <v>5.82524</v>
      </c>
      <c r="S99" s="34">
        <v>5.79521</v>
      </c>
      <c r="T99" s="34">
        <v>5.7251899999999996</v>
      </c>
      <c r="U99" s="34">
        <v>5.6867900000000002</v>
      </c>
      <c r="V99" s="34">
        <v>5.62399</v>
      </c>
      <c r="W99" s="34">
        <v>5.57029</v>
      </c>
      <c r="X99" s="34">
        <v>5.4652200000000004</v>
      </c>
      <c r="Y99" s="34">
        <v>5.3852799999999998</v>
      </c>
    </row>
    <row r="100" spans="1:25" x14ac:dyDescent="0.2">
      <c r="A100" s="33">
        <v>23</v>
      </c>
      <c r="B100" s="34">
        <v>5.3790699999999996</v>
      </c>
      <c r="C100" s="34">
        <v>5.3589599999999997</v>
      </c>
      <c r="D100" s="34">
        <v>5.3584899999999998</v>
      </c>
      <c r="E100" s="34">
        <v>5.3597900000000003</v>
      </c>
      <c r="F100" s="34">
        <v>5.3859300000000001</v>
      </c>
      <c r="G100" s="34">
        <v>5.4473700000000003</v>
      </c>
      <c r="H100" s="34">
        <v>5.5678799999999997</v>
      </c>
      <c r="I100" s="34">
        <v>5.6629300000000002</v>
      </c>
      <c r="J100" s="34">
        <v>5.6510100000000003</v>
      </c>
      <c r="K100" s="34">
        <v>5.6498699999999999</v>
      </c>
      <c r="L100" s="34">
        <v>5.6429999999999998</v>
      </c>
      <c r="M100" s="34">
        <v>5.6422999999999996</v>
      </c>
      <c r="N100" s="34">
        <v>5.6437400000000002</v>
      </c>
      <c r="O100" s="34">
        <v>5.6473300000000002</v>
      </c>
      <c r="P100" s="34">
        <v>5.6697300000000004</v>
      </c>
      <c r="Q100" s="34">
        <v>5.7135699999999998</v>
      </c>
      <c r="R100" s="34">
        <v>5.7538999999999998</v>
      </c>
      <c r="S100" s="34">
        <v>5.7198700000000002</v>
      </c>
      <c r="T100" s="34">
        <v>5.7022500000000003</v>
      </c>
      <c r="U100" s="34">
        <v>5.63096</v>
      </c>
      <c r="V100" s="34">
        <v>5.5492800000000004</v>
      </c>
      <c r="W100" s="34">
        <v>5.5081499999999997</v>
      </c>
      <c r="X100" s="34">
        <v>5.4102199999999998</v>
      </c>
      <c r="Y100" s="34">
        <v>5.3838999999999997</v>
      </c>
    </row>
    <row r="101" spans="1:25" x14ac:dyDescent="0.2">
      <c r="A101" s="33">
        <v>24</v>
      </c>
      <c r="B101" s="34">
        <v>5.3586600000000004</v>
      </c>
      <c r="C101" s="34">
        <v>5.3584399999999999</v>
      </c>
      <c r="D101" s="34">
        <v>5.3580800000000002</v>
      </c>
      <c r="E101" s="34">
        <v>5.3584800000000001</v>
      </c>
      <c r="F101" s="34">
        <v>5.3833599999999997</v>
      </c>
      <c r="G101" s="34">
        <v>5.43825</v>
      </c>
      <c r="H101" s="34">
        <v>5.5922799999999997</v>
      </c>
      <c r="I101" s="34">
        <v>5.6914999999999996</v>
      </c>
      <c r="J101" s="34">
        <v>5.7208899999999998</v>
      </c>
      <c r="K101" s="34">
        <v>5.7212500000000004</v>
      </c>
      <c r="L101" s="34">
        <v>5.6812100000000001</v>
      </c>
      <c r="M101" s="34">
        <v>5.6805000000000003</v>
      </c>
      <c r="N101" s="34">
        <v>5.6881599999999999</v>
      </c>
      <c r="O101" s="34">
        <v>5.6926399999999999</v>
      </c>
      <c r="P101" s="34">
        <v>5.7178599999999999</v>
      </c>
      <c r="Q101" s="34">
        <v>5.7717799999999997</v>
      </c>
      <c r="R101" s="34">
        <v>5.8708</v>
      </c>
      <c r="S101" s="34">
        <v>5.78559</v>
      </c>
      <c r="T101" s="34">
        <v>5.7341699999999998</v>
      </c>
      <c r="U101" s="34">
        <v>5.6571800000000003</v>
      </c>
      <c r="V101" s="34">
        <v>5.5876000000000001</v>
      </c>
      <c r="W101" s="34">
        <v>5.5331599999999996</v>
      </c>
      <c r="X101" s="34">
        <v>5.4372400000000001</v>
      </c>
      <c r="Y101" s="34">
        <v>5.3844500000000002</v>
      </c>
    </row>
    <row r="102" spans="1:25" x14ac:dyDescent="0.2">
      <c r="A102" s="33">
        <v>25</v>
      </c>
      <c r="B102" s="34">
        <v>5.3587800000000003</v>
      </c>
      <c r="C102" s="34">
        <v>5.3591699999999998</v>
      </c>
      <c r="D102" s="34">
        <v>5.3589399999999996</v>
      </c>
      <c r="E102" s="34">
        <v>5.3593400000000004</v>
      </c>
      <c r="F102" s="34">
        <v>5.3854600000000001</v>
      </c>
      <c r="G102" s="34">
        <v>5.4473200000000004</v>
      </c>
      <c r="H102" s="34">
        <v>5.5945299999999998</v>
      </c>
      <c r="I102" s="34">
        <v>5.6966200000000002</v>
      </c>
      <c r="J102" s="34">
        <v>5.6904000000000003</v>
      </c>
      <c r="K102" s="34">
        <v>5.6876199999999999</v>
      </c>
      <c r="L102" s="34">
        <v>5.6532499999999999</v>
      </c>
      <c r="M102" s="34">
        <v>5.6522800000000002</v>
      </c>
      <c r="N102" s="34">
        <v>5.6538700000000004</v>
      </c>
      <c r="O102" s="34">
        <v>5.65503</v>
      </c>
      <c r="P102" s="34">
        <v>5.6770399999999999</v>
      </c>
      <c r="Q102" s="34">
        <v>5.7351200000000002</v>
      </c>
      <c r="R102" s="34">
        <v>5.76973</v>
      </c>
      <c r="S102" s="34">
        <v>5.7413699999999999</v>
      </c>
      <c r="T102" s="34">
        <v>5.6618500000000003</v>
      </c>
      <c r="U102" s="34">
        <v>5.6271699999999996</v>
      </c>
      <c r="V102" s="34">
        <v>5.5695600000000001</v>
      </c>
      <c r="W102" s="34">
        <v>5.5392700000000001</v>
      </c>
      <c r="X102" s="34">
        <v>5.4850899999999996</v>
      </c>
      <c r="Y102" s="34">
        <v>5.4192600000000004</v>
      </c>
    </row>
    <row r="103" spans="1:25" x14ac:dyDescent="0.2">
      <c r="A103" s="33">
        <v>26</v>
      </c>
      <c r="B103" s="34">
        <v>5.3829399999999996</v>
      </c>
      <c r="C103" s="34">
        <v>5.3817700000000004</v>
      </c>
      <c r="D103" s="34">
        <v>5.3581099999999999</v>
      </c>
      <c r="E103" s="34">
        <v>5.3662900000000002</v>
      </c>
      <c r="F103" s="34">
        <v>5.3825500000000002</v>
      </c>
      <c r="G103" s="34">
        <v>5.3835499999999996</v>
      </c>
      <c r="H103" s="34">
        <v>5.3836899999999996</v>
      </c>
      <c r="I103" s="34">
        <v>5.5103099999999996</v>
      </c>
      <c r="J103" s="34">
        <v>5.6577700000000002</v>
      </c>
      <c r="K103" s="34">
        <v>5.6785300000000003</v>
      </c>
      <c r="L103" s="34">
        <v>5.57803</v>
      </c>
      <c r="M103" s="34">
        <v>5.5711599999999999</v>
      </c>
      <c r="N103" s="34">
        <v>5.5648900000000001</v>
      </c>
      <c r="O103" s="34">
        <v>5.6087600000000002</v>
      </c>
      <c r="P103" s="34">
        <v>5.6598600000000001</v>
      </c>
      <c r="Q103" s="34">
        <v>5.6894099999999996</v>
      </c>
      <c r="R103" s="34">
        <v>5.71889</v>
      </c>
      <c r="S103" s="34">
        <v>5.6890999999999998</v>
      </c>
      <c r="T103" s="34">
        <v>5.65273</v>
      </c>
      <c r="U103" s="34">
        <v>5.5202600000000004</v>
      </c>
      <c r="V103" s="34">
        <v>5.4381599999999999</v>
      </c>
      <c r="W103" s="34">
        <v>5.4341499999999998</v>
      </c>
      <c r="X103" s="34">
        <v>5.3831600000000002</v>
      </c>
      <c r="Y103" s="34">
        <v>5.3584100000000001</v>
      </c>
    </row>
    <row r="104" spans="1:25" x14ac:dyDescent="0.2">
      <c r="A104" s="33">
        <v>27</v>
      </c>
      <c r="B104" s="34">
        <v>5.3581799999999999</v>
      </c>
      <c r="C104" s="34">
        <v>5.3578099999999997</v>
      </c>
      <c r="D104" s="34">
        <v>5.3484800000000003</v>
      </c>
      <c r="E104" s="34">
        <v>5.3460400000000003</v>
      </c>
      <c r="F104" s="34">
        <v>5.35764</v>
      </c>
      <c r="G104" s="34">
        <v>5.3821300000000001</v>
      </c>
      <c r="H104" s="34">
        <v>5.38565</v>
      </c>
      <c r="I104" s="34">
        <v>5.4665900000000001</v>
      </c>
      <c r="J104" s="34">
        <v>5.5981300000000003</v>
      </c>
      <c r="K104" s="34">
        <v>5.6410600000000004</v>
      </c>
      <c r="L104" s="34">
        <v>5.6366899999999998</v>
      </c>
      <c r="M104" s="34">
        <v>5.6378300000000001</v>
      </c>
      <c r="N104" s="34">
        <v>5.6370199999999997</v>
      </c>
      <c r="O104" s="34">
        <v>5.6389199999999997</v>
      </c>
      <c r="P104" s="34">
        <v>5.6551200000000001</v>
      </c>
      <c r="Q104" s="34">
        <v>5.6892300000000002</v>
      </c>
      <c r="R104" s="34">
        <v>5.7198399999999996</v>
      </c>
      <c r="S104" s="34">
        <v>5.7138200000000001</v>
      </c>
      <c r="T104" s="34">
        <v>5.6844000000000001</v>
      </c>
      <c r="U104" s="34">
        <v>5.6349600000000004</v>
      </c>
      <c r="V104" s="34">
        <v>5.5679699999999999</v>
      </c>
      <c r="W104" s="34">
        <v>5.4757300000000004</v>
      </c>
      <c r="X104" s="34">
        <v>5.4451900000000002</v>
      </c>
      <c r="Y104" s="34">
        <v>5.3820100000000002</v>
      </c>
    </row>
    <row r="105" spans="1:25" x14ac:dyDescent="0.2">
      <c r="A105" s="33">
        <v>28</v>
      </c>
      <c r="B105" s="34">
        <v>5.4399199999999999</v>
      </c>
      <c r="C105" s="34">
        <v>5.4370799999999999</v>
      </c>
      <c r="D105" s="34">
        <v>5.4407500000000004</v>
      </c>
      <c r="E105" s="34">
        <v>5.4970400000000001</v>
      </c>
      <c r="F105" s="34">
        <v>5.6035199999999996</v>
      </c>
      <c r="G105" s="34">
        <v>5.7053599999999998</v>
      </c>
      <c r="H105" s="34">
        <v>5.8485399999999998</v>
      </c>
      <c r="I105" s="34">
        <v>6.0356100000000001</v>
      </c>
      <c r="J105" s="34">
        <v>6.0660400000000001</v>
      </c>
      <c r="K105" s="34">
        <v>6.0662099999999999</v>
      </c>
      <c r="L105" s="34">
        <v>6.0479500000000002</v>
      </c>
      <c r="M105" s="34">
        <v>6.0480999999999998</v>
      </c>
      <c r="N105" s="34">
        <v>6.05525</v>
      </c>
      <c r="O105" s="34">
        <v>6.0634499999999996</v>
      </c>
      <c r="P105" s="34">
        <v>6.0798399999999999</v>
      </c>
      <c r="Q105" s="34">
        <v>6.1229699999999996</v>
      </c>
      <c r="R105" s="34">
        <v>6.1398900000000003</v>
      </c>
      <c r="S105" s="34">
        <v>6.1125999999999996</v>
      </c>
      <c r="T105" s="34">
        <v>6.0481400000000001</v>
      </c>
      <c r="U105" s="34">
        <v>5.9915799999999999</v>
      </c>
      <c r="V105" s="34">
        <v>5.8880100000000004</v>
      </c>
      <c r="W105" s="34">
        <v>5.8102600000000004</v>
      </c>
      <c r="X105" s="34">
        <v>5.50779</v>
      </c>
      <c r="Y105" s="34">
        <v>5.4399499999999996</v>
      </c>
    </row>
    <row r="106" spans="1:25" x14ac:dyDescent="0.2">
      <c r="A106" s="33">
        <v>29</v>
      </c>
      <c r="B106" s="34">
        <v>5.4392899999999997</v>
      </c>
      <c r="C106" s="34">
        <v>5.4048600000000002</v>
      </c>
      <c r="D106" s="34">
        <v>5.3988800000000001</v>
      </c>
      <c r="E106" s="34">
        <v>5.4354399999999998</v>
      </c>
      <c r="F106" s="34">
        <v>5.5306899999999999</v>
      </c>
      <c r="G106" s="34">
        <v>5.6537100000000002</v>
      </c>
      <c r="H106" s="34">
        <v>5.8231999999999999</v>
      </c>
      <c r="I106" s="34">
        <v>5.9219099999999996</v>
      </c>
      <c r="J106" s="34">
        <v>5.9523000000000001</v>
      </c>
      <c r="K106" s="34">
        <v>5.9563300000000003</v>
      </c>
      <c r="L106" s="34">
        <v>5.9391699999999998</v>
      </c>
      <c r="M106" s="34">
        <v>5.9527400000000004</v>
      </c>
      <c r="N106" s="34">
        <v>5.9478900000000001</v>
      </c>
      <c r="O106" s="34">
        <v>5.9632399999999999</v>
      </c>
      <c r="P106" s="34">
        <v>6.0178200000000004</v>
      </c>
      <c r="Q106" s="34">
        <v>6.08866</v>
      </c>
      <c r="R106" s="34">
        <v>6.12033</v>
      </c>
      <c r="S106" s="34">
        <v>6.0891999999999999</v>
      </c>
      <c r="T106" s="34">
        <v>6.0030299999999999</v>
      </c>
      <c r="U106" s="34">
        <v>5.8988100000000001</v>
      </c>
      <c r="V106" s="34">
        <v>5.69339</v>
      </c>
      <c r="W106" s="34">
        <v>5.65761</v>
      </c>
      <c r="X106" s="34">
        <v>5.5832699999999997</v>
      </c>
      <c r="Y106" s="34">
        <v>5.4718</v>
      </c>
    </row>
    <row r="107" spans="1:25" x14ac:dyDescent="0.2">
      <c r="A107" s="33">
        <v>30</v>
      </c>
      <c r="B107" s="34">
        <v>5.4330499999999997</v>
      </c>
      <c r="C107" s="34">
        <v>5.4161200000000003</v>
      </c>
      <c r="D107" s="34">
        <v>5.3911600000000002</v>
      </c>
      <c r="E107" s="34">
        <v>5.43642</v>
      </c>
      <c r="F107" s="34">
        <v>5.5297599999999996</v>
      </c>
      <c r="G107" s="34">
        <v>5.62059</v>
      </c>
      <c r="H107" s="34">
        <v>5.7434000000000003</v>
      </c>
      <c r="I107" s="34">
        <v>5.8443100000000001</v>
      </c>
      <c r="J107" s="34">
        <v>5.7926000000000002</v>
      </c>
      <c r="K107" s="34">
        <v>5.7598200000000004</v>
      </c>
      <c r="L107" s="34">
        <v>5.7640700000000002</v>
      </c>
      <c r="M107" s="34">
        <v>5.8526499999999997</v>
      </c>
      <c r="N107" s="34">
        <v>5.8161199999999997</v>
      </c>
      <c r="O107" s="34">
        <v>5.8574599999999997</v>
      </c>
      <c r="P107" s="34">
        <v>5.9011100000000001</v>
      </c>
      <c r="Q107" s="34">
        <v>5.9389799999999999</v>
      </c>
      <c r="R107" s="34">
        <v>5.9772400000000001</v>
      </c>
      <c r="S107" s="34">
        <v>5.9281300000000003</v>
      </c>
      <c r="T107" s="34">
        <v>5.87446</v>
      </c>
      <c r="U107" s="34">
        <v>5.7700699999999996</v>
      </c>
      <c r="V107" s="34">
        <v>5.7065799999999998</v>
      </c>
      <c r="W107" s="34">
        <v>5.5725800000000003</v>
      </c>
      <c r="X107" s="34">
        <v>5.5389999999999997</v>
      </c>
      <c r="Y107" s="34">
        <v>5.5090000000000003</v>
      </c>
    </row>
    <row r="108" spans="1:25" outlineLevel="1" x14ac:dyDescent="0.2">
      <c r="A108" s="33">
        <v>31</v>
      </c>
      <c r="B108" s="34">
        <v>5.4238299999999997</v>
      </c>
      <c r="C108" s="34">
        <v>5.3954199999999997</v>
      </c>
      <c r="D108" s="34">
        <v>5.3895</v>
      </c>
      <c r="E108" s="34">
        <v>5.4320700000000004</v>
      </c>
      <c r="F108" s="34">
        <v>5.4790799999999997</v>
      </c>
      <c r="G108" s="34">
        <v>5.6501700000000001</v>
      </c>
      <c r="H108" s="34">
        <v>5.7797000000000001</v>
      </c>
      <c r="I108" s="34">
        <v>5.9182300000000003</v>
      </c>
      <c r="J108" s="34">
        <v>5.9022699999999997</v>
      </c>
      <c r="K108" s="34">
        <v>5.8595600000000001</v>
      </c>
      <c r="L108" s="34">
        <v>5.8437099999999997</v>
      </c>
      <c r="M108" s="34">
        <v>5.8594200000000001</v>
      </c>
      <c r="N108" s="34">
        <v>5.8546399999999998</v>
      </c>
      <c r="O108" s="34">
        <v>5.8585500000000001</v>
      </c>
      <c r="P108" s="34">
        <v>5.90259</v>
      </c>
      <c r="Q108" s="34">
        <v>5.9664000000000001</v>
      </c>
      <c r="R108" s="34">
        <v>6.0518000000000001</v>
      </c>
      <c r="S108" s="34">
        <v>5.9501999999999997</v>
      </c>
      <c r="T108" s="34">
        <v>5.8783300000000001</v>
      </c>
      <c r="U108" s="34">
        <v>5.7953700000000001</v>
      </c>
      <c r="V108" s="34">
        <v>5.7335900000000004</v>
      </c>
      <c r="W108" s="34">
        <v>5.6461600000000001</v>
      </c>
      <c r="X108" s="34">
        <v>5.5722199999999997</v>
      </c>
      <c r="Y108" s="34">
        <v>5.4880500000000003</v>
      </c>
    </row>
    <row r="111" spans="1:25" x14ac:dyDescent="0.2">
      <c r="A111" s="68" t="s">
        <v>18</v>
      </c>
      <c r="B111" s="68" t="s">
        <v>46</v>
      </c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</row>
    <row r="112" spans="1:25" x14ac:dyDescent="0.2">
      <c r="A112" s="68"/>
      <c r="B112" s="32" t="s">
        <v>20</v>
      </c>
      <c r="C112" s="32" t="s">
        <v>21</v>
      </c>
      <c r="D112" s="32" t="s">
        <v>22</v>
      </c>
      <c r="E112" s="32" t="s">
        <v>23</v>
      </c>
      <c r="F112" s="32" t="s">
        <v>24</v>
      </c>
      <c r="G112" s="32" t="s">
        <v>25</v>
      </c>
      <c r="H112" s="32" t="s">
        <v>26</v>
      </c>
      <c r="I112" s="32" t="s">
        <v>27</v>
      </c>
      <c r="J112" s="32" t="s">
        <v>28</v>
      </c>
      <c r="K112" s="32" t="s">
        <v>29</v>
      </c>
      <c r="L112" s="32" t="s">
        <v>30</v>
      </c>
      <c r="M112" s="32" t="s">
        <v>31</v>
      </c>
      <c r="N112" s="32" t="s">
        <v>32</v>
      </c>
      <c r="O112" s="32" t="s">
        <v>33</v>
      </c>
      <c r="P112" s="32" t="s">
        <v>34</v>
      </c>
      <c r="Q112" s="32" t="s">
        <v>35</v>
      </c>
      <c r="R112" s="32" t="s">
        <v>36</v>
      </c>
      <c r="S112" s="32" t="s">
        <v>37</v>
      </c>
      <c r="T112" s="32" t="s">
        <v>38</v>
      </c>
      <c r="U112" s="32" t="s">
        <v>39</v>
      </c>
      <c r="V112" s="32" t="s">
        <v>40</v>
      </c>
      <c r="W112" s="32" t="s">
        <v>41</v>
      </c>
      <c r="X112" s="32" t="s">
        <v>42</v>
      </c>
      <c r="Y112" s="32" t="s">
        <v>43</v>
      </c>
    </row>
    <row r="113" spans="1:25" x14ac:dyDescent="0.2">
      <c r="A113" s="33">
        <v>1</v>
      </c>
      <c r="B113" s="34">
        <v>5.5792999999999999</v>
      </c>
      <c r="C113" s="34">
        <v>5.5581800000000001</v>
      </c>
      <c r="D113" s="34">
        <v>5.5578200000000004</v>
      </c>
      <c r="E113" s="34">
        <v>5.5647000000000002</v>
      </c>
      <c r="F113" s="34">
        <v>5.6342400000000001</v>
      </c>
      <c r="G113" s="34">
        <v>5.8750299999999998</v>
      </c>
      <c r="H113" s="34">
        <v>5.9466000000000001</v>
      </c>
      <c r="I113" s="34">
        <v>6.0742200000000004</v>
      </c>
      <c r="J113" s="34">
        <v>6.0834400000000004</v>
      </c>
      <c r="K113" s="34">
        <v>6.0469600000000003</v>
      </c>
      <c r="L113" s="34">
        <v>5.9946999999999999</v>
      </c>
      <c r="M113" s="34">
        <v>5.9294099999999998</v>
      </c>
      <c r="N113" s="34">
        <v>5.8833099999999998</v>
      </c>
      <c r="O113" s="34">
        <v>5.8904699999999997</v>
      </c>
      <c r="P113" s="34">
        <v>5.98637</v>
      </c>
      <c r="Q113" s="34">
        <v>6.0826399999999996</v>
      </c>
      <c r="R113" s="34">
        <v>6.1810499999999999</v>
      </c>
      <c r="S113" s="34">
        <v>6.1569500000000001</v>
      </c>
      <c r="T113" s="34">
        <v>6.1130399999999998</v>
      </c>
      <c r="U113" s="34">
        <v>5.9477900000000004</v>
      </c>
      <c r="V113" s="34">
        <v>5.7909800000000002</v>
      </c>
      <c r="W113" s="34">
        <v>5.6546399999999997</v>
      </c>
      <c r="X113" s="34">
        <v>5.5855399999999999</v>
      </c>
      <c r="Y113" s="34">
        <v>5.57986</v>
      </c>
    </row>
    <row r="114" spans="1:25" x14ac:dyDescent="0.2">
      <c r="A114" s="33">
        <v>2</v>
      </c>
      <c r="B114" s="34">
        <v>5.5658099999999999</v>
      </c>
      <c r="C114" s="34">
        <v>5.5591299999999997</v>
      </c>
      <c r="D114" s="34">
        <v>5.5587099999999996</v>
      </c>
      <c r="E114" s="34">
        <v>5.5667499999999999</v>
      </c>
      <c r="F114" s="34">
        <v>5.6129800000000003</v>
      </c>
      <c r="G114" s="34">
        <v>5.7040499999999996</v>
      </c>
      <c r="H114" s="34">
        <v>5.8342200000000002</v>
      </c>
      <c r="I114" s="34">
        <v>5.9870299999999999</v>
      </c>
      <c r="J114" s="34">
        <v>5.9810600000000003</v>
      </c>
      <c r="K114" s="34">
        <v>5.9314099999999996</v>
      </c>
      <c r="L114" s="34">
        <v>5.8373799999999996</v>
      </c>
      <c r="M114" s="34">
        <v>5.8866699999999996</v>
      </c>
      <c r="N114" s="34">
        <v>5.87995</v>
      </c>
      <c r="O114" s="34">
        <v>5.8185200000000004</v>
      </c>
      <c r="P114" s="34">
        <v>5.8163999999999998</v>
      </c>
      <c r="Q114" s="34">
        <v>5.8187300000000004</v>
      </c>
      <c r="R114" s="34">
        <v>5.9165799999999997</v>
      </c>
      <c r="S114" s="34">
        <v>5.93302</v>
      </c>
      <c r="T114" s="34">
        <v>5.8261799999999999</v>
      </c>
      <c r="U114" s="34">
        <v>5.7705900000000003</v>
      </c>
      <c r="V114" s="34">
        <v>5.6962400000000004</v>
      </c>
      <c r="W114" s="34">
        <v>5.63924</v>
      </c>
      <c r="X114" s="34">
        <v>5.6264500000000002</v>
      </c>
      <c r="Y114" s="34">
        <v>5.6018999999999997</v>
      </c>
    </row>
    <row r="115" spans="1:25" x14ac:dyDescent="0.2">
      <c r="A115" s="33">
        <v>3</v>
      </c>
      <c r="B115" s="34">
        <v>5.5766999999999998</v>
      </c>
      <c r="C115" s="34">
        <v>5.5762299999999998</v>
      </c>
      <c r="D115" s="34">
        <v>5.5764500000000004</v>
      </c>
      <c r="E115" s="34">
        <v>5.5774299999999997</v>
      </c>
      <c r="F115" s="34">
        <v>5.6211900000000004</v>
      </c>
      <c r="G115" s="34">
        <v>5.6801700000000004</v>
      </c>
      <c r="H115" s="34">
        <v>5.7953299999999999</v>
      </c>
      <c r="I115" s="34">
        <v>5.9097400000000002</v>
      </c>
      <c r="J115" s="34">
        <v>5.9084599999999998</v>
      </c>
      <c r="K115" s="34">
        <v>5.9028299999999998</v>
      </c>
      <c r="L115" s="34">
        <v>5.9011199999999997</v>
      </c>
      <c r="M115" s="34">
        <v>5.8891799999999996</v>
      </c>
      <c r="N115" s="34">
        <v>5.8887</v>
      </c>
      <c r="O115" s="34">
        <v>5.8784700000000001</v>
      </c>
      <c r="P115" s="34">
        <v>5.8946500000000004</v>
      </c>
      <c r="Q115" s="34">
        <v>5.9192099999999996</v>
      </c>
      <c r="R115" s="34">
        <v>5.9739500000000003</v>
      </c>
      <c r="S115" s="34">
        <v>6.00122</v>
      </c>
      <c r="T115" s="34">
        <v>5.9115500000000001</v>
      </c>
      <c r="U115" s="34">
        <v>5.8459700000000003</v>
      </c>
      <c r="V115" s="34">
        <v>5.7016900000000001</v>
      </c>
      <c r="W115" s="34">
        <v>5.6677200000000001</v>
      </c>
      <c r="X115" s="34">
        <v>5.6273400000000002</v>
      </c>
      <c r="Y115" s="34">
        <v>5.6188099999999999</v>
      </c>
    </row>
    <row r="116" spans="1:25" x14ac:dyDescent="0.2">
      <c r="A116" s="33">
        <v>4</v>
      </c>
      <c r="B116" s="34">
        <v>5.5767300000000004</v>
      </c>
      <c r="C116" s="34">
        <v>5.5712700000000002</v>
      </c>
      <c r="D116" s="34">
        <v>5.5762099999999997</v>
      </c>
      <c r="E116" s="34">
        <v>5.5772399999999998</v>
      </c>
      <c r="F116" s="34">
        <v>5.6138500000000002</v>
      </c>
      <c r="G116" s="34">
        <v>5.6654799999999996</v>
      </c>
      <c r="H116" s="34">
        <v>5.7644399999999996</v>
      </c>
      <c r="I116" s="34">
        <v>5.87561</v>
      </c>
      <c r="J116" s="34">
        <v>5.8773</v>
      </c>
      <c r="K116" s="34">
        <v>5.8548999999999998</v>
      </c>
      <c r="L116" s="34">
        <v>5.8369999999999997</v>
      </c>
      <c r="M116" s="34">
        <v>5.8325500000000003</v>
      </c>
      <c r="N116" s="34">
        <v>5.8241800000000001</v>
      </c>
      <c r="O116" s="34">
        <v>5.82341</v>
      </c>
      <c r="P116" s="34">
        <v>5.8349000000000002</v>
      </c>
      <c r="Q116" s="34">
        <v>5.8863899999999996</v>
      </c>
      <c r="R116" s="34">
        <v>5.9594199999999997</v>
      </c>
      <c r="S116" s="34">
        <v>6.0195499999999997</v>
      </c>
      <c r="T116" s="34">
        <v>5.8948499999999999</v>
      </c>
      <c r="U116" s="34">
        <v>5.8549899999999999</v>
      </c>
      <c r="V116" s="34">
        <v>5.70418</v>
      </c>
      <c r="W116" s="34">
        <v>5.6251199999999999</v>
      </c>
      <c r="X116" s="34">
        <v>5.62188</v>
      </c>
      <c r="Y116" s="34">
        <v>5.59091</v>
      </c>
    </row>
    <row r="117" spans="1:25" x14ac:dyDescent="0.2">
      <c r="A117" s="33">
        <v>5</v>
      </c>
      <c r="B117" s="34">
        <v>5.6246299999999998</v>
      </c>
      <c r="C117" s="34">
        <v>5.6199399999999997</v>
      </c>
      <c r="D117" s="34">
        <v>5.5765799999999999</v>
      </c>
      <c r="E117" s="34">
        <v>5.59063</v>
      </c>
      <c r="F117" s="34">
        <v>5.6253299999999999</v>
      </c>
      <c r="G117" s="34">
        <v>5.6620200000000001</v>
      </c>
      <c r="H117" s="34">
        <v>5.7138799999999996</v>
      </c>
      <c r="I117" s="34">
        <v>5.8846499999999997</v>
      </c>
      <c r="J117" s="34">
        <v>6.0169600000000001</v>
      </c>
      <c r="K117" s="34">
        <v>6.0247900000000003</v>
      </c>
      <c r="L117" s="34">
        <v>5.9924799999999996</v>
      </c>
      <c r="M117" s="34">
        <v>5.9886900000000001</v>
      </c>
      <c r="N117" s="34">
        <v>5.9851999999999999</v>
      </c>
      <c r="O117" s="34">
        <v>5.9903399999999998</v>
      </c>
      <c r="P117" s="34">
        <v>6.0307599999999999</v>
      </c>
      <c r="Q117" s="34">
        <v>6.0959899999999996</v>
      </c>
      <c r="R117" s="34">
        <v>6.1518800000000002</v>
      </c>
      <c r="S117" s="34">
        <v>6.1671899999999997</v>
      </c>
      <c r="T117" s="34">
        <v>6.0942299999999996</v>
      </c>
      <c r="U117" s="34">
        <v>6.0412499999999998</v>
      </c>
      <c r="V117" s="34">
        <v>5.9081599999999996</v>
      </c>
      <c r="W117" s="34">
        <v>5.8044700000000002</v>
      </c>
      <c r="X117" s="34">
        <v>5.7128699999999997</v>
      </c>
      <c r="Y117" s="34">
        <v>5.6594100000000003</v>
      </c>
    </row>
    <row r="118" spans="1:25" x14ac:dyDescent="0.2">
      <c r="A118" s="33">
        <v>6</v>
      </c>
      <c r="B118" s="34">
        <v>5.6303200000000002</v>
      </c>
      <c r="C118" s="34">
        <v>5.5827900000000001</v>
      </c>
      <c r="D118" s="34">
        <v>5.5829800000000001</v>
      </c>
      <c r="E118" s="34">
        <v>5.5866100000000003</v>
      </c>
      <c r="F118" s="34">
        <v>5.5857900000000003</v>
      </c>
      <c r="G118" s="34">
        <v>5.6075900000000001</v>
      </c>
      <c r="H118" s="34">
        <v>5.63788</v>
      </c>
      <c r="I118" s="34">
        <v>5.7039099999999996</v>
      </c>
      <c r="J118" s="34">
        <v>5.7857599999999998</v>
      </c>
      <c r="K118" s="34">
        <v>5.6606399999999999</v>
      </c>
      <c r="L118" s="34">
        <v>5.6375599999999997</v>
      </c>
      <c r="M118" s="34">
        <v>5.6372299999999997</v>
      </c>
      <c r="N118" s="34">
        <v>5.6366800000000001</v>
      </c>
      <c r="O118" s="34">
        <v>5.6369600000000002</v>
      </c>
      <c r="P118" s="34">
        <v>5.6413500000000001</v>
      </c>
      <c r="Q118" s="34">
        <v>5.9110199999999997</v>
      </c>
      <c r="R118" s="34">
        <v>5.9623100000000004</v>
      </c>
      <c r="S118" s="34">
        <v>5.9703999999999997</v>
      </c>
      <c r="T118" s="34">
        <v>5.9256099999999998</v>
      </c>
      <c r="U118" s="34">
        <v>5.6753999999999998</v>
      </c>
      <c r="V118" s="34">
        <v>5.6314200000000003</v>
      </c>
      <c r="W118" s="34">
        <v>5.5845099999999999</v>
      </c>
      <c r="X118" s="34">
        <v>5.5837700000000003</v>
      </c>
      <c r="Y118" s="34">
        <v>5.5839100000000004</v>
      </c>
    </row>
    <row r="119" spans="1:25" x14ac:dyDescent="0.2">
      <c r="A119" s="33">
        <v>7</v>
      </c>
      <c r="B119" s="34">
        <v>5.5739400000000003</v>
      </c>
      <c r="C119" s="34">
        <v>5.5604500000000003</v>
      </c>
      <c r="D119" s="34">
        <v>5.58317</v>
      </c>
      <c r="E119" s="34">
        <v>5.5851199999999999</v>
      </c>
      <c r="F119" s="34">
        <v>5.63408</v>
      </c>
      <c r="G119" s="34">
        <v>5.8057499999999997</v>
      </c>
      <c r="H119" s="34">
        <v>5.8818700000000002</v>
      </c>
      <c r="I119" s="34">
        <v>6.0133400000000004</v>
      </c>
      <c r="J119" s="34">
        <v>6.0220700000000003</v>
      </c>
      <c r="K119" s="34">
        <v>6.0222699999999998</v>
      </c>
      <c r="L119" s="34">
        <v>5.9479800000000003</v>
      </c>
      <c r="M119" s="34">
        <v>5.96258</v>
      </c>
      <c r="N119" s="34">
        <v>5.96638</v>
      </c>
      <c r="O119" s="34">
        <v>5.9657200000000001</v>
      </c>
      <c r="P119" s="34">
        <v>5.9686300000000001</v>
      </c>
      <c r="Q119" s="34">
        <v>6.0039699999999998</v>
      </c>
      <c r="R119" s="34">
        <v>6.1258699999999999</v>
      </c>
      <c r="S119" s="34">
        <v>6.1277400000000002</v>
      </c>
      <c r="T119" s="34">
        <v>6.0088999999999997</v>
      </c>
      <c r="U119" s="34">
        <v>5.9588000000000001</v>
      </c>
      <c r="V119" s="34">
        <v>5.75943</v>
      </c>
      <c r="W119" s="34">
        <v>5.6556899999999999</v>
      </c>
      <c r="X119" s="34">
        <v>5.58514</v>
      </c>
      <c r="Y119" s="34">
        <v>5.5835100000000004</v>
      </c>
    </row>
    <row r="120" spans="1:25" x14ac:dyDescent="0.2">
      <c r="A120" s="33">
        <v>8</v>
      </c>
      <c r="B120" s="34">
        <v>5.56203</v>
      </c>
      <c r="C120" s="34">
        <v>5.5600399999999999</v>
      </c>
      <c r="D120" s="34">
        <v>5.5601399999999996</v>
      </c>
      <c r="E120" s="34">
        <v>5.58284</v>
      </c>
      <c r="F120" s="34">
        <v>5.58432</v>
      </c>
      <c r="G120" s="34">
        <v>5.72736</v>
      </c>
      <c r="H120" s="34">
        <v>5.79786</v>
      </c>
      <c r="I120" s="34">
        <v>5.92441</v>
      </c>
      <c r="J120" s="34">
        <v>6.0164499999999999</v>
      </c>
      <c r="K120" s="34">
        <v>6.0311700000000004</v>
      </c>
      <c r="L120" s="34">
        <v>6.0003500000000001</v>
      </c>
      <c r="M120" s="34">
        <v>5.9929199999999998</v>
      </c>
      <c r="N120" s="34">
        <v>5.9881799999999998</v>
      </c>
      <c r="O120" s="34">
        <v>5.9275700000000002</v>
      </c>
      <c r="P120" s="34">
        <v>5.95953</v>
      </c>
      <c r="Q120" s="34">
        <v>5.9984200000000003</v>
      </c>
      <c r="R120" s="34">
        <v>6.0686099999999996</v>
      </c>
      <c r="S120" s="34">
        <v>6.11233</v>
      </c>
      <c r="T120" s="34">
        <v>5.9915200000000004</v>
      </c>
      <c r="U120" s="34">
        <v>5.9514300000000002</v>
      </c>
      <c r="V120" s="34">
        <v>5.7664299999999997</v>
      </c>
      <c r="W120" s="34">
        <v>5.7497499999999997</v>
      </c>
      <c r="X120" s="34">
        <v>5.6697800000000003</v>
      </c>
      <c r="Y120" s="34">
        <v>5.6302199999999996</v>
      </c>
    </row>
    <row r="121" spans="1:25" x14ac:dyDescent="0.2">
      <c r="A121" s="33">
        <v>9</v>
      </c>
      <c r="B121" s="34">
        <v>5.5905500000000004</v>
      </c>
      <c r="C121" s="34">
        <v>5.5824299999999996</v>
      </c>
      <c r="D121" s="34">
        <v>5.5822599999999998</v>
      </c>
      <c r="E121" s="34">
        <v>5.5832899999999999</v>
      </c>
      <c r="F121" s="34">
        <v>5.6315900000000001</v>
      </c>
      <c r="G121" s="34">
        <v>5.7423500000000001</v>
      </c>
      <c r="H121" s="34">
        <v>5.8624700000000001</v>
      </c>
      <c r="I121" s="34">
        <v>5.9679500000000001</v>
      </c>
      <c r="J121" s="34">
        <v>6.0126999999999997</v>
      </c>
      <c r="K121" s="34">
        <v>6.0132399999999997</v>
      </c>
      <c r="L121" s="34">
        <v>5.9984799999999998</v>
      </c>
      <c r="M121" s="34">
        <v>5.9938500000000001</v>
      </c>
      <c r="N121" s="34">
        <v>5.9933699999999996</v>
      </c>
      <c r="O121" s="34">
        <v>5.9458700000000002</v>
      </c>
      <c r="P121" s="34">
        <v>5.9427000000000003</v>
      </c>
      <c r="Q121" s="34">
        <v>5.9841300000000004</v>
      </c>
      <c r="R121" s="34">
        <v>6.0363100000000003</v>
      </c>
      <c r="S121" s="34">
        <v>6.0626800000000003</v>
      </c>
      <c r="T121" s="34">
        <v>5.97865</v>
      </c>
      <c r="U121" s="34">
        <v>5.9366300000000001</v>
      </c>
      <c r="V121" s="34">
        <v>5.7666399999999998</v>
      </c>
      <c r="W121" s="34">
        <v>5.6644600000000001</v>
      </c>
      <c r="X121" s="34">
        <v>5.6465399999999999</v>
      </c>
      <c r="Y121" s="34">
        <v>5.6213800000000003</v>
      </c>
    </row>
    <row r="122" spans="1:25" x14ac:dyDescent="0.2">
      <c r="A122" s="33">
        <v>10</v>
      </c>
      <c r="B122" s="34">
        <v>5.5836899999999998</v>
      </c>
      <c r="C122" s="34">
        <v>5.5604800000000001</v>
      </c>
      <c r="D122" s="34">
        <v>5.5602900000000002</v>
      </c>
      <c r="E122" s="34">
        <v>5.5615899999999998</v>
      </c>
      <c r="F122" s="34">
        <v>5.5858999999999996</v>
      </c>
      <c r="G122" s="34">
        <v>5.6938899999999997</v>
      </c>
      <c r="H122" s="34">
        <v>5.80708</v>
      </c>
      <c r="I122" s="34">
        <v>5.9076300000000002</v>
      </c>
      <c r="J122" s="34">
        <v>5.9388800000000002</v>
      </c>
      <c r="K122" s="34">
        <v>5.9430899999999998</v>
      </c>
      <c r="L122" s="34">
        <v>5.9265699999999999</v>
      </c>
      <c r="M122" s="34">
        <v>5.9350800000000001</v>
      </c>
      <c r="N122" s="34">
        <v>5.9241099999999998</v>
      </c>
      <c r="O122" s="34">
        <v>5.9194000000000004</v>
      </c>
      <c r="P122" s="34">
        <v>5.9636800000000001</v>
      </c>
      <c r="Q122" s="34">
        <v>5.9867499999999998</v>
      </c>
      <c r="R122" s="34">
        <v>6.0256800000000004</v>
      </c>
      <c r="S122" s="34">
        <v>6.0189500000000002</v>
      </c>
      <c r="T122" s="34">
        <v>5.9756999999999998</v>
      </c>
      <c r="U122" s="34">
        <v>5.9164500000000002</v>
      </c>
      <c r="V122" s="34">
        <v>5.8068499999999998</v>
      </c>
      <c r="W122" s="34">
        <v>5.74899</v>
      </c>
      <c r="X122" s="34">
        <v>5.6461899999999998</v>
      </c>
      <c r="Y122" s="34">
        <v>5.5986700000000003</v>
      </c>
    </row>
    <row r="123" spans="1:25" x14ac:dyDescent="0.2">
      <c r="A123" s="33">
        <v>11</v>
      </c>
      <c r="B123" s="34">
        <v>5.5835699999999999</v>
      </c>
      <c r="C123" s="34">
        <v>5.5609400000000004</v>
      </c>
      <c r="D123" s="34">
        <v>5.5608899999999997</v>
      </c>
      <c r="E123" s="34">
        <v>5.5820600000000002</v>
      </c>
      <c r="F123" s="34">
        <v>5.5953099999999996</v>
      </c>
      <c r="G123" s="34">
        <v>5.7111299999999998</v>
      </c>
      <c r="H123" s="34">
        <v>5.81759</v>
      </c>
      <c r="I123" s="34">
        <v>5.9356999999999998</v>
      </c>
      <c r="J123" s="34">
        <v>5.96868</v>
      </c>
      <c r="K123" s="34">
        <v>5.9748400000000004</v>
      </c>
      <c r="L123" s="34">
        <v>5.9655399999999998</v>
      </c>
      <c r="M123" s="34">
        <v>5.9604699999999999</v>
      </c>
      <c r="N123" s="34">
        <v>5.9548199999999998</v>
      </c>
      <c r="O123" s="34">
        <v>5.9541000000000004</v>
      </c>
      <c r="P123" s="34">
        <v>5.9633900000000004</v>
      </c>
      <c r="Q123" s="34">
        <v>5.9808000000000003</v>
      </c>
      <c r="R123" s="34">
        <v>6.0111600000000003</v>
      </c>
      <c r="S123" s="34">
        <v>5.9982600000000001</v>
      </c>
      <c r="T123" s="34">
        <v>5.9570699999999999</v>
      </c>
      <c r="U123" s="34">
        <v>5.9240599999999999</v>
      </c>
      <c r="V123" s="34">
        <v>5.8902299999999999</v>
      </c>
      <c r="W123" s="34">
        <v>5.8484499999999997</v>
      </c>
      <c r="X123" s="34">
        <v>5.6978299999999997</v>
      </c>
      <c r="Y123" s="34">
        <v>5.7252700000000001</v>
      </c>
    </row>
    <row r="124" spans="1:25" x14ac:dyDescent="0.2">
      <c r="A124" s="33">
        <v>12</v>
      </c>
      <c r="B124" s="34">
        <v>5.8551900000000003</v>
      </c>
      <c r="C124" s="34">
        <v>5.8323600000000004</v>
      </c>
      <c r="D124" s="34">
        <v>5.8006799999999998</v>
      </c>
      <c r="E124" s="34">
        <v>5.8109000000000002</v>
      </c>
      <c r="F124" s="34">
        <v>5.8047599999999999</v>
      </c>
      <c r="G124" s="34">
        <v>5.89133</v>
      </c>
      <c r="H124" s="34">
        <v>6.0312799999999998</v>
      </c>
      <c r="I124" s="34">
        <v>6.2168000000000001</v>
      </c>
      <c r="J124" s="34">
        <v>6.4112099999999996</v>
      </c>
      <c r="K124" s="34">
        <v>6.4641299999999999</v>
      </c>
      <c r="L124" s="34">
        <v>6.4317200000000003</v>
      </c>
      <c r="M124" s="34">
        <v>6.4011100000000001</v>
      </c>
      <c r="N124" s="34">
        <v>6.4233799999999999</v>
      </c>
      <c r="O124" s="34">
        <v>6.4661499999999998</v>
      </c>
      <c r="P124" s="34">
        <v>6.52163</v>
      </c>
      <c r="Q124" s="34">
        <v>6.5748100000000003</v>
      </c>
      <c r="R124" s="34">
        <v>6.6100300000000001</v>
      </c>
      <c r="S124" s="34">
        <v>6.5148200000000003</v>
      </c>
      <c r="T124" s="34">
        <v>6.4634799999999997</v>
      </c>
      <c r="U124" s="34">
        <v>6.4012700000000002</v>
      </c>
      <c r="V124" s="34">
        <v>6.3209400000000002</v>
      </c>
      <c r="W124" s="34">
        <v>6.1724300000000003</v>
      </c>
      <c r="X124" s="34">
        <v>5.9927799999999998</v>
      </c>
      <c r="Y124" s="34">
        <v>5.8585900000000004</v>
      </c>
    </row>
    <row r="125" spans="1:25" x14ac:dyDescent="0.2">
      <c r="A125" s="33">
        <v>13</v>
      </c>
      <c r="B125" s="34">
        <v>5.69536</v>
      </c>
      <c r="C125" s="34">
        <v>5.6516999999999999</v>
      </c>
      <c r="D125" s="34">
        <v>5.6304100000000004</v>
      </c>
      <c r="E125" s="34">
        <v>5.6212200000000001</v>
      </c>
      <c r="F125" s="34">
        <v>5.6211099999999998</v>
      </c>
      <c r="G125" s="34">
        <v>5.6613899999999999</v>
      </c>
      <c r="H125" s="34">
        <v>5.7236700000000003</v>
      </c>
      <c r="I125" s="34">
        <v>5.8658000000000001</v>
      </c>
      <c r="J125" s="34">
        <v>5.9734499999999997</v>
      </c>
      <c r="K125" s="34">
        <v>6.0890000000000004</v>
      </c>
      <c r="L125" s="34">
        <v>6.0848300000000002</v>
      </c>
      <c r="M125" s="34">
        <v>6.0824999999999996</v>
      </c>
      <c r="N125" s="34">
        <v>6.0941400000000003</v>
      </c>
      <c r="O125" s="34">
        <v>6.09659</v>
      </c>
      <c r="P125" s="34">
        <v>6.14269</v>
      </c>
      <c r="Q125" s="34">
        <v>6.1615200000000003</v>
      </c>
      <c r="R125" s="34">
        <v>6.1973099999999999</v>
      </c>
      <c r="S125" s="34">
        <v>6.2010899999999998</v>
      </c>
      <c r="T125" s="34">
        <v>6.16214</v>
      </c>
      <c r="U125" s="34">
        <v>6.11761</v>
      </c>
      <c r="V125" s="34">
        <v>6.02935</v>
      </c>
      <c r="W125" s="34">
        <v>5.9389799999999999</v>
      </c>
      <c r="X125" s="34">
        <v>5.7457900000000004</v>
      </c>
      <c r="Y125" s="34">
        <v>5.6774100000000001</v>
      </c>
    </row>
    <row r="126" spans="1:25" x14ac:dyDescent="0.2">
      <c r="A126" s="33">
        <v>14</v>
      </c>
      <c r="B126" s="34">
        <v>5.6517400000000002</v>
      </c>
      <c r="C126" s="34">
        <v>5.6507800000000001</v>
      </c>
      <c r="D126" s="34">
        <v>5.5968600000000004</v>
      </c>
      <c r="E126" s="34">
        <v>5.59511</v>
      </c>
      <c r="F126" s="34">
        <v>5.64811</v>
      </c>
      <c r="G126" s="34">
        <v>5.7936399999999999</v>
      </c>
      <c r="H126" s="34">
        <v>5.8874700000000004</v>
      </c>
      <c r="I126" s="34">
        <v>5.8198999999999996</v>
      </c>
      <c r="J126" s="34">
        <v>5.8253000000000004</v>
      </c>
      <c r="K126" s="34">
        <v>5.8245199999999997</v>
      </c>
      <c r="L126" s="34">
        <v>5.8177399999999997</v>
      </c>
      <c r="M126" s="34">
        <v>5.8178799999999997</v>
      </c>
      <c r="N126" s="34">
        <v>5.8266</v>
      </c>
      <c r="O126" s="34">
        <v>5.8258700000000001</v>
      </c>
      <c r="P126" s="34">
        <v>5.8292000000000002</v>
      </c>
      <c r="Q126" s="34">
        <v>5.8431199999999999</v>
      </c>
      <c r="R126" s="34">
        <v>5.8851300000000002</v>
      </c>
      <c r="S126" s="34">
        <v>5.8570599999999997</v>
      </c>
      <c r="T126" s="34">
        <v>5.8269599999999997</v>
      </c>
      <c r="U126" s="34">
        <v>5.7844100000000003</v>
      </c>
      <c r="V126" s="34">
        <v>5.70052</v>
      </c>
      <c r="W126" s="34">
        <v>5.6404199999999998</v>
      </c>
      <c r="X126" s="34">
        <v>5.6295999999999999</v>
      </c>
      <c r="Y126" s="34">
        <v>5.5873499999999998</v>
      </c>
    </row>
    <row r="127" spans="1:25" x14ac:dyDescent="0.2">
      <c r="A127" s="33">
        <v>15</v>
      </c>
      <c r="B127" s="34">
        <v>5.5609900000000003</v>
      </c>
      <c r="C127" s="34">
        <v>5.5423099999999996</v>
      </c>
      <c r="D127" s="34">
        <v>5.5426399999999996</v>
      </c>
      <c r="E127" s="34">
        <v>5.5597000000000003</v>
      </c>
      <c r="F127" s="34">
        <v>5.5695800000000002</v>
      </c>
      <c r="G127" s="34">
        <v>5.6405500000000002</v>
      </c>
      <c r="H127" s="34">
        <v>5.6213199999999999</v>
      </c>
      <c r="I127" s="34">
        <v>5.6438300000000003</v>
      </c>
      <c r="J127" s="34">
        <v>5.6736899999999997</v>
      </c>
      <c r="K127" s="34">
        <v>5.6689800000000004</v>
      </c>
      <c r="L127" s="34">
        <v>5.6576199999999996</v>
      </c>
      <c r="M127" s="34">
        <v>5.6600700000000002</v>
      </c>
      <c r="N127" s="34">
        <v>5.6611399999999996</v>
      </c>
      <c r="O127" s="34">
        <v>5.6602499999999996</v>
      </c>
      <c r="P127" s="34">
        <v>5.6626300000000001</v>
      </c>
      <c r="Q127" s="34">
        <v>5.6762699999999997</v>
      </c>
      <c r="R127" s="34">
        <v>5.6992799999999999</v>
      </c>
      <c r="S127" s="34">
        <v>5.6882999999999999</v>
      </c>
      <c r="T127" s="34">
        <v>5.66709</v>
      </c>
      <c r="U127" s="34">
        <v>5.64452</v>
      </c>
      <c r="V127" s="34">
        <v>5.6308499999999997</v>
      </c>
      <c r="W127" s="34">
        <v>5.6067600000000004</v>
      </c>
      <c r="X127" s="34">
        <v>5.5865200000000002</v>
      </c>
      <c r="Y127" s="34">
        <v>5.5741199999999997</v>
      </c>
    </row>
    <row r="128" spans="1:25" x14ac:dyDescent="0.2">
      <c r="A128" s="33">
        <v>16</v>
      </c>
      <c r="B128" s="34">
        <v>5.5601099999999999</v>
      </c>
      <c r="C128" s="34">
        <v>5.5597500000000002</v>
      </c>
      <c r="D128" s="34">
        <v>5.5597099999999999</v>
      </c>
      <c r="E128" s="34">
        <v>5.5679400000000001</v>
      </c>
      <c r="F128" s="34">
        <v>5.5860500000000002</v>
      </c>
      <c r="G128" s="34">
        <v>5.6119199999999996</v>
      </c>
      <c r="H128" s="34">
        <v>5.6552800000000003</v>
      </c>
      <c r="I128" s="34">
        <v>5.7023700000000002</v>
      </c>
      <c r="J128" s="34">
        <v>5.7376500000000004</v>
      </c>
      <c r="K128" s="34">
        <v>5.7282599999999997</v>
      </c>
      <c r="L128" s="34">
        <v>5.7214999999999998</v>
      </c>
      <c r="M128" s="34">
        <v>5.7202400000000004</v>
      </c>
      <c r="N128" s="34">
        <v>5.7207299999999996</v>
      </c>
      <c r="O128" s="34">
        <v>5.7233000000000001</v>
      </c>
      <c r="P128" s="34">
        <v>5.74702</v>
      </c>
      <c r="Q128" s="34">
        <v>5.7608100000000002</v>
      </c>
      <c r="R128" s="34">
        <v>5.7838099999999999</v>
      </c>
      <c r="S128" s="34">
        <v>5.7771400000000002</v>
      </c>
      <c r="T128" s="34">
        <v>5.7506199999999996</v>
      </c>
      <c r="U128" s="34">
        <v>5.7216800000000001</v>
      </c>
      <c r="V128" s="34">
        <v>5.6763500000000002</v>
      </c>
      <c r="W128" s="34">
        <v>5.6406400000000003</v>
      </c>
      <c r="X128" s="34">
        <v>5.5911999999999997</v>
      </c>
      <c r="Y128" s="34">
        <v>5.5862999999999996</v>
      </c>
    </row>
    <row r="129" spans="1:25" x14ac:dyDescent="0.2">
      <c r="A129" s="33">
        <v>17</v>
      </c>
      <c r="B129" s="34">
        <v>5.5824199999999999</v>
      </c>
      <c r="C129" s="34">
        <v>5.5808799999999996</v>
      </c>
      <c r="D129" s="34">
        <v>5.5868500000000001</v>
      </c>
      <c r="E129" s="34">
        <v>5.5877800000000004</v>
      </c>
      <c r="F129" s="34">
        <v>5.6120099999999997</v>
      </c>
      <c r="G129" s="34">
        <v>5.7519099999999996</v>
      </c>
      <c r="H129" s="34">
        <v>5.7723500000000003</v>
      </c>
      <c r="I129" s="34">
        <v>5.8807400000000003</v>
      </c>
      <c r="J129" s="34">
        <v>5.7846000000000002</v>
      </c>
      <c r="K129" s="34">
        <v>5.7377200000000004</v>
      </c>
      <c r="L129" s="34">
        <v>5.7220700000000004</v>
      </c>
      <c r="M129" s="34">
        <v>5.7235800000000001</v>
      </c>
      <c r="N129" s="34">
        <v>5.7193199999999997</v>
      </c>
      <c r="O129" s="34">
        <v>5.7310699999999999</v>
      </c>
      <c r="P129" s="34">
        <v>5.80586</v>
      </c>
      <c r="Q129" s="34">
        <v>5.9244199999999996</v>
      </c>
      <c r="R129" s="34">
        <v>5.8746999999999998</v>
      </c>
      <c r="S129" s="34">
        <v>5.7910300000000001</v>
      </c>
      <c r="T129" s="34">
        <v>5.7414800000000001</v>
      </c>
      <c r="U129" s="34">
        <v>5.7156200000000004</v>
      </c>
      <c r="V129" s="34">
        <v>5.6712100000000003</v>
      </c>
      <c r="W129" s="34">
        <v>5.63279</v>
      </c>
      <c r="X129" s="34">
        <v>5.64147</v>
      </c>
      <c r="Y129" s="34">
        <v>5.5865400000000003</v>
      </c>
    </row>
    <row r="130" spans="1:25" x14ac:dyDescent="0.2">
      <c r="A130" s="33">
        <v>18</v>
      </c>
      <c r="B130" s="34">
        <v>5.57118</v>
      </c>
      <c r="C130" s="34">
        <v>5.5639799999999999</v>
      </c>
      <c r="D130" s="34">
        <v>5.5665100000000001</v>
      </c>
      <c r="E130" s="34">
        <v>5.5854900000000001</v>
      </c>
      <c r="F130" s="34">
        <v>5.5875000000000004</v>
      </c>
      <c r="G130" s="34">
        <v>5.7154600000000002</v>
      </c>
      <c r="H130" s="34">
        <v>5.81365</v>
      </c>
      <c r="I130" s="34">
        <v>5.9387699999999999</v>
      </c>
      <c r="J130" s="34">
        <v>6.0299899999999997</v>
      </c>
      <c r="K130" s="34">
        <v>6.0103200000000001</v>
      </c>
      <c r="L130" s="34">
        <v>5.9954099999999997</v>
      </c>
      <c r="M130" s="34">
        <v>5.9947800000000004</v>
      </c>
      <c r="N130" s="34">
        <v>5.9966400000000002</v>
      </c>
      <c r="O130" s="34">
        <v>6.01844</v>
      </c>
      <c r="P130" s="34">
        <v>6.0360899999999997</v>
      </c>
      <c r="Q130" s="34">
        <v>6.0955700000000004</v>
      </c>
      <c r="R130" s="34">
        <v>6.1445600000000002</v>
      </c>
      <c r="S130" s="34">
        <v>6.1304499999999997</v>
      </c>
      <c r="T130" s="34">
        <v>6.07036</v>
      </c>
      <c r="U130" s="34">
        <v>6.0134100000000004</v>
      </c>
      <c r="V130" s="34">
        <v>5.9386799999999997</v>
      </c>
      <c r="W130" s="34">
        <v>5.83596</v>
      </c>
      <c r="X130" s="34">
        <v>5.7256</v>
      </c>
      <c r="Y130" s="34">
        <v>5.6907500000000004</v>
      </c>
    </row>
    <row r="131" spans="1:25" x14ac:dyDescent="0.2">
      <c r="A131" s="33">
        <v>19</v>
      </c>
      <c r="B131" s="34">
        <v>5.8263800000000003</v>
      </c>
      <c r="C131" s="34">
        <v>5.7475899999999998</v>
      </c>
      <c r="D131" s="34">
        <v>5.6789899999999998</v>
      </c>
      <c r="E131" s="34">
        <v>5.6817500000000001</v>
      </c>
      <c r="F131" s="34">
        <v>5.7317600000000004</v>
      </c>
      <c r="G131" s="34">
        <v>5.8616799999999998</v>
      </c>
      <c r="H131" s="34">
        <v>5.9743700000000004</v>
      </c>
      <c r="I131" s="34">
        <v>6.0901100000000001</v>
      </c>
      <c r="J131" s="34">
        <v>6.25101</v>
      </c>
      <c r="K131" s="34">
        <v>6.2721299999999998</v>
      </c>
      <c r="L131" s="34">
        <v>6.2840600000000002</v>
      </c>
      <c r="M131" s="34">
        <v>6.2623600000000001</v>
      </c>
      <c r="N131" s="34">
        <v>6.2653999999999996</v>
      </c>
      <c r="O131" s="34">
        <v>6.27881</v>
      </c>
      <c r="P131" s="34">
        <v>6.2941599999999998</v>
      </c>
      <c r="Q131" s="34">
        <v>6.3106799999999996</v>
      </c>
      <c r="R131" s="34">
        <v>6.38741</v>
      </c>
      <c r="S131" s="34">
        <v>6.3548799999999996</v>
      </c>
      <c r="T131" s="34">
        <v>6.3071999999999999</v>
      </c>
      <c r="U131" s="34">
        <v>6.2578100000000001</v>
      </c>
      <c r="V131" s="34">
        <v>6.1997499999999999</v>
      </c>
      <c r="W131" s="34">
        <v>5.9849300000000003</v>
      </c>
      <c r="X131" s="34">
        <v>5.8735999999999997</v>
      </c>
      <c r="Y131" s="34">
        <v>5.8099699999999999</v>
      </c>
    </row>
    <row r="132" spans="1:25" x14ac:dyDescent="0.2">
      <c r="A132" s="33">
        <v>20</v>
      </c>
      <c r="B132" s="34">
        <v>5.7324900000000003</v>
      </c>
      <c r="C132" s="34">
        <v>5.6585299999999998</v>
      </c>
      <c r="D132" s="34">
        <v>5.6491400000000001</v>
      </c>
      <c r="E132" s="34">
        <v>5.6500399999999997</v>
      </c>
      <c r="F132" s="34">
        <v>5.65611</v>
      </c>
      <c r="G132" s="34">
        <v>5.7754700000000003</v>
      </c>
      <c r="H132" s="34">
        <v>5.8475099999999998</v>
      </c>
      <c r="I132" s="34">
        <v>5.9225199999999996</v>
      </c>
      <c r="J132" s="34">
        <v>6.0343999999999998</v>
      </c>
      <c r="K132" s="34">
        <v>6.0975200000000003</v>
      </c>
      <c r="L132" s="34">
        <v>6.0884</v>
      </c>
      <c r="M132" s="34">
        <v>6.0816100000000004</v>
      </c>
      <c r="N132" s="34">
        <v>6.0650599999999999</v>
      </c>
      <c r="O132" s="34">
        <v>6.0699300000000003</v>
      </c>
      <c r="P132" s="34">
        <v>6.1054300000000001</v>
      </c>
      <c r="Q132" s="34">
        <v>6.1446899999999998</v>
      </c>
      <c r="R132" s="34">
        <v>6.1673099999999996</v>
      </c>
      <c r="S132" s="34">
        <v>6.1581200000000003</v>
      </c>
      <c r="T132" s="34">
        <v>6.1330299999999998</v>
      </c>
      <c r="U132" s="34">
        <v>6.0786600000000002</v>
      </c>
      <c r="V132" s="34">
        <v>5.8839699999999997</v>
      </c>
      <c r="W132" s="34">
        <v>5.8788400000000003</v>
      </c>
      <c r="X132" s="34">
        <v>5.7202799999999998</v>
      </c>
      <c r="Y132" s="34">
        <v>5.6526199999999998</v>
      </c>
    </row>
    <row r="133" spans="1:25" x14ac:dyDescent="0.2">
      <c r="A133" s="33">
        <v>21</v>
      </c>
      <c r="B133" s="34">
        <v>5.6254799999999996</v>
      </c>
      <c r="C133" s="34">
        <v>5.6180300000000001</v>
      </c>
      <c r="D133" s="34">
        <v>5.6185099999999997</v>
      </c>
      <c r="E133" s="34">
        <v>5.6337599999999997</v>
      </c>
      <c r="F133" s="34">
        <v>5.6489200000000004</v>
      </c>
      <c r="G133" s="34">
        <v>5.8548299999999998</v>
      </c>
      <c r="H133" s="34">
        <v>5.9484300000000001</v>
      </c>
      <c r="I133" s="34">
        <v>6.04406</v>
      </c>
      <c r="J133" s="34">
        <v>6.0178599999999998</v>
      </c>
      <c r="K133" s="34">
        <v>5.9936299999999996</v>
      </c>
      <c r="L133" s="34">
        <v>5.9892799999999999</v>
      </c>
      <c r="M133" s="34">
        <v>5.9839799999999999</v>
      </c>
      <c r="N133" s="34">
        <v>5.9899699999999996</v>
      </c>
      <c r="O133" s="34">
        <v>5.9976900000000004</v>
      </c>
      <c r="P133" s="34">
        <v>6.0198200000000002</v>
      </c>
      <c r="Q133" s="34">
        <v>6.0962300000000003</v>
      </c>
      <c r="R133" s="34">
        <v>6.1318599999999996</v>
      </c>
      <c r="S133" s="34">
        <v>6.1167100000000003</v>
      </c>
      <c r="T133" s="34">
        <v>6.0141400000000003</v>
      </c>
      <c r="U133" s="34">
        <v>5.9715499999999997</v>
      </c>
      <c r="V133" s="34">
        <v>5.9144600000000001</v>
      </c>
      <c r="W133" s="34">
        <v>5.8642000000000003</v>
      </c>
      <c r="X133" s="34">
        <v>5.7211400000000001</v>
      </c>
      <c r="Y133" s="34">
        <v>5.6445499999999997</v>
      </c>
    </row>
    <row r="134" spans="1:25" x14ac:dyDescent="0.2">
      <c r="A134" s="33">
        <v>22</v>
      </c>
      <c r="B134" s="34">
        <v>5.5918799999999997</v>
      </c>
      <c r="C134" s="34">
        <v>5.5787399999999998</v>
      </c>
      <c r="D134" s="34">
        <v>5.5610499999999998</v>
      </c>
      <c r="E134" s="34">
        <v>5.5596800000000002</v>
      </c>
      <c r="F134" s="34">
        <v>5.5860200000000004</v>
      </c>
      <c r="G134" s="34">
        <v>5.7129200000000004</v>
      </c>
      <c r="H134" s="34">
        <v>5.7950299999999997</v>
      </c>
      <c r="I134" s="34">
        <v>5.8977899999999996</v>
      </c>
      <c r="J134" s="34">
        <v>5.9196200000000001</v>
      </c>
      <c r="K134" s="34">
        <v>5.9157400000000004</v>
      </c>
      <c r="L134" s="34">
        <v>5.9013600000000004</v>
      </c>
      <c r="M134" s="34">
        <v>5.8936200000000003</v>
      </c>
      <c r="N134" s="34">
        <v>5.8788600000000004</v>
      </c>
      <c r="O134" s="34">
        <v>5.8845200000000002</v>
      </c>
      <c r="P134" s="34">
        <v>5.9009900000000002</v>
      </c>
      <c r="Q134" s="34">
        <v>5.9356999999999998</v>
      </c>
      <c r="R134" s="34">
        <v>6.0251400000000004</v>
      </c>
      <c r="S134" s="34">
        <v>5.9951100000000004</v>
      </c>
      <c r="T134" s="34">
        <v>5.92509</v>
      </c>
      <c r="U134" s="34">
        <v>5.8866899999999998</v>
      </c>
      <c r="V134" s="34">
        <v>5.8238899999999996</v>
      </c>
      <c r="W134" s="34">
        <v>5.7701900000000004</v>
      </c>
      <c r="X134" s="34">
        <v>5.6651199999999999</v>
      </c>
      <c r="Y134" s="34">
        <v>5.5851800000000003</v>
      </c>
    </row>
    <row r="135" spans="1:25" x14ac:dyDescent="0.2">
      <c r="A135" s="33">
        <v>23</v>
      </c>
      <c r="B135" s="34">
        <v>5.57897</v>
      </c>
      <c r="C135" s="34">
        <v>5.5588600000000001</v>
      </c>
      <c r="D135" s="34">
        <v>5.5583900000000002</v>
      </c>
      <c r="E135" s="34">
        <v>5.5596899999999998</v>
      </c>
      <c r="F135" s="34">
        <v>5.5858299999999996</v>
      </c>
      <c r="G135" s="34">
        <v>5.6472699999999998</v>
      </c>
      <c r="H135" s="34">
        <v>5.7677800000000001</v>
      </c>
      <c r="I135" s="34">
        <v>5.8628299999999998</v>
      </c>
      <c r="J135" s="34">
        <v>5.8509099999999998</v>
      </c>
      <c r="K135" s="34">
        <v>5.8497700000000004</v>
      </c>
      <c r="L135" s="34">
        <v>5.8429000000000002</v>
      </c>
      <c r="M135" s="34">
        <v>5.8422000000000001</v>
      </c>
      <c r="N135" s="34">
        <v>5.8436399999999997</v>
      </c>
      <c r="O135" s="34">
        <v>5.8472299999999997</v>
      </c>
      <c r="P135" s="34">
        <v>5.8696299999999999</v>
      </c>
      <c r="Q135" s="34">
        <v>5.9134700000000002</v>
      </c>
      <c r="R135" s="34">
        <v>5.9538000000000002</v>
      </c>
      <c r="S135" s="34">
        <v>5.9197699999999998</v>
      </c>
      <c r="T135" s="34">
        <v>5.9021499999999998</v>
      </c>
      <c r="U135" s="34">
        <v>5.8308600000000004</v>
      </c>
      <c r="V135" s="34">
        <v>5.74918</v>
      </c>
      <c r="W135" s="34">
        <v>5.7080500000000001</v>
      </c>
      <c r="X135" s="34">
        <v>5.6101200000000002</v>
      </c>
      <c r="Y135" s="34">
        <v>5.5838000000000001</v>
      </c>
    </row>
    <row r="136" spans="1:25" x14ac:dyDescent="0.2">
      <c r="A136" s="33">
        <v>24</v>
      </c>
      <c r="B136" s="34">
        <v>5.5585599999999999</v>
      </c>
      <c r="C136" s="34">
        <v>5.5583400000000003</v>
      </c>
      <c r="D136" s="34">
        <v>5.5579799999999997</v>
      </c>
      <c r="E136" s="34">
        <v>5.5583799999999997</v>
      </c>
      <c r="F136" s="34">
        <v>5.5832600000000001</v>
      </c>
      <c r="G136" s="34">
        <v>5.6381500000000004</v>
      </c>
      <c r="H136" s="34">
        <v>5.7921800000000001</v>
      </c>
      <c r="I136" s="34">
        <v>5.8914</v>
      </c>
      <c r="J136" s="34">
        <v>5.9207900000000002</v>
      </c>
      <c r="K136" s="34">
        <v>5.9211499999999999</v>
      </c>
      <c r="L136" s="34">
        <v>5.8811099999999996</v>
      </c>
      <c r="M136" s="34">
        <v>5.8803999999999998</v>
      </c>
      <c r="N136" s="34">
        <v>5.8880600000000003</v>
      </c>
      <c r="O136" s="34">
        <v>5.8925400000000003</v>
      </c>
      <c r="P136" s="34">
        <v>5.9177600000000004</v>
      </c>
      <c r="Q136" s="34">
        <v>5.9716800000000001</v>
      </c>
      <c r="R136" s="34">
        <v>6.0707000000000004</v>
      </c>
      <c r="S136" s="34">
        <v>5.9854900000000004</v>
      </c>
      <c r="T136" s="34">
        <v>5.9340700000000002</v>
      </c>
      <c r="U136" s="34">
        <v>5.8570799999999998</v>
      </c>
      <c r="V136" s="34">
        <v>5.7874999999999996</v>
      </c>
      <c r="W136" s="34">
        <v>5.73306</v>
      </c>
      <c r="X136" s="34">
        <v>5.6371399999999996</v>
      </c>
      <c r="Y136" s="34">
        <v>5.5843499999999997</v>
      </c>
    </row>
    <row r="137" spans="1:25" x14ac:dyDescent="0.2">
      <c r="A137" s="33">
        <v>25</v>
      </c>
      <c r="B137" s="34">
        <v>5.5586799999999998</v>
      </c>
      <c r="C137" s="34">
        <v>5.5590700000000002</v>
      </c>
      <c r="D137" s="34">
        <v>5.55884</v>
      </c>
      <c r="E137" s="34">
        <v>5.55924</v>
      </c>
      <c r="F137" s="34">
        <v>5.5853599999999997</v>
      </c>
      <c r="G137" s="34">
        <v>5.6472199999999999</v>
      </c>
      <c r="H137" s="34">
        <v>5.7944300000000002</v>
      </c>
      <c r="I137" s="34">
        <v>5.8965199999999998</v>
      </c>
      <c r="J137" s="34">
        <v>5.8902999999999999</v>
      </c>
      <c r="K137" s="34">
        <v>5.8875200000000003</v>
      </c>
      <c r="L137" s="34">
        <v>5.8531500000000003</v>
      </c>
      <c r="M137" s="34">
        <v>5.8521799999999997</v>
      </c>
      <c r="N137" s="34">
        <v>5.8537699999999999</v>
      </c>
      <c r="O137" s="34">
        <v>5.8549300000000004</v>
      </c>
      <c r="P137" s="34">
        <v>5.8769400000000003</v>
      </c>
      <c r="Q137" s="34">
        <v>5.9350199999999997</v>
      </c>
      <c r="R137" s="34">
        <v>5.9696300000000004</v>
      </c>
      <c r="S137" s="34">
        <v>5.9412700000000003</v>
      </c>
      <c r="T137" s="34">
        <v>5.8617499999999998</v>
      </c>
      <c r="U137" s="34">
        <v>5.82707</v>
      </c>
      <c r="V137" s="34">
        <v>5.7694599999999996</v>
      </c>
      <c r="W137" s="34">
        <v>5.7391699999999997</v>
      </c>
      <c r="X137" s="34">
        <v>5.68499</v>
      </c>
      <c r="Y137" s="34">
        <v>5.6191599999999999</v>
      </c>
    </row>
    <row r="138" spans="1:25" x14ac:dyDescent="0.2">
      <c r="A138" s="33">
        <v>26</v>
      </c>
      <c r="B138" s="34">
        <v>5.58284</v>
      </c>
      <c r="C138" s="34">
        <v>5.5816699999999999</v>
      </c>
      <c r="D138" s="34">
        <v>5.5580100000000003</v>
      </c>
      <c r="E138" s="34">
        <v>5.5661899999999997</v>
      </c>
      <c r="F138" s="34">
        <v>5.5824499999999997</v>
      </c>
      <c r="G138" s="34">
        <v>5.58345</v>
      </c>
      <c r="H138" s="34">
        <v>5.5835900000000001</v>
      </c>
      <c r="I138" s="34">
        <v>5.71021</v>
      </c>
      <c r="J138" s="34">
        <v>5.8576699999999997</v>
      </c>
      <c r="K138" s="34">
        <v>5.8784299999999998</v>
      </c>
      <c r="L138" s="34">
        <v>5.7779299999999996</v>
      </c>
      <c r="M138" s="34">
        <v>5.7710600000000003</v>
      </c>
      <c r="N138" s="34">
        <v>5.7647899999999996</v>
      </c>
      <c r="O138" s="34">
        <v>5.8086599999999997</v>
      </c>
      <c r="P138" s="34">
        <v>5.8597599999999996</v>
      </c>
      <c r="Q138" s="34">
        <v>5.88931</v>
      </c>
      <c r="R138" s="34">
        <v>5.9187900000000004</v>
      </c>
      <c r="S138" s="34">
        <v>5.8890000000000002</v>
      </c>
      <c r="T138" s="34">
        <v>5.8526300000000004</v>
      </c>
      <c r="U138" s="34">
        <v>5.7201599999999999</v>
      </c>
      <c r="V138" s="34">
        <v>5.6380600000000003</v>
      </c>
      <c r="W138" s="34">
        <v>5.6340500000000002</v>
      </c>
      <c r="X138" s="34">
        <v>5.5830599999999997</v>
      </c>
      <c r="Y138" s="34">
        <v>5.5583099999999996</v>
      </c>
    </row>
    <row r="139" spans="1:25" x14ac:dyDescent="0.2">
      <c r="A139" s="33">
        <v>27</v>
      </c>
      <c r="B139" s="34">
        <v>5.5580800000000004</v>
      </c>
      <c r="C139" s="34">
        <v>5.5577100000000002</v>
      </c>
      <c r="D139" s="34">
        <v>5.5483799999999999</v>
      </c>
      <c r="E139" s="34">
        <v>5.5459399999999999</v>
      </c>
      <c r="F139" s="34">
        <v>5.5575400000000004</v>
      </c>
      <c r="G139" s="34">
        <v>5.5820299999999996</v>
      </c>
      <c r="H139" s="34">
        <v>5.5855499999999996</v>
      </c>
      <c r="I139" s="34">
        <v>5.6664899999999996</v>
      </c>
      <c r="J139" s="34">
        <v>5.7980299999999998</v>
      </c>
      <c r="K139" s="34">
        <v>5.8409599999999999</v>
      </c>
      <c r="L139" s="34">
        <v>5.8365900000000002</v>
      </c>
      <c r="M139" s="34">
        <v>5.8377299999999996</v>
      </c>
      <c r="N139" s="34">
        <v>5.8369200000000001</v>
      </c>
      <c r="O139" s="34">
        <v>5.8388200000000001</v>
      </c>
      <c r="P139" s="34">
        <v>5.8550199999999997</v>
      </c>
      <c r="Q139" s="34">
        <v>5.8891299999999998</v>
      </c>
      <c r="R139" s="34">
        <v>5.91974</v>
      </c>
      <c r="S139" s="34">
        <v>5.9137199999999996</v>
      </c>
      <c r="T139" s="34">
        <v>5.8842999999999996</v>
      </c>
      <c r="U139" s="34">
        <v>5.8348599999999999</v>
      </c>
      <c r="V139" s="34">
        <v>5.7678700000000003</v>
      </c>
      <c r="W139" s="34">
        <v>5.67563</v>
      </c>
      <c r="X139" s="34">
        <v>5.6450899999999997</v>
      </c>
      <c r="Y139" s="34">
        <v>5.5819099999999997</v>
      </c>
    </row>
    <row r="140" spans="1:25" x14ac:dyDescent="0.2">
      <c r="A140" s="33">
        <v>28</v>
      </c>
      <c r="B140" s="34">
        <v>5.6398200000000003</v>
      </c>
      <c r="C140" s="34">
        <v>5.6369800000000003</v>
      </c>
      <c r="D140" s="34">
        <v>5.6406499999999999</v>
      </c>
      <c r="E140" s="34">
        <v>5.6969399999999997</v>
      </c>
      <c r="F140" s="34">
        <v>5.80342</v>
      </c>
      <c r="G140" s="34">
        <v>5.9052600000000002</v>
      </c>
      <c r="H140" s="34">
        <v>6.0484400000000003</v>
      </c>
      <c r="I140" s="34">
        <v>6.2355099999999997</v>
      </c>
      <c r="J140" s="34">
        <v>6.2659399999999996</v>
      </c>
      <c r="K140" s="34">
        <v>6.2661100000000003</v>
      </c>
      <c r="L140" s="34">
        <v>6.2478499999999997</v>
      </c>
      <c r="M140" s="34">
        <v>6.2480000000000002</v>
      </c>
      <c r="N140" s="34">
        <v>6.2551500000000004</v>
      </c>
      <c r="O140" s="34">
        <v>6.26335</v>
      </c>
      <c r="P140" s="34">
        <v>6.2797400000000003</v>
      </c>
      <c r="Q140" s="34">
        <v>6.32287</v>
      </c>
      <c r="R140" s="34">
        <v>6.3397899999999998</v>
      </c>
      <c r="S140" s="34">
        <v>6.3125</v>
      </c>
      <c r="T140" s="34">
        <v>6.2480399999999996</v>
      </c>
      <c r="U140" s="34">
        <v>6.1914800000000003</v>
      </c>
      <c r="V140" s="34">
        <v>6.0879099999999999</v>
      </c>
      <c r="W140" s="34">
        <v>6.0101599999999999</v>
      </c>
      <c r="X140" s="34">
        <v>5.7076900000000004</v>
      </c>
      <c r="Y140" s="34">
        <v>5.63985</v>
      </c>
    </row>
    <row r="141" spans="1:25" x14ac:dyDescent="0.2">
      <c r="A141" s="33">
        <v>29</v>
      </c>
      <c r="B141" s="34">
        <v>5.6391900000000001</v>
      </c>
      <c r="C141" s="34">
        <v>5.6047599999999997</v>
      </c>
      <c r="D141" s="34">
        <v>5.5987799999999996</v>
      </c>
      <c r="E141" s="34">
        <v>5.6353400000000002</v>
      </c>
      <c r="F141" s="34">
        <v>5.7305900000000003</v>
      </c>
      <c r="G141" s="34">
        <v>5.8536099999999998</v>
      </c>
      <c r="H141" s="34">
        <v>6.0231000000000003</v>
      </c>
      <c r="I141" s="34">
        <v>6.12181</v>
      </c>
      <c r="J141" s="34">
        <v>6.1521999999999997</v>
      </c>
      <c r="K141" s="34">
        <v>6.1562299999999999</v>
      </c>
      <c r="L141" s="34">
        <v>6.1390700000000002</v>
      </c>
      <c r="M141" s="34">
        <v>6.1526399999999999</v>
      </c>
      <c r="N141" s="34">
        <v>6.1477899999999996</v>
      </c>
      <c r="O141" s="34">
        <v>6.1631400000000003</v>
      </c>
      <c r="P141" s="34">
        <v>6.2177199999999999</v>
      </c>
      <c r="Q141" s="34">
        <v>6.2885600000000004</v>
      </c>
      <c r="R141" s="34">
        <v>6.3202299999999996</v>
      </c>
      <c r="S141" s="34">
        <v>6.2891000000000004</v>
      </c>
      <c r="T141" s="34">
        <v>6.2029300000000003</v>
      </c>
      <c r="U141" s="34">
        <v>6.0987099999999996</v>
      </c>
      <c r="V141" s="34">
        <v>5.8932900000000004</v>
      </c>
      <c r="W141" s="34">
        <v>5.8575100000000004</v>
      </c>
      <c r="X141" s="34">
        <v>5.7831700000000001</v>
      </c>
      <c r="Y141" s="34">
        <v>5.6717000000000004</v>
      </c>
    </row>
    <row r="142" spans="1:25" x14ac:dyDescent="0.2">
      <c r="A142" s="33">
        <v>30</v>
      </c>
      <c r="B142" s="34">
        <v>5.6329500000000001</v>
      </c>
      <c r="C142" s="34">
        <v>5.6160199999999998</v>
      </c>
      <c r="D142" s="34">
        <v>5.5910599999999997</v>
      </c>
      <c r="E142" s="34">
        <v>5.6363200000000004</v>
      </c>
      <c r="F142" s="34">
        <v>5.72966</v>
      </c>
      <c r="G142" s="34">
        <v>5.8204900000000004</v>
      </c>
      <c r="H142" s="34">
        <v>5.9432999999999998</v>
      </c>
      <c r="I142" s="34">
        <v>6.0442099999999996</v>
      </c>
      <c r="J142" s="34">
        <v>5.9924999999999997</v>
      </c>
      <c r="K142" s="34">
        <v>5.9597199999999999</v>
      </c>
      <c r="L142" s="34">
        <v>5.9639699999999998</v>
      </c>
      <c r="M142" s="34">
        <v>6.0525500000000001</v>
      </c>
      <c r="N142" s="34">
        <v>6.0160200000000001</v>
      </c>
      <c r="O142" s="34">
        <v>6.0573600000000001</v>
      </c>
      <c r="P142" s="34">
        <v>6.1010099999999996</v>
      </c>
      <c r="Q142" s="34">
        <v>6.1388800000000003</v>
      </c>
      <c r="R142" s="34">
        <v>6.1771399999999996</v>
      </c>
      <c r="S142" s="34">
        <v>6.1280299999999999</v>
      </c>
      <c r="T142" s="34">
        <v>6.0743600000000004</v>
      </c>
      <c r="U142" s="34">
        <v>5.96997</v>
      </c>
      <c r="V142" s="34">
        <v>5.9064800000000002</v>
      </c>
      <c r="W142" s="34">
        <v>5.7724799999999998</v>
      </c>
      <c r="X142" s="34">
        <v>5.7389000000000001</v>
      </c>
      <c r="Y142" s="34">
        <v>5.7088999999999999</v>
      </c>
    </row>
    <row r="143" spans="1:25" outlineLevel="1" x14ac:dyDescent="0.2">
      <c r="A143" s="33">
        <v>31</v>
      </c>
      <c r="B143" s="34">
        <v>5.6237300000000001</v>
      </c>
      <c r="C143" s="34">
        <v>5.5953200000000001</v>
      </c>
      <c r="D143" s="34">
        <v>5.5894000000000004</v>
      </c>
      <c r="E143" s="34">
        <v>5.6319699999999999</v>
      </c>
      <c r="F143" s="34">
        <v>5.6789800000000001</v>
      </c>
      <c r="G143" s="34">
        <v>5.8500699999999997</v>
      </c>
      <c r="H143" s="34">
        <v>5.9795999999999996</v>
      </c>
      <c r="I143" s="34">
        <v>6.1181299999999998</v>
      </c>
      <c r="J143" s="34">
        <v>6.1021700000000001</v>
      </c>
      <c r="K143" s="34">
        <v>6.0594599999999996</v>
      </c>
      <c r="L143" s="34">
        <v>6.0436100000000001</v>
      </c>
      <c r="M143" s="34">
        <v>6.0593199999999996</v>
      </c>
      <c r="N143" s="34">
        <v>6.0545400000000003</v>
      </c>
      <c r="O143" s="34">
        <v>6.0584499999999997</v>
      </c>
      <c r="P143" s="34">
        <v>6.1024900000000004</v>
      </c>
      <c r="Q143" s="34">
        <v>6.1662999999999997</v>
      </c>
      <c r="R143" s="34">
        <v>6.2516999999999996</v>
      </c>
      <c r="S143" s="34">
        <v>6.1501000000000001</v>
      </c>
      <c r="T143" s="34">
        <v>6.0782299999999996</v>
      </c>
      <c r="U143" s="34">
        <v>5.9952699999999997</v>
      </c>
      <c r="V143" s="34">
        <v>5.9334899999999999</v>
      </c>
      <c r="W143" s="34">
        <v>5.8460599999999996</v>
      </c>
      <c r="X143" s="34">
        <v>5.7721200000000001</v>
      </c>
      <c r="Y143" s="34">
        <v>5.6879499999999998</v>
      </c>
    </row>
    <row r="146" spans="1:13" ht="15.75" customHeight="1" x14ac:dyDescent="0.2">
      <c r="A146" s="69" t="s">
        <v>47</v>
      </c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41">
        <v>825.12597000000005</v>
      </c>
      <c r="M146" s="37"/>
    </row>
  </sheetData>
  <mergeCells count="13">
    <mergeCell ref="A146:K146"/>
    <mergeCell ref="A42:A43"/>
    <mergeCell ref="B42:Y42"/>
    <mergeCell ref="A76:A77"/>
    <mergeCell ref="B76:Y76"/>
    <mergeCell ref="A111:A112"/>
    <mergeCell ref="B111:Y111"/>
    <mergeCell ref="A1:Y2"/>
    <mergeCell ref="B4:C4"/>
    <mergeCell ref="M4:O4"/>
    <mergeCell ref="A6:Y6"/>
    <mergeCell ref="A7:A8"/>
    <mergeCell ref="B7:Y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zoomScale="55" zoomScaleNormal="55" workbookViewId="0">
      <selection activeCell="B4" sqref="B4:C4"/>
    </sheetView>
  </sheetViews>
  <sheetFormatPr defaultRowHeight="15.75" outlineLevelRow="1" x14ac:dyDescent="0.2"/>
  <cols>
    <col min="1" max="1" width="7" style="38" customWidth="1"/>
    <col min="2" max="3" width="13.28515625" style="39" customWidth="1"/>
    <col min="4" max="4" width="13.28515625" style="40" customWidth="1"/>
    <col min="5" max="8" width="13.28515625" style="38" customWidth="1"/>
    <col min="9" max="11" width="13.28515625" style="31" customWidth="1"/>
    <col min="12" max="12" width="17" style="31" customWidth="1"/>
    <col min="13" max="13" width="17.28515625" style="31" customWidth="1"/>
    <col min="14" max="14" width="13.28515625" style="31" customWidth="1"/>
    <col min="15" max="15" width="14.140625" style="31" customWidth="1"/>
    <col min="16" max="16" width="13" style="31" customWidth="1"/>
    <col min="17" max="17" width="13.28515625" style="31" customWidth="1"/>
    <col min="18" max="18" width="13.85546875" style="31" customWidth="1"/>
    <col min="19" max="19" width="14.28515625" style="31" customWidth="1"/>
    <col min="20" max="20" width="13.5703125" style="31" customWidth="1"/>
    <col min="21" max="21" width="14.42578125" style="31" customWidth="1"/>
    <col min="22" max="22" width="12.85546875" style="31" customWidth="1"/>
    <col min="23" max="23" width="13.5703125" style="31" customWidth="1"/>
    <col min="24" max="24" width="13.140625" style="31" customWidth="1"/>
    <col min="25" max="25" width="11.7109375" style="31" customWidth="1"/>
    <col min="26" max="16384" width="9.140625" style="31"/>
  </cols>
  <sheetData>
    <row r="1" spans="1:25" ht="15.75" customHeight="1" x14ac:dyDescent="0.2">
      <c r="A1" s="64" t="s">
        <v>56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ht="44.2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ht="19.5" customHeight="1" x14ac:dyDescent="0.2">
      <c r="A3" s="31"/>
      <c r="B3" s="31"/>
      <c r="C3" s="31"/>
      <c r="D3" s="31"/>
      <c r="E3" s="31"/>
      <c r="F3" s="31"/>
      <c r="G3" s="31"/>
      <c r="H3" s="31"/>
    </row>
    <row r="4" spans="1:25" ht="21.75" customHeight="1" x14ac:dyDescent="0.2">
      <c r="A4" s="31"/>
      <c r="B4" s="65">
        <f>НЕРЕГ!C4</f>
        <v>45566</v>
      </c>
      <c r="C4" s="65"/>
      <c r="D4" s="31"/>
      <c r="E4" s="31"/>
      <c r="F4" s="31"/>
      <c r="G4" s="31"/>
      <c r="H4" s="31"/>
      <c r="M4" s="66" t="s">
        <v>50</v>
      </c>
      <c r="N4" s="66"/>
      <c r="O4" s="66"/>
    </row>
    <row r="5" spans="1:25" x14ac:dyDescent="0.2">
      <c r="A5" s="6"/>
      <c r="B5" s="6"/>
      <c r="C5" s="6"/>
      <c r="D5" s="6"/>
      <c r="E5" s="6"/>
      <c r="F5" s="6"/>
      <c r="G5" s="6"/>
      <c r="H5" s="6"/>
    </row>
    <row r="6" spans="1:25" x14ac:dyDescent="0.2">
      <c r="A6" s="67" t="s">
        <v>17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</row>
    <row r="7" spans="1:25" ht="24" customHeight="1" x14ac:dyDescent="0.2">
      <c r="A7" s="68" t="s">
        <v>18</v>
      </c>
      <c r="B7" s="68" t="s">
        <v>19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1:25" ht="21.75" customHeight="1" x14ac:dyDescent="0.2">
      <c r="A8" s="68"/>
      <c r="B8" s="43" t="s">
        <v>20</v>
      </c>
      <c r="C8" s="43" t="s">
        <v>21</v>
      </c>
      <c r="D8" s="43" t="s">
        <v>22</v>
      </c>
      <c r="E8" s="43" t="s">
        <v>23</v>
      </c>
      <c r="F8" s="43" t="s">
        <v>24</v>
      </c>
      <c r="G8" s="43" t="s">
        <v>25</v>
      </c>
      <c r="H8" s="43" t="s">
        <v>26</v>
      </c>
      <c r="I8" s="43" t="s">
        <v>27</v>
      </c>
      <c r="J8" s="43" t="s">
        <v>28</v>
      </c>
      <c r="K8" s="43" t="s">
        <v>29</v>
      </c>
      <c r="L8" s="43" t="s">
        <v>30</v>
      </c>
      <c r="M8" s="43" t="s">
        <v>31</v>
      </c>
      <c r="N8" s="43" t="s">
        <v>32</v>
      </c>
      <c r="O8" s="43" t="s">
        <v>33</v>
      </c>
      <c r="P8" s="43" t="s">
        <v>34</v>
      </c>
      <c r="Q8" s="43" t="s">
        <v>35</v>
      </c>
      <c r="R8" s="43" t="s">
        <v>36</v>
      </c>
      <c r="S8" s="43" t="s">
        <v>37</v>
      </c>
      <c r="T8" s="43" t="s">
        <v>38</v>
      </c>
      <c r="U8" s="43" t="s">
        <v>39</v>
      </c>
      <c r="V8" s="43" t="s">
        <v>40</v>
      </c>
      <c r="W8" s="43" t="s">
        <v>41</v>
      </c>
      <c r="X8" s="43" t="s">
        <v>42</v>
      </c>
      <c r="Y8" s="43" t="s">
        <v>43</v>
      </c>
    </row>
    <row r="9" spans="1:25" x14ac:dyDescent="0.2">
      <c r="A9" s="33">
        <v>1</v>
      </c>
      <c r="B9" s="34">
        <v>2.1957399999999998</v>
      </c>
      <c r="C9" s="34">
        <v>2.17462</v>
      </c>
      <c r="D9" s="34">
        <v>2.1742599999999999</v>
      </c>
      <c r="E9" s="34">
        <v>2.1811400000000001</v>
      </c>
      <c r="F9" s="34">
        <v>2.25068</v>
      </c>
      <c r="G9" s="34">
        <v>2.4914700000000001</v>
      </c>
      <c r="H9" s="34">
        <v>2.56304</v>
      </c>
      <c r="I9" s="34">
        <v>2.6906599999999998</v>
      </c>
      <c r="J9" s="34">
        <v>2.6998799999999998</v>
      </c>
      <c r="K9" s="34">
        <v>2.6634000000000002</v>
      </c>
      <c r="L9" s="34">
        <v>2.6111399999999998</v>
      </c>
      <c r="M9" s="34">
        <v>2.5458500000000002</v>
      </c>
      <c r="N9" s="34">
        <v>2.4997500000000001</v>
      </c>
      <c r="O9" s="34">
        <v>2.50691</v>
      </c>
      <c r="P9" s="34">
        <v>2.6028099999999998</v>
      </c>
      <c r="Q9" s="34">
        <v>2.6990799999999999</v>
      </c>
      <c r="R9" s="34">
        <v>2.7974899999999998</v>
      </c>
      <c r="S9" s="34">
        <v>2.77339</v>
      </c>
      <c r="T9" s="34">
        <v>2.7294800000000001</v>
      </c>
      <c r="U9" s="34">
        <v>2.5642299999999998</v>
      </c>
      <c r="V9" s="34">
        <v>2.4074200000000001</v>
      </c>
      <c r="W9" s="34">
        <v>2.27108</v>
      </c>
      <c r="X9" s="34">
        <v>2.2019799999999998</v>
      </c>
      <c r="Y9" s="34">
        <v>2.1962999999999999</v>
      </c>
    </row>
    <row r="10" spans="1:25" x14ac:dyDescent="0.2">
      <c r="A10" s="33">
        <v>2</v>
      </c>
      <c r="B10" s="34">
        <v>2.1822499999999998</v>
      </c>
      <c r="C10" s="34">
        <v>2.17557</v>
      </c>
      <c r="D10" s="34">
        <v>2.1751499999999999</v>
      </c>
      <c r="E10" s="34">
        <v>2.1831900000000002</v>
      </c>
      <c r="F10" s="34">
        <v>2.2294200000000002</v>
      </c>
      <c r="G10" s="34">
        <v>2.3204899999999999</v>
      </c>
      <c r="H10" s="34">
        <v>2.4506600000000001</v>
      </c>
      <c r="I10" s="34">
        <v>2.6034700000000002</v>
      </c>
      <c r="J10" s="34">
        <v>2.5975000000000001</v>
      </c>
      <c r="K10" s="34">
        <v>2.5478499999999999</v>
      </c>
      <c r="L10" s="34">
        <v>2.4538199999999999</v>
      </c>
      <c r="M10" s="34">
        <v>2.5031099999999999</v>
      </c>
      <c r="N10" s="34">
        <v>2.4963899999999999</v>
      </c>
      <c r="O10" s="34">
        <v>2.4349599999999998</v>
      </c>
      <c r="P10" s="34">
        <v>2.4328400000000001</v>
      </c>
      <c r="Q10" s="34">
        <v>2.4351699999999998</v>
      </c>
      <c r="R10" s="34">
        <v>2.53302</v>
      </c>
      <c r="S10" s="34">
        <v>2.5494599999999998</v>
      </c>
      <c r="T10" s="34">
        <v>2.4426199999999998</v>
      </c>
      <c r="U10" s="34">
        <v>2.3870300000000002</v>
      </c>
      <c r="V10" s="34">
        <v>2.3126799999999998</v>
      </c>
      <c r="W10" s="34">
        <v>2.2556799999999999</v>
      </c>
      <c r="X10" s="34">
        <v>2.2428900000000001</v>
      </c>
      <c r="Y10" s="34">
        <v>2.21834</v>
      </c>
    </row>
    <row r="11" spans="1:25" x14ac:dyDescent="0.2">
      <c r="A11" s="33">
        <v>3</v>
      </c>
      <c r="B11" s="34">
        <v>2.1931400000000001</v>
      </c>
      <c r="C11" s="34">
        <v>2.1926700000000001</v>
      </c>
      <c r="D11" s="34">
        <v>2.1928899999999998</v>
      </c>
      <c r="E11" s="34">
        <v>2.19387</v>
      </c>
      <c r="F11" s="34">
        <v>2.2376299999999998</v>
      </c>
      <c r="G11" s="34">
        <v>2.2966099999999998</v>
      </c>
      <c r="H11" s="34">
        <v>2.4117700000000002</v>
      </c>
      <c r="I11" s="34">
        <v>2.5261800000000001</v>
      </c>
      <c r="J11" s="34">
        <v>2.5249000000000001</v>
      </c>
      <c r="K11" s="34">
        <v>2.5192700000000001</v>
      </c>
      <c r="L11" s="34">
        <v>2.51756</v>
      </c>
      <c r="M11" s="34">
        <v>2.50562</v>
      </c>
      <c r="N11" s="34">
        <v>2.5051399999999999</v>
      </c>
      <c r="O11" s="34">
        <v>2.49491</v>
      </c>
      <c r="P11" s="34">
        <v>2.5110899999999998</v>
      </c>
      <c r="Q11" s="34">
        <v>2.53565</v>
      </c>
      <c r="R11" s="34">
        <v>2.5903900000000002</v>
      </c>
      <c r="S11" s="34">
        <v>2.6176599999999999</v>
      </c>
      <c r="T11" s="34">
        <v>2.52799</v>
      </c>
      <c r="U11" s="34">
        <v>2.4624100000000002</v>
      </c>
      <c r="V11" s="34">
        <v>2.31813</v>
      </c>
      <c r="W11" s="34">
        <v>2.28416</v>
      </c>
      <c r="X11" s="34">
        <v>2.2437800000000001</v>
      </c>
      <c r="Y11" s="34">
        <v>2.2352500000000002</v>
      </c>
    </row>
    <row r="12" spans="1:25" x14ac:dyDescent="0.2">
      <c r="A12" s="33">
        <v>4</v>
      </c>
      <c r="B12" s="34">
        <v>2.1931699999999998</v>
      </c>
      <c r="C12" s="34">
        <v>2.18771</v>
      </c>
      <c r="D12" s="34">
        <v>2.19265</v>
      </c>
      <c r="E12" s="34">
        <v>2.1936800000000001</v>
      </c>
      <c r="F12" s="34">
        <v>2.2302900000000001</v>
      </c>
      <c r="G12" s="34">
        <v>2.2819199999999999</v>
      </c>
      <c r="H12" s="34">
        <v>2.3808799999999999</v>
      </c>
      <c r="I12" s="34">
        <v>2.4920499999999999</v>
      </c>
      <c r="J12" s="34">
        <v>2.4937399999999998</v>
      </c>
      <c r="K12" s="34">
        <v>2.4713400000000001</v>
      </c>
      <c r="L12" s="34">
        <v>2.4534400000000001</v>
      </c>
      <c r="M12" s="34">
        <v>2.4489899999999998</v>
      </c>
      <c r="N12" s="34">
        <v>2.44062</v>
      </c>
      <c r="O12" s="34">
        <v>2.4398499999999999</v>
      </c>
      <c r="P12" s="34">
        <v>2.4513400000000001</v>
      </c>
      <c r="Q12" s="34">
        <v>2.5028299999999999</v>
      </c>
      <c r="R12" s="34">
        <v>2.57586</v>
      </c>
      <c r="S12" s="34">
        <v>2.6359900000000001</v>
      </c>
      <c r="T12" s="34">
        <v>2.5112899999999998</v>
      </c>
      <c r="U12" s="34">
        <v>2.4714299999999998</v>
      </c>
      <c r="V12" s="34">
        <v>2.3206199999999999</v>
      </c>
      <c r="W12" s="34">
        <v>2.2415600000000002</v>
      </c>
      <c r="X12" s="34">
        <v>2.2383199999999999</v>
      </c>
      <c r="Y12" s="34">
        <v>2.2073499999999999</v>
      </c>
    </row>
    <row r="13" spans="1:25" x14ac:dyDescent="0.2">
      <c r="A13" s="33">
        <v>5</v>
      </c>
      <c r="B13" s="34">
        <v>2.2410700000000001</v>
      </c>
      <c r="C13" s="34">
        <v>2.23638</v>
      </c>
      <c r="D13" s="34">
        <v>2.1930200000000002</v>
      </c>
      <c r="E13" s="34">
        <v>2.2070699999999999</v>
      </c>
      <c r="F13" s="34">
        <v>2.2417699999999998</v>
      </c>
      <c r="G13" s="34">
        <v>2.2784599999999999</v>
      </c>
      <c r="H13" s="34">
        <v>2.3303199999999999</v>
      </c>
      <c r="I13" s="34">
        <v>2.50109</v>
      </c>
      <c r="J13" s="34">
        <v>2.6334</v>
      </c>
      <c r="K13" s="34">
        <v>2.6412300000000002</v>
      </c>
      <c r="L13" s="34">
        <v>2.6089199999999999</v>
      </c>
      <c r="M13" s="34">
        <v>2.6051299999999999</v>
      </c>
      <c r="N13" s="34">
        <v>2.6016400000000002</v>
      </c>
      <c r="O13" s="34">
        <v>2.6067800000000001</v>
      </c>
      <c r="P13" s="34">
        <v>2.6472000000000002</v>
      </c>
      <c r="Q13" s="34">
        <v>2.7124299999999999</v>
      </c>
      <c r="R13" s="34">
        <v>2.7683200000000001</v>
      </c>
      <c r="S13" s="34">
        <v>2.78363</v>
      </c>
      <c r="T13" s="34">
        <v>2.7106699999999999</v>
      </c>
      <c r="U13" s="34">
        <v>2.6576900000000001</v>
      </c>
      <c r="V13" s="34">
        <v>2.5246</v>
      </c>
      <c r="W13" s="34">
        <v>2.4209100000000001</v>
      </c>
      <c r="X13" s="34">
        <v>2.32931</v>
      </c>
      <c r="Y13" s="34">
        <v>2.2758500000000002</v>
      </c>
    </row>
    <row r="14" spans="1:25" x14ac:dyDescent="0.2">
      <c r="A14" s="33">
        <v>6</v>
      </c>
      <c r="B14" s="34">
        <v>2.2467600000000001</v>
      </c>
      <c r="C14" s="34">
        <v>2.19923</v>
      </c>
      <c r="D14" s="34">
        <v>2.1994199999999999</v>
      </c>
      <c r="E14" s="34">
        <v>2.2030500000000002</v>
      </c>
      <c r="F14" s="34">
        <v>2.2022300000000001</v>
      </c>
      <c r="G14" s="34">
        <v>2.22403</v>
      </c>
      <c r="H14" s="34">
        <v>2.2543199999999999</v>
      </c>
      <c r="I14" s="34">
        <v>2.3203499999999999</v>
      </c>
      <c r="J14" s="34">
        <v>2.4022000000000001</v>
      </c>
      <c r="K14" s="34">
        <v>2.2770800000000002</v>
      </c>
      <c r="L14" s="34">
        <v>2.254</v>
      </c>
      <c r="M14" s="34">
        <v>2.2536700000000001</v>
      </c>
      <c r="N14" s="34">
        <v>2.25312</v>
      </c>
      <c r="O14" s="34">
        <v>2.2534000000000001</v>
      </c>
      <c r="P14" s="34">
        <v>2.25779</v>
      </c>
      <c r="Q14" s="34">
        <v>2.52746</v>
      </c>
      <c r="R14" s="34">
        <v>2.5787499999999999</v>
      </c>
      <c r="S14" s="34">
        <v>2.58684</v>
      </c>
      <c r="T14" s="34">
        <v>2.5420500000000001</v>
      </c>
      <c r="U14" s="34">
        <v>2.2918400000000001</v>
      </c>
      <c r="V14" s="34">
        <v>2.2478600000000002</v>
      </c>
      <c r="W14" s="34">
        <v>2.2009500000000002</v>
      </c>
      <c r="X14" s="34">
        <v>2.2002100000000002</v>
      </c>
      <c r="Y14" s="34">
        <v>2.2003499999999998</v>
      </c>
    </row>
    <row r="15" spans="1:25" x14ac:dyDescent="0.2">
      <c r="A15" s="33">
        <v>7</v>
      </c>
      <c r="B15" s="34">
        <v>2.1903800000000002</v>
      </c>
      <c r="C15" s="34">
        <v>2.1768900000000002</v>
      </c>
      <c r="D15" s="34">
        <v>2.1996099999999998</v>
      </c>
      <c r="E15" s="34">
        <v>2.2015600000000002</v>
      </c>
      <c r="F15" s="34">
        <v>2.2505199999999999</v>
      </c>
      <c r="G15" s="34">
        <v>2.4221900000000001</v>
      </c>
      <c r="H15" s="34">
        <v>2.49831</v>
      </c>
      <c r="I15" s="34">
        <v>2.6297799999999998</v>
      </c>
      <c r="J15" s="34">
        <v>2.6385100000000001</v>
      </c>
      <c r="K15" s="34">
        <v>2.6387100000000001</v>
      </c>
      <c r="L15" s="34">
        <v>2.5644200000000001</v>
      </c>
      <c r="M15" s="34">
        <v>2.5790199999999999</v>
      </c>
      <c r="N15" s="34">
        <v>2.5828199999999999</v>
      </c>
      <c r="O15" s="34">
        <v>2.58216</v>
      </c>
      <c r="P15" s="34">
        <v>2.58507</v>
      </c>
      <c r="Q15" s="34">
        <v>2.6204100000000001</v>
      </c>
      <c r="R15" s="34">
        <v>2.7423099999999998</v>
      </c>
      <c r="S15" s="34">
        <v>2.7441800000000001</v>
      </c>
      <c r="T15" s="34">
        <v>2.62534</v>
      </c>
      <c r="U15" s="34">
        <v>2.57524</v>
      </c>
      <c r="V15" s="34">
        <v>2.3758699999999999</v>
      </c>
      <c r="W15" s="34">
        <v>2.2721300000000002</v>
      </c>
      <c r="X15" s="34">
        <v>2.2015799999999999</v>
      </c>
      <c r="Y15" s="34">
        <v>2.1999499999999999</v>
      </c>
    </row>
    <row r="16" spans="1:25" s="35" customFormat="1" x14ac:dyDescent="0.2">
      <c r="A16" s="33">
        <v>8</v>
      </c>
      <c r="B16" s="34">
        <v>2.1784699999999999</v>
      </c>
      <c r="C16" s="34">
        <v>2.1764800000000002</v>
      </c>
      <c r="D16" s="34">
        <v>2.17658</v>
      </c>
      <c r="E16" s="34">
        <v>2.1992799999999999</v>
      </c>
      <c r="F16" s="34">
        <v>2.2007599999999998</v>
      </c>
      <c r="G16" s="34">
        <v>2.3437999999999999</v>
      </c>
      <c r="H16" s="34">
        <v>2.4142999999999999</v>
      </c>
      <c r="I16" s="34">
        <v>2.5408499999999998</v>
      </c>
      <c r="J16" s="34">
        <v>2.6328900000000002</v>
      </c>
      <c r="K16" s="34">
        <v>2.6476099999999998</v>
      </c>
      <c r="L16" s="34">
        <v>2.6167899999999999</v>
      </c>
      <c r="M16" s="34">
        <v>2.6093600000000001</v>
      </c>
      <c r="N16" s="34">
        <v>2.6046200000000002</v>
      </c>
      <c r="O16" s="34">
        <v>2.5440100000000001</v>
      </c>
      <c r="P16" s="34">
        <v>2.5759699999999999</v>
      </c>
      <c r="Q16" s="34">
        <v>2.6148600000000002</v>
      </c>
      <c r="R16" s="34">
        <v>2.6850499999999999</v>
      </c>
      <c r="S16" s="34">
        <v>2.7287699999999999</v>
      </c>
      <c r="T16" s="34">
        <v>2.6079599999999998</v>
      </c>
      <c r="U16" s="34">
        <v>2.5678700000000001</v>
      </c>
      <c r="V16" s="34">
        <v>2.38287</v>
      </c>
      <c r="W16" s="34">
        <v>2.36619</v>
      </c>
      <c r="X16" s="34">
        <v>2.2862200000000001</v>
      </c>
      <c r="Y16" s="34">
        <v>2.2466599999999999</v>
      </c>
    </row>
    <row r="17" spans="1:25" s="35" customFormat="1" x14ac:dyDescent="0.2">
      <c r="A17" s="33">
        <v>9</v>
      </c>
      <c r="B17" s="34">
        <v>2.2069899999999998</v>
      </c>
      <c r="C17" s="34">
        <v>2.1988699999999999</v>
      </c>
      <c r="D17" s="34">
        <v>2.1987000000000001</v>
      </c>
      <c r="E17" s="34">
        <v>2.1997300000000002</v>
      </c>
      <c r="F17" s="34">
        <v>2.24803</v>
      </c>
      <c r="G17" s="34">
        <v>2.3587899999999999</v>
      </c>
      <c r="H17" s="34">
        <v>2.4789099999999999</v>
      </c>
      <c r="I17" s="34">
        <v>2.58439</v>
      </c>
      <c r="J17" s="34">
        <v>2.62914</v>
      </c>
      <c r="K17" s="34">
        <v>2.62968</v>
      </c>
      <c r="L17" s="34">
        <v>2.6149200000000001</v>
      </c>
      <c r="M17" s="34">
        <v>2.61029</v>
      </c>
      <c r="N17" s="34">
        <v>2.60981</v>
      </c>
      <c r="O17" s="34">
        <v>2.5623100000000001</v>
      </c>
      <c r="P17" s="34">
        <v>2.5591400000000002</v>
      </c>
      <c r="Q17" s="34">
        <v>2.6005699999999998</v>
      </c>
      <c r="R17" s="34">
        <v>2.6527500000000002</v>
      </c>
      <c r="S17" s="34">
        <v>2.6791200000000002</v>
      </c>
      <c r="T17" s="34">
        <v>2.5950899999999999</v>
      </c>
      <c r="U17" s="34">
        <v>2.55307</v>
      </c>
      <c r="V17" s="34">
        <v>2.3830800000000001</v>
      </c>
      <c r="W17" s="34">
        <v>2.2808999999999999</v>
      </c>
      <c r="X17" s="34">
        <v>2.2629800000000002</v>
      </c>
      <c r="Y17" s="34">
        <v>2.2378200000000001</v>
      </c>
    </row>
    <row r="18" spans="1:25" s="35" customFormat="1" x14ac:dyDescent="0.2">
      <c r="A18" s="33">
        <v>10</v>
      </c>
      <c r="B18" s="34">
        <v>2.2001300000000001</v>
      </c>
      <c r="C18" s="34">
        <v>2.17692</v>
      </c>
      <c r="D18" s="34">
        <v>2.1767300000000001</v>
      </c>
      <c r="E18" s="34">
        <v>2.1780300000000001</v>
      </c>
      <c r="F18" s="34">
        <v>2.20234</v>
      </c>
      <c r="G18" s="34">
        <v>2.31033</v>
      </c>
      <c r="H18" s="34">
        <v>2.4235199999999999</v>
      </c>
      <c r="I18" s="34">
        <v>2.52407</v>
      </c>
      <c r="J18" s="34">
        <v>2.55532</v>
      </c>
      <c r="K18" s="34">
        <v>2.5595300000000001</v>
      </c>
      <c r="L18" s="34">
        <v>2.5430100000000002</v>
      </c>
      <c r="M18" s="34">
        <v>2.55152</v>
      </c>
      <c r="N18" s="34">
        <v>2.5405500000000001</v>
      </c>
      <c r="O18" s="34">
        <v>2.5358399999999999</v>
      </c>
      <c r="P18" s="34">
        <v>2.58012</v>
      </c>
      <c r="Q18" s="34">
        <v>2.6031900000000001</v>
      </c>
      <c r="R18" s="34">
        <v>2.6421199999999998</v>
      </c>
      <c r="S18" s="34">
        <v>2.6353900000000001</v>
      </c>
      <c r="T18" s="34">
        <v>2.5921400000000001</v>
      </c>
      <c r="U18" s="34">
        <v>2.5328900000000001</v>
      </c>
      <c r="V18" s="34">
        <v>2.4232900000000002</v>
      </c>
      <c r="W18" s="34">
        <v>2.3654299999999999</v>
      </c>
      <c r="X18" s="34">
        <v>2.2626300000000001</v>
      </c>
      <c r="Y18" s="34">
        <v>2.2151100000000001</v>
      </c>
    </row>
    <row r="19" spans="1:25" s="35" customFormat="1" x14ac:dyDescent="0.2">
      <c r="A19" s="33">
        <v>11</v>
      </c>
      <c r="B19" s="34">
        <v>2.2000099999999998</v>
      </c>
      <c r="C19" s="34">
        <v>2.1773799999999999</v>
      </c>
      <c r="D19" s="34">
        <v>2.17733</v>
      </c>
      <c r="E19" s="34">
        <v>2.1985000000000001</v>
      </c>
      <c r="F19" s="34">
        <v>2.2117499999999999</v>
      </c>
      <c r="G19" s="34">
        <v>2.3275700000000001</v>
      </c>
      <c r="H19" s="34">
        <v>2.4340299999999999</v>
      </c>
      <c r="I19" s="34">
        <v>2.5521400000000001</v>
      </c>
      <c r="J19" s="34">
        <v>2.5851199999999999</v>
      </c>
      <c r="K19" s="34">
        <v>2.5912799999999998</v>
      </c>
      <c r="L19" s="34">
        <v>2.5819800000000002</v>
      </c>
      <c r="M19" s="34">
        <v>2.5769099999999998</v>
      </c>
      <c r="N19" s="34">
        <v>2.5712600000000001</v>
      </c>
      <c r="O19" s="34">
        <v>2.5705399999999998</v>
      </c>
      <c r="P19" s="34">
        <v>2.5798299999999998</v>
      </c>
      <c r="Q19" s="34">
        <v>2.5972400000000002</v>
      </c>
      <c r="R19" s="34">
        <v>2.6276000000000002</v>
      </c>
      <c r="S19" s="34">
        <v>2.6147</v>
      </c>
      <c r="T19" s="34">
        <v>2.5735100000000002</v>
      </c>
      <c r="U19" s="34">
        <v>2.5405000000000002</v>
      </c>
      <c r="V19" s="34">
        <v>2.5066700000000002</v>
      </c>
      <c r="W19" s="34">
        <v>2.46489</v>
      </c>
      <c r="X19" s="34">
        <v>2.31427</v>
      </c>
      <c r="Y19" s="34">
        <v>2.34171</v>
      </c>
    </row>
    <row r="20" spans="1:25" s="35" customFormat="1" x14ac:dyDescent="0.2">
      <c r="A20" s="33">
        <v>12</v>
      </c>
      <c r="B20" s="34">
        <v>2.4716300000000002</v>
      </c>
      <c r="C20" s="34">
        <v>2.4487999999999999</v>
      </c>
      <c r="D20" s="34">
        <v>2.4171200000000002</v>
      </c>
      <c r="E20" s="34">
        <v>2.4273400000000001</v>
      </c>
      <c r="F20" s="34">
        <v>2.4211999999999998</v>
      </c>
      <c r="G20" s="34">
        <v>2.5077699999999998</v>
      </c>
      <c r="H20" s="34">
        <v>2.6477200000000001</v>
      </c>
      <c r="I20" s="34">
        <v>2.83324</v>
      </c>
      <c r="J20" s="34">
        <v>3.02765</v>
      </c>
      <c r="K20" s="34">
        <v>3.0805699999999998</v>
      </c>
      <c r="L20" s="34">
        <v>3.0481600000000002</v>
      </c>
      <c r="M20" s="34">
        <v>3.01755</v>
      </c>
      <c r="N20" s="34">
        <v>3.0398200000000002</v>
      </c>
      <c r="O20" s="34">
        <v>3.0825900000000002</v>
      </c>
      <c r="P20" s="34">
        <v>3.1380699999999999</v>
      </c>
      <c r="Q20" s="34">
        <v>3.1912500000000001</v>
      </c>
      <c r="R20" s="34">
        <v>3.2264699999999999</v>
      </c>
      <c r="S20" s="34">
        <v>3.1312600000000002</v>
      </c>
      <c r="T20" s="34">
        <v>3.07992</v>
      </c>
      <c r="U20" s="34">
        <v>3.0177100000000001</v>
      </c>
      <c r="V20" s="34">
        <v>2.9373800000000001</v>
      </c>
      <c r="W20" s="34">
        <v>2.7888700000000002</v>
      </c>
      <c r="X20" s="34">
        <v>2.6092200000000001</v>
      </c>
      <c r="Y20" s="34">
        <v>2.4750299999999998</v>
      </c>
    </row>
    <row r="21" spans="1:25" x14ac:dyDescent="0.2">
      <c r="A21" s="33">
        <v>13</v>
      </c>
      <c r="B21" s="34">
        <v>2.3117999999999999</v>
      </c>
      <c r="C21" s="34">
        <v>2.2681399999999998</v>
      </c>
      <c r="D21" s="34">
        <v>2.2468499999999998</v>
      </c>
      <c r="E21" s="34">
        <v>2.23766</v>
      </c>
      <c r="F21" s="34">
        <v>2.2375500000000001</v>
      </c>
      <c r="G21" s="34">
        <v>2.2778299999999998</v>
      </c>
      <c r="H21" s="34">
        <v>2.3401100000000001</v>
      </c>
      <c r="I21" s="34">
        <v>2.48224</v>
      </c>
      <c r="J21" s="34">
        <v>2.58989</v>
      </c>
      <c r="K21" s="34">
        <v>2.7054399999999998</v>
      </c>
      <c r="L21" s="34">
        <v>2.7012700000000001</v>
      </c>
      <c r="M21" s="34">
        <v>2.6989399999999999</v>
      </c>
      <c r="N21" s="34">
        <v>2.7105800000000002</v>
      </c>
      <c r="O21" s="34">
        <v>2.7130299999999998</v>
      </c>
      <c r="P21" s="34">
        <v>2.7591299999999999</v>
      </c>
      <c r="Q21" s="34">
        <v>2.7779600000000002</v>
      </c>
      <c r="R21" s="34">
        <v>2.8137500000000002</v>
      </c>
      <c r="S21" s="34">
        <v>2.8175300000000001</v>
      </c>
      <c r="T21" s="34">
        <v>2.7785799999999998</v>
      </c>
      <c r="U21" s="34">
        <v>2.7340499999999999</v>
      </c>
      <c r="V21" s="34">
        <v>2.6457899999999999</v>
      </c>
      <c r="W21" s="34">
        <v>2.5554199999999998</v>
      </c>
      <c r="X21" s="34">
        <v>2.3622299999999998</v>
      </c>
      <c r="Y21" s="34">
        <v>2.2938499999999999</v>
      </c>
    </row>
    <row r="22" spans="1:25" x14ac:dyDescent="0.2">
      <c r="A22" s="33">
        <v>14</v>
      </c>
      <c r="B22" s="34">
        <v>2.2681800000000001</v>
      </c>
      <c r="C22" s="34">
        <v>2.26722</v>
      </c>
      <c r="D22" s="34">
        <v>2.2132999999999998</v>
      </c>
      <c r="E22" s="34">
        <v>2.2115499999999999</v>
      </c>
      <c r="F22" s="34">
        <v>2.2645499999999998</v>
      </c>
      <c r="G22" s="34">
        <v>2.4100799999999998</v>
      </c>
      <c r="H22" s="34">
        <v>2.5039099999999999</v>
      </c>
      <c r="I22" s="34">
        <v>2.43634</v>
      </c>
      <c r="J22" s="34">
        <v>2.4417399999999998</v>
      </c>
      <c r="K22" s="34">
        <v>2.44096</v>
      </c>
      <c r="L22" s="34">
        <v>2.43418</v>
      </c>
      <c r="M22" s="34">
        <v>2.43432</v>
      </c>
      <c r="N22" s="34">
        <v>2.4430399999999999</v>
      </c>
      <c r="O22" s="34">
        <v>2.44231</v>
      </c>
      <c r="P22" s="34">
        <v>2.44564</v>
      </c>
      <c r="Q22" s="34">
        <v>2.4595600000000002</v>
      </c>
      <c r="R22" s="34">
        <v>2.5015700000000001</v>
      </c>
      <c r="S22" s="34">
        <v>2.4735</v>
      </c>
      <c r="T22" s="34">
        <v>2.4434</v>
      </c>
      <c r="U22" s="34">
        <v>2.4008500000000002</v>
      </c>
      <c r="V22" s="34">
        <v>2.3169599999999999</v>
      </c>
      <c r="W22" s="34">
        <v>2.2568600000000001</v>
      </c>
      <c r="X22" s="34">
        <v>2.2460399999999998</v>
      </c>
      <c r="Y22" s="34">
        <v>2.2037900000000001</v>
      </c>
    </row>
    <row r="23" spans="1:25" x14ac:dyDescent="0.2">
      <c r="A23" s="33">
        <v>15</v>
      </c>
      <c r="B23" s="34">
        <v>2.1774300000000002</v>
      </c>
      <c r="C23" s="34">
        <v>2.1587499999999999</v>
      </c>
      <c r="D23" s="34">
        <v>2.1590799999999999</v>
      </c>
      <c r="E23" s="34">
        <v>2.1761400000000002</v>
      </c>
      <c r="F23" s="34">
        <v>2.1860200000000001</v>
      </c>
      <c r="G23" s="34">
        <v>2.2569900000000001</v>
      </c>
      <c r="H23" s="34">
        <v>2.2377600000000002</v>
      </c>
      <c r="I23" s="34">
        <v>2.2602699999999998</v>
      </c>
      <c r="J23" s="34">
        <v>2.29013</v>
      </c>
      <c r="K23" s="34">
        <v>2.2854199999999998</v>
      </c>
      <c r="L23" s="34">
        <v>2.27406</v>
      </c>
      <c r="M23" s="34">
        <v>2.27651</v>
      </c>
      <c r="N23" s="34">
        <v>2.2775799999999999</v>
      </c>
      <c r="O23" s="34">
        <v>2.2766899999999999</v>
      </c>
      <c r="P23" s="34">
        <v>2.2790699999999999</v>
      </c>
      <c r="Q23" s="34">
        <v>2.29271</v>
      </c>
      <c r="R23" s="34">
        <v>2.3157199999999998</v>
      </c>
      <c r="S23" s="34">
        <v>2.3047399999999998</v>
      </c>
      <c r="T23" s="34">
        <v>2.2835299999999998</v>
      </c>
      <c r="U23" s="34">
        <v>2.2609599999999999</v>
      </c>
      <c r="V23" s="34">
        <v>2.24729</v>
      </c>
      <c r="W23" s="34">
        <v>2.2231999999999998</v>
      </c>
      <c r="X23" s="34">
        <v>2.20296</v>
      </c>
      <c r="Y23" s="34">
        <v>2.1905600000000001</v>
      </c>
    </row>
    <row r="24" spans="1:25" x14ac:dyDescent="0.2">
      <c r="A24" s="33">
        <v>16</v>
      </c>
      <c r="B24" s="34">
        <v>2.1765500000000002</v>
      </c>
      <c r="C24" s="34">
        <v>2.1761900000000001</v>
      </c>
      <c r="D24" s="34">
        <v>2.1761499999999998</v>
      </c>
      <c r="E24" s="34">
        <v>2.18438</v>
      </c>
      <c r="F24" s="34">
        <v>2.2024900000000001</v>
      </c>
      <c r="G24" s="34">
        <v>2.2283599999999999</v>
      </c>
      <c r="H24" s="34">
        <v>2.2717200000000002</v>
      </c>
      <c r="I24" s="34">
        <v>2.31881</v>
      </c>
      <c r="J24" s="34">
        <v>2.3540899999999998</v>
      </c>
      <c r="K24" s="34">
        <v>2.3447</v>
      </c>
      <c r="L24" s="34">
        <v>2.3379400000000001</v>
      </c>
      <c r="M24" s="34">
        <v>2.3366799999999999</v>
      </c>
      <c r="N24" s="34">
        <v>2.33717</v>
      </c>
      <c r="O24" s="34">
        <v>2.3397399999999999</v>
      </c>
      <c r="P24" s="34">
        <v>2.3634599999999999</v>
      </c>
      <c r="Q24" s="34">
        <v>2.3772500000000001</v>
      </c>
      <c r="R24" s="34">
        <v>2.4002500000000002</v>
      </c>
      <c r="S24" s="34">
        <v>2.39358</v>
      </c>
      <c r="T24" s="34">
        <v>2.3670599999999999</v>
      </c>
      <c r="U24" s="34">
        <v>2.33812</v>
      </c>
      <c r="V24" s="34">
        <v>2.2927900000000001</v>
      </c>
      <c r="W24" s="34">
        <v>2.2570800000000002</v>
      </c>
      <c r="X24" s="34">
        <v>2.20764</v>
      </c>
      <c r="Y24" s="34">
        <v>2.2027399999999999</v>
      </c>
    </row>
    <row r="25" spans="1:25" x14ac:dyDescent="0.2">
      <c r="A25" s="33">
        <v>17</v>
      </c>
      <c r="B25" s="34">
        <v>2.1988599999999998</v>
      </c>
      <c r="C25" s="34">
        <v>2.1973199999999999</v>
      </c>
      <c r="D25" s="34">
        <v>2.20329</v>
      </c>
      <c r="E25" s="34">
        <v>2.2042199999999998</v>
      </c>
      <c r="F25" s="34">
        <v>2.22845</v>
      </c>
      <c r="G25" s="34">
        <v>2.36835</v>
      </c>
      <c r="H25" s="34">
        <v>2.3887900000000002</v>
      </c>
      <c r="I25" s="34">
        <v>2.4971800000000002</v>
      </c>
      <c r="J25" s="34">
        <v>2.4010400000000001</v>
      </c>
      <c r="K25" s="34">
        <v>2.3541599999999998</v>
      </c>
      <c r="L25" s="34">
        <v>2.3385099999999999</v>
      </c>
      <c r="M25" s="34">
        <v>2.34002</v>
      </c>
      <c r="N25" s="34">
        <v>2.3357600000000001</v>
      </c>
      <c r="O25" s="34">
        <v>2.3475100000000002</v>
      </c>
      <c r="P25" s="34">
        <v>2.4222999999999999</v>
      </c>
      <c r="Q25" s="34">
        <v>2.5408599999999999</v>
      </c>
      <c r="R25" s="34">
        <v>2.4911400000000001</v>
      </c>
      <c r="S25" s="34">
        <v>2.40747</v>
      </c>
      <c r="T25" s="34">
        <v>2.35792</v>
      </c>
      <c r="U25" s="34">
        <v>2.3320599999999998</v>
      </c>
      <c r="V25" s="34">
        <v>2.2876500000000002</v>
      </c>
      <c r="W25" s="34">
        <v>2.2492299999999998</v>
      </c>
      <c r="X25" s="34">
        <v>2.2579099999999999</v>
      </c>
      <c r="Y25" s="34">
        <v>2.2029800000000002</v>
      </c>
    </row>
    <row r="26" spans="1:25" x14ac:dyDescent="0.2">
      <c r="A26" s="33">
        <v>18</v>
      </c>
      <c r="B26" s="34">
        <v>2.1876199999999999</v>
      </c>
      <c r="C26" s="34">
        <v>2.1804199999999998</v>
      </c>
      <c r="D26" s="34">
        <v>2.1829499999999999</v>
      </c>
      <c r="E26" s="34">
        <v>2.2019299999999999</v>
      </c>
      <c r="F26" s="34">
        <v>2.2039399999999998</v>
      </c>
      <c r="G26" s="34">
        <v>2.3319000000000001</v>
      </c>
      <c r="H26" s="34">
        <v>2.4300899999999999</v>
      </c>
      <c r="I26" s="34">
        <v>2.5552100000000002</v>
      </c>
      <c r="J26" s="34">
        <v>2.6464300000000001</v>
      </c>
      <c r="K26" s="34">
        <v>2.62676</v>
      </c>
      <c r="L26" s="34">
        <v>2.61185</v>
      </c>
      <c r="M26" s="34">
        <v>2.6112199999999999</v>
      </c>
      <c r="N26" s="34">
        <v>2.6130800000000001</v>
      </c>
      <c r="O26" s="34">
        <v>2.6348799999999999</v>
      </c>
      <c r="P26" s="34">
        <v>2.6525300000000001</v>
      </c>
      <c r="Q26" s="34">
        <v>2.7120099999999998</v>
      </c>
      <c r="R26" s="34">
        <v>2.7610000000000001</v>
      </c>
      <c r="S26" s="34">
        <v>2.7468900000000001</v>
      </c>
      <c r="T26" s="34">
        <v>2.6867999999999999</v>
      </c>
      <c r="U26" s="34">
        <v>2.6298499999999998</v>
      </c>
      <c r="V26" s="34">
        <v>2.5551200000000001</v>
      </c>
      <c r="W26" s="34">
        <v>2.4523999999999999</v>
      </c>
      <c r="X26" s="34">
        <v>2.3420399999999999</v>
      </c>
      <c r="Y26" s="34">
        <v>2.3071899999999999</v>
      </c>
    </row>
    <row r="27" spans="1:25" x14ac:dyDescent="0.2">
      <c r="A27" s="33">
        <v>19</v>
      </c>
      <c r="B27" s="34">
        <v>2.4428200000000002</v>
      </c>
      <c r="C27" s="34">
        <v>2.3640300000000001</v>
      </c>
      <c r="D27" s="34">
        <v>2.2954300000000001</v>
      </c>
      <c r="E27" s="34">
        <v>2.29819</v>
      </c>
      <c r="F27" s="34">
        <v>2.3481999999999998</v>
      </c>
      <c r="G27" s="34">
        <v>2.4781200000000001</v>
      </c>
      <c r="H27" s="34">
        <v>2.5908099999999998</v>
      </c>
      <c r="I27" s="34">
        <v>2.70655</v>
      </c>
      <c r="J27" s="34">
        <v>2.8674499999999998</v>
      </c>
      <c r="K27" s="34">
        <v>2.8885700000000001</v>
      </c>
      <c r="L27" s="34">
        <v>2.9005000000000001</v>
      </c>
      <c r="M27" s="34">
        <v>2.8788</v>
      </c>
      <c r="N27" s="34">
        <v>2.88184</v>
      </c>
      <c r="O27" s="34">
        <v>2.8952499999999999</v>
      </c>
      <c r="P27" s="34">
        <v>2.9106000000000001</v>
      </c>
      <c r="Q27" s="34">
        <v>2.9271199999999999</v>
      </c>
      <c r="R27" s="34">
        <v>3.0038499999999999</v>
      </c>
      <c r="S27" s="34">
        <v>2.97132</v>
      </c>
      <c r="T27" s="34">
        <v>2.9236399999999998</v>
      </c>
      <c r="U27" s="34">
        <v>2.87425</v>
      </c>
      <c r="V27" s="34">
        <v>2.8161900000000002</v>
      </c>
      <c r="W27" s="34">
        <v>2.6013700000000002</v>
      </c>
      <c r="X27" s="34">
        <v>2.49004</v>
      </c>
      <c r="Y27" s="34">
        <v>2.4264100000000002</v>
      </c>
    </row>
    <row r="28" spans="1:25" x14ac:dyDescent="0.2">
      <c r="A28" s="33">
        <v>20</v>
      </c>
      <c r="B28" s="34">
        <v>2.3489300000000002</v>
      </c>
      <c r="C28" s="34">
        <v>2.2749700000000002</v>
      </c>
      <c r="D28" s="34">
        <v>2.2655799999999999</v>
      </c>
      <c r="E28" s="34">
        <v>2.2664800000000001</v>
      </c>
      <c r="F28" s="34">
        <v>2.2725499999999998</v>
      </c>
      <c r="G28" s="34">
        <v>2.3919100000000002</v>
      </c>
      <c r="H28" s="34">
        <v>2.4639500000000001</v>
      </c>
      <c r="I28" s="34">
        <v>2.5389599999999999</v>
      </c>
      <c r="J28" s="34">
        <v>2.6508400000000001</v>
      </c>
      <c r="K28" s="34">
        <v>2.7139600000000002</v>
      </c>
      <c r="L28" s="34">
        <v>2.7048399999999999</v>
      </c>
      <c r="M28" s="34">
        <v>2.6980499999999998</v>
      </c>
      <c r="N28" s="34">
        <v>2.6815000000000002</v>
      </c>
      <c r="O28" s="34">
        <v>2.6863700000000001</v>
      </c>
      <c r="P28" s="34">
        <v>2.72187</v>
      </c>
      <c r="Q28" s="34">
        <v>2.7611300000000001</v>
      </c>
      <c r="R28" s="34">
        <v>2.7837499999999999</v>
      </c>
      <c r="S28" s="34">
        <v>2.7745600000000001</v>
      </c>
      <c r="T28" s="34">
        <v>2.7494700000000001</v>
      </c>
      <c r="U28" s="34">
        <v>2.6951000000000001</v>
      </c>
      <c r="V28" s="34">
        <v>2.50041</v>
      </c>
      <c r="W28" s="34">
        <v>2.4952800000000002</v>
      </c>
      <c r="X28" s="34">
        <v>2.3367200000000001</v>
      </c>
      <c r="Y28" s="34">
        <v>2.2690600000000001</v>
      </c>
    </row>
    <row r="29" spans="1:25" x14ac:dyDescent="0.2">
      <c r="A29" s="33">
        <v>21</v>
      </c>
      <c r="B29" s="34">
        <v>2.2419199999999999</v>
      </c>
      <c r="C29" s="34">
        <v>2.23447</v>
      </c>
      <c r="D29" s="34">
        <v>2.23495</v>
      </c>
      <c r="E29" s="34">
        <v>2.2502</v>
      </c>
      <c r="F29" s="34">
        <v>2.2653599999999998</v>
      </c>
      <c r="G29" s="34">
        <v>2.4712700000000001</v>
      </c>
      <c r="H29" s="34">
        <v>2.56487</v>
      </c>
      <c r="I29" s="34">
        <v>2.6604999999999999</v>
      </c>
      <c r="J29" s="34">
        <v>2.6343000000000001</v>
      </c>
      <c r="K29" s="34">
        <v>2.6100699999999999</v>
      </c>
      <c r="L29" s="34">
        <v>2.6057199999999998</v>
      </c>
      <c r="M29" s="34">
        <v>2.6004200000000002</v>
      </c>
      <c r="N29" s="34">
        <v>2.6064099999999999</v>
      </c>
      <c r="O29" s="34">
        <v>2.6141299999999998</v>
      </c>
      <c r="P29" s="34">
        <v>2.63626</v>
      </c>
      <c r="Q29" s="34">
        <v>2.7126700000000001</v>
      </c>
      <c r="R29" s="34">
        <v>2.7483</v>
      </c>
      <c r="S29" s="34">
        <v>2.7331500000000002</v>
      </c>
      <c r="T29" s="34">
        <v>2.6305800000000001</v>
      </c>
      <c r="U29" s="34">
        <v>2.58799</v>
      </c>
      <c r="V29" s="34">
        <v>2.5308999999999999</v>
      </c>
      <c r="W29" s="34">
        <v>2.4806400000000002</v>
      </c>
      <c r="X29" s="34">
        <v>2.33758</v>
      </c>
      <c r="Y29" s="34">
        <v>2.2609900000000001</v>
      </c>
    </row>
    <row r="30" spans="1:25" x14ac:dyDescent="0.2">
      <c r="A30" s="33">
        <v>22</v>
      </c>
      <c r="B30" s="34">
        <v>2.2083200000000001</v>
      </c>
      <c r="C30" s="34">
        <v>2.1951800000000001</v>
      </c>
      <c r="D30" s="34">
        <v>2.1774900000000001</v>
      </c>
      <c r="E30" s="34">
        <v>2.1761200000000001</v>
      </c>
      <c r="F30" s="34">
        <v>2.2024599999999999</v>
      </c>
      <c r="G30" s="34">
        <v>2.3293599999999999</v>
      </c>
      <c r="H30" s="34">
        <v>2.41147</v>
      </c>
      <c r="I30" s="34">
        <v>2.51423</v>
      </c>
      <c r="J30" s="34">
        <v>2.53606</v>
      </c>
      <c r="K30" s="34">
        <v>2.5321799999999999</v>
      </c>
      <c r="L30" s="34">
        <v>2.5177999999999998</v>
      </c>
      <c r="M30" s="34">
        <v>2.5100600000000002</v>
      </c>
      <c r="N30" s="34">
        <v>2.4952999999999999</v>
      </c>
      <c r="O30" s="34">
        <v>2.5009600000000001</v>
      </c>
      <c r="P30" s="34">
        <v>2.5174300000000001</v>
      </c>
      <c r="Q30" s="34">
        <v>2.5521400000000001</v>
      </c>
      <c r="R30" s="34">
        <v>2.6415799999999998</v>
      </c>
      <c r="S30" s="34">
        <v>2.6115499999999998</v>
      </c>
      <c r="T30" s="34">
        <v>2.5415299999999998</v>
      </c>
      <c r="U30" s="34">
        <v>2.5031300000000001</v>
      </c>
      <c r="V30" s="34">
        <v>2.4403299999999999</v>
      </c>
      <c r="W30" s="34">
        <v>2.3866299999999998</v>
      </c>
      <c r="X30" s="34">
        <v>2.2815599999999998</v>
      </c>
      <c r="Y30" s="34">
        <v>2.2016200000000001</v>
      </c>
    </row>
    <row r="31" spans="1:25" x14ac:dyDescent="0.2">
      <c r="A31" s="33">
        <v>23</v>
      </c>
      <c r="B31" s="34">
        <v>2.1954099999999999</v>
      </c>
      <c r="C31" s="34">
        <v>2.1753</v>
      </c>
      <c r="D31" s="34">
        <v>2.17483</v>
      </c>
      <c r="E31" s="34">
        <v>2.1761300000000001</v>
      </c>
      <c r="F31" s="34">
        <v>2.2022699999999999</v>
      </c>
      <c r="G31" s="34">
        <v>2.2637100000000001</v>
      </c>
      <c r="H31" s="34">
        <v>2.38422</v>
      </c>
      <c r="I31" s="34">
        <v>2.4792700000000001</v>
      </c>
      <c r="J31" s="34">
        <v>2.4673500000000002</v>
      </c>
      <c r="K31" s="34">
        <v>2.4662099999999998</v>
      </c>
      <c r="L31" s="34">
        <v>2.4593400000000001</v>
      </c>
      <c r="M31" s="34">
        <v>2.4586399999999999</v>
      </c>
      <c r="N31" s="34">
        <v>2.46008</v>
      </c>
      <c r="O31" s="34">
        <v>2.46367</v>
      </c>
      <c r="P31" s="34">
        <v>2.4860699999999998</v>
      </c>
      <c r="Q31" s="34">
        <v>2.5299100000000001</v>
      </c>
      <c r="R31" s="34">
        <v>2.5702400000000001</v>
      </c>
      <c r="S31" s="34">
        <v>2.5362100000000001</v>
      </c>
      <c r="T31" s="34">
        <v>2.5185900000000001</v>
      </c>
      <c r="U31" s="34">
        <v>2.4472999999999998</v>
      </c>
      <c r="V31" s="34">
        <v>2.3656199999999998</v>
      </c>
      <c r="W31" s="34">
        <v>2.3244899999999999</v>
      </c>
      <c r="X31" s="34">
        <v>2.2265600000000001</v>
      </c>
      <c r="Y31" s="34">
        <v>2.20024</v>
      </c>
    </row>
    <row r="32" spans="1:25" x14ac:dyDescent="0.2">
      <c r="A32" s="33">
        <v>24</v>
      </c>
      <c r="B32" s="34">
        <v>2.1749999999999998</v>
      </c>
      <c r="C32" s="34">
        <v>2.1747800000000002</v>
      </c>
      <c r="D32" s="34">
        <v>2.17442</v>
      </c>
      <c r="E32" s="34">
        <v>2.17482</v>
      </c>
      <c r="F32" s="34">
        <v>2.1997</v>
      </c>
      <c r="G32" s="34">
        <v>2.2545899999999999</v>
      </c>
      <c r="H32" s="34">
        <v>2.40862</v>
      </c>
      <c r="I32" s="34">
        <v>2.5078399999999998</v>
      </c>
      <c r="J32" s="34">
        <v>2.5372300000000001</v>
      </c>
      <c r="K32" s="34">
        <v>2.5375899999999998</v>
      </c>
      <c r="L32" s="34">
        <v>2.4975499999999999</v>
      </c>
      <c r="M32" s="34">
        <v>2.4968400000000002</v>
      </c>
      <c r="N32" s="34">
        <v>2.5045000000000002</v>
      </c>
      <c r="O32" s="34">
        <v>2.5089800000000002</v>
      </c>
      <c r="P32" s="34">
        <v>2.5341999999999998</v>
      </c>
      <c r="Q32" s="34">
        <v>2.58812</v>
      </c>
      <c r="R32" s="34">
        <v>2.6871399999999999</v>
      </c>
      <c r="S32" s="34">
        <v>2.6019299999999999</v>
      </c>
      <c r="T32" s="34">
        <v>2.5505100000000001</v>
      </c>
      <c r="U32" s="34">
        <v>2.4735200000000002</v>
      </c>
      <c r="V32" s="34">
        <v>2.40394</v>
      </c>
      <c r="W32" s="34">
        <v>2.3494999999999999</v>
      </c>
      <c r="X32" s="34">
        <v>2.2535799999999999</v>
      </c>
      <c r="Y32" s="34">
        <v>2.20079</v>
      </c>
    </row>
    <row r="33" spans="1:25" x14ac:dyDescent="0.2">
      <c r="A33" s="33">
        <v>25</v>
      </c>
      <c r="B33" s="34">
        <v>2.1751200000000002</v>
      </c>
      <c r="C33" s="34">
        <v>2.1755100000000001</v>
      </c>
      <c r="D33" s="34">
        <v>2.1752799999999999</v>
      </c>
      <c r="E33" s="34">
        <v>2.1756799999999998</v>
      </c>
      <c r="F33" s="34">
        <v>2.2018</v>
      </c>
      <c r="G33" s="34">
        <v>2.2636599999999998</v>
      </c>
      <c r="H33" s="34">
        <v>2.4108700000000001</v>
      </c>
      <c r="I33" s="34">
        <v>2.5129600000000001</v>
      </c>
      <c r="J33" s="34">
        <v>2.5067400000000002</v>
      </c>
      <c r="K33" s="34">
        <v>2.5039600000000002</v>
      </c>
      <c r="L33" s="34">
        <v>2.4695900000000002</v>
      </c>
      <c r="M33" s="34">
        <v>2.46862</v>
      </c>
      <c r="N33" s="34">
        <v>2.4702099999999998</v>
      </c>
      <c r="O33" s="34">
        <v>2.4713699999999998</v>
      </c>
      <c r="P33" s="34">
        <v>2.4933800000000002</v>
      </c>
      <c r="Q33" s="34">
        <v>2.5514600000000001</v>
      </c>
      <c r="R33" s="34">
        <v>2.5860699999999999</v>
      </c>
      <c r="S33" s="34">
        <v>2.5577100000000002</v>
      </c>
      <c r="T33" s="34">
        <v>2.4781900000000001</v>
      </c>
      <c r="U33" s="34">
        <v>2.4435099999999998</v>
      </c>
      <c r="V33" s="34">
        <v>2.3858999999999999</v>
      </c>
      <c r="W33" s="34">
        <v>2.35561</v>
      </c>
      <c r="X33" s="34">
        <v>2.3014299999999999</v>
      </c>
      <c r="Y33" s="34">
        <v>2.2355999999999998</v>
      </c>
    </row>
    <row r="34" spans="1:25" x14ac:dyDescent="0.2">
      <c r="A34" s="33">
        <v>26</v>
      </c>
      <c r="B34" s="34">
        <v>2.1992799999999999</v>
      </c>
      <c r="C34" s="34">
        <v>2.1981099999999998</v>
      </c>
      <c r="D34" s="34">
        <v>2.1744500000000002</v>
      </c>
      <c r="E34" s="34">
        <v>2.1826300000000001</v>
      </c>
      <c r="F34" s="34">
        <v>2.19889</v>
      </c>
      <c r="G34" s="34">
        <v>2.1998899999999999</v>
      </c>
      <c r="H34" s="34">
        <v>2.2000299999999999</v>
      </c>
      <c r="I34" s="34">
        <v>2.3266499999999999</v>
      </c>
      <c r="J34" s="34">
        <v>2.47411</v>
      </c>
      <c r="K34" s="34">
        <v>2.4948700000000001</v>
      </c>
      <c r="L34" s="34">
        <v>2.3943699999999999</v>
      </c>
      <c r="M34" s="34">
        <v>2.3875000000000002</v>
      </c>
      <c r="N34" s="34">
        <v>2.38123</v>
      </c>
      <c r="O34" s="34">
        <v>2.4251</v>
      </c>
      <c r="P34" s="34">
        <v>2.4762</v>
      </c>
      <c r="Q34" s="34">
        <v>2.5057499999999999</v>
      </c>
      <c r="R34" s="34">
        <v>2.5352299999999999</v>
      </c>
      <c r="S34" s="34">
        <v>2.5054400000000001</v>
      </c>
      <c r="T34" s="34">
        <v>2.4690699999999999</v>
      </c>
      <c r="U34" s="34">
        <v>2.3365999999999998</v>
      </c>
      <c r="V34" s="34">
        <v>2.2545000000000002</v>
      </c>
      <c r="W34" s="34">
        <v>2.2504900000000001</v>
      </c>
      <c r="X34" s="34">
        <v>2.1995</v>
      </c>
      <c r="Y34" s="34">
        <v>2.17475</v>
      </c>
    </row>
    <row r="35" spans="1:25" x14ac:dyDescent="0.2">
      <c r="A35" s="33">
        <v>27</v>
      </c>
      <c r="B35" s="34">
        <v>2.1745199999999998</v>
      </c>
      <c r="C35" s="34">
        <v>2.17415</v>
      </c>
      <c r="D35" s="34">
        <v>2.1648200000000002</v>
      </c>
      <c r="E35" s="34">
        <v>2.1623800000000002</v>
      </c>
      <c r="F35" s="34">
        <v>2.1739799999999998</v>
      </c>
      <c r="G35" s="34">
        <v>2.1984699999999999</v>
      </c>
      <c r="H35" s="34">
        <v>2.2019899999999999</v>
      </c>
      <c r="I35" s="34">
        <v>2.2829299999999999</v>
      </c>
      <c r="J35" s="34">
        <v>2.4144700000000001</v>
      </c>
      <c r="K35" s="34">
        <v>2.4573999999999998</v>
      </c>
      <c r="L35" s="34">
        <v>2.45303</v>
      </c>
      <c r="M35" s="34">
        <v>2.45417</v>
      </c>
      <c r="N35" s="34">
        <v>2.45336</v>
      </c>
      <c r="O35" s="34">
        <v>2.45526</v>
      </c>
      <c r="P35" s="34">
        <v>2.47146</v>
      </c>
      <c r="Q35" s="34">
        <v>2.5055700000000001</v>
      </c>
      <c r="R35" s="34">
        <v>2.5361799999999999</v>
      </c>
      <c r="S35" s="34">
        <v>2.53016</v>
      </c>
      <c r="T35" s="34">
        <v>2.50074</v>
      </c>
      <c r="U35" s="34">
        <v>2.4512999999999998</v>
      </c>
      <c r="V35" s="34">
        <v>2.3843100000000002</v>
      </c>
      <c r="W35" s="34">
        <v>2.2920699999999998</v>
      </c>
      <c r="X35" s="34">
        <v>2.26153</v>
      </c>
      <c r="Y35" s="34">
        <v>2.19835</v>
      </c>
    </row>
    <row r="36" spans="1:25" x14ac:dyDescent="0.2">
      <c r="A36" s="33">
        <v>28</v>
      </c>
      <c r="B36" s="34">
        <v>2.2562600000000002</v>
      </c>
      <c r="C36" s="34">
        <v>2.2534200000000002</v>
      </c>
      <c r="D36" s="34">
        <v>2.2570899999999998</v>
      </c>
      <c r="E36" s="34">
        <v>2.31338</v>
      </c>
      <c r="F36" s="34">
        <v>2.4198599999999999</v>
      </c>
      <c r="G36" s="34">
        <v>2.5217000000000001</v>
      </c>
      <c r="H36" s="34">
        <v>2.6648800000000001</v>
      </c>
      <c r="I36" s="34">
        <v>2.85195</v>
      </c>
      <c r="J36" s="34">
        <v>2.8823799999999999</v>
      </c>
      <c r="K36" s="34">
        <v>2.8825500000000002</v>
      </c>
      <c r="L36" s="34">
        <v>2.86429</v>
      </c>
      <c r="M36" s="34">
        <v>2.8644400000000001</v>
      </c>
      <c r="N36" s="34">
        <v>2.8715899999999999</v>
      </c>
      <c r="O36" s="34">
        <v>2.8797899999999998</v>
      </c>
      <c r="P36" s="34">
        <v>2.8961800000000002</v>
      </c>
      <c r="Q36" s="34">
        <v>2.9393099999999999</v>
      </c>
      <c r="R36" s="34">
        <v>2.9562300000000001</v>
      </c>
      <c r="S36" s="34">
        <v>2.9289399999999999</v>
      </c>
      <c r="T36" s="34">
        <v>2.8644799999999999</v>
      </c>
      <c r="U36" s="34">
        <v>2.8079200000000002</v>
      </c>
      <c r="V36" s="34">
        <v>2.7043499999999998</v>
      </c>
      <c r="W36" s="34">
        <v>2.6265999999999998</v>
      </c>
      <c r="X36" s="34">
        <v>2.3241299999999998</v>
      </c>
      <c r="Y36" s="34">
        <v>2.2562899999999999</v>
      </c>
    </row>
    <row r="37" spans="1:25" x14ac:dyDescent="0.2">
      <c r="A37" s="33">
        <v>29</v>
      </c>
      <c r="B37" s="34">
        <v>2.25563</v>
      </c>
      <c r="C37" s="34">
        <v>2.2212000000000001</v>
      </c>
      <c r="D37" s="34">
        <v>2.21522</v>
      </c>
      <c r="E37" s="34">
        <v>2.2517800000000001</v>
      </c>
      <c r="F37" s="34">
        <v>2.3470300000000002</v>
      </c>
      <c r="G37" s="34">
        <v>2.4700500000000001</v>
      </c>
      <c r="H37" s="34">
        <v>2.6395400000000002</v>
      </c>
      <c r="I37" s="34">
        <v>2.7382499999999999</v>
      </c>
      <c r="J37" s="34">
        <v>2.76864</v>
      </c>
      <c r="K37" s="34">
        <v>2.7726700000000002</v>
      </c>
      <c r="L37" s="34">
        <v>2.7555100000000001</v>
      </c>
      <c r="M37" s="34">
        <v>2.7690800000000002</v>
      </c>
      <c r="N37" s="34">
        <v>2.76423</v>
      </c>
      <c r="O37" s="34">
        <v>2.7795800000000002</v>
      </c>
      <c r="P37" s="34">
        <v>2.8341599999999998</v>
      </c>
      <c r="Q37" s="34">
        <v>2.9049999999999998</v>
      </c>
      <c r="R37" s="34">
        <v>2.9366699999999999</v>
      </c>
      <c r="S37" s="34">
        <v>2.9055399999999998</v>
      </c>
      <c r="T37" s="34">
        <v>2.8193700000000002</v>
      </c>
      <c r="U37" s="34">
        <v>2.71515</v>
      </c>
      <c r="V37" s="34">
        <v>2.5097299999999998</v>
      </c>
      <c r="W37" s="34">
        <v>2.4739499999999999</v>
      </c>
      <c r="X37" s="34">
        <v>2.39961</v>
      </c>
      <c r="Y37" s="34">
        <v>2.2881399999999998</v>
      </c>
    </row>
    <row r="38" spans="1:25" x14ac:dyDescent="0.2">
      <c r="A38" s="33">
        <v>30</v>
      </c>
      <c r="B38" s="34">
        <v>2.24939</v>
      </c>
      <c r="C38" s="34">
        <v>2.2324600000000001</v>
      </c>
      <c r="D38" s="34">
        <v>2.2075</v>
      </c>
      <c r="E38" s="34">
        <v>2.2527599999999999</v>
      </c>
      <c r="F38" s="34">
        <v>2.3460999999999999</v>
      </c>
      <c r="G38" s="34">
        <v>2.4369299999999998</v>
      </c>
      <c r="H38" s="34">
        <v>2.5597400000000001</v>
      </c>
      <c r="I38" s="34">
        <v>2.66065</v>
      </c>
      <c r="J38" s="34">
        <v>2.60894</v>
      </c>
      <c r="K38" s="34">
        <v>2.5761599999999998</v>
      </c>
      <c r="L38" s="34">
        <v>2.5804100000000001</v>
      </c>
      <c r="M38" s="34">
        <v>2.66899</v>
      </c>
      <c r="N38" s="34">
        <v>2.63246</v>
      </c>
      <c r="O38" s="34">
        <v>2.6738</v>
      </c>
      <c r="P38" s="34">
        <v>2.7174499999999999</v>
      </c>
      <c r="Q38" s="34">
        <v>2.7553200000000002</v>
      </c>
      <c r="R38" s="34">
        <v>2.79358</v>
      </c>
      <c r="S38" s="34">
        <v>2.7444700000000002</v>
      </c>
      <c r="T38" s="34">
        <v>2.6907999999999999</v>
      </c>
      <c r="U38" s="34">
        <v>2.5864099999999999</v>
      </c>
      <c r="V38" s="34">
        <v>2.5229200000000001</v>
      </c>
      <c r="W38" s="34">
        <v>2.3889200000000002</v>
      </c>
      <c r="X38" s="34">
        <v>2.35534</v>
      </c>
      <c r="Y38" s="34">
        <v>2.3253400000000002</v>
      </c>
    </row>
    <row r="39" spans="1:25" outlineLevel="1" x14ac:dyDescent="0.2">
      <c r="A39" s="33">
        <v>31</v>
      </c>
      <c r="B39" s="34">
        <v>2.24017</v>
      </c>
      <c r="C39" s="34">
        <v>2.2117599999999999</v>
      </c>
      <c r="D39" s="34">
        <v>2.2058399999999998</v>
      </c>
      <c r="E39" s="34">
        <v>2.2484099999999998</v>
      </c>
      <c r="F39" s="34">
        <v>2.29542</v>
      </c>
      <c r="G39" s="34">
        <v>2.46651</v>
      </c>
      <c r="H39" s="34">
        <v>2.5960399999999999</v>
      </c>
      <c r="I39" s="34">
        <v>2.7345700000000002</v>
      </c>
      <c r="J39" s="34">
        <v>2.71861</v>
      </c>
      <c r="K39" s="34">
        <v>2.6758999999999999</v>
      </c>
      <c r="L39" s="34">
        <v>2.66005</v>
      </c>
      <c r="M39" s="34">
        <v>2.6757599999999999</v>
      </c>
      <c r="N39" s="34">
        <v>2.6709800000000001</v>
      </c>
      <c r="O39" s="34">
        <v>2.67489</v>
      </c>
      <c r="P39" s="34">
        <v>2.7189299999999998</v>
      </c>
      <c r="Q39" s="34">
        <v>2.78274</v>
      </c>
      <c r="R39" s="34">
        <v>2.8681399999999999</v>
      </c>
      <c r="S39" s="34">
        <v>2.76654</v>
      </c>
      <c r="T39" s="34">
        <v>2.6946699999999999</v>
      </c>
      <c r="U39" s="34">
        <v>2.61171</v>
      </c>
      <c r="V39" s="34">
        <v>2.5499299999999998</v>
      </c>
      <c r="W39" s="34">
        <v>2.4624999999999999</v>
      </c>
      <c r="X39" s="34">
        <v>2.38856</v>
      </c>
      <c r="Y39" s="34">
        <v>2.3043900000000002</v>
      </c>
    </row>
    <row r="40" spans="1:25" ht="15.75" customHeight="1" x14ac:dyDescent="0.25">
      <c r="A40" s="31"/>
      <c r="B40" s="31"/>
      <c r="C40" s="31"/>
      <c r="D40" s="31"/>
      <c r="E40" s="31"/>
      <c r="F40" s="31"/>
      <c r="G40" s="31"/>
      <c r="H40" s="31"/>
      <c r="Q40" s="37"/>
      <c r="R40" s="36"/>
      <c r="S40" s="36"/>
      <c r="T40" s="36"/>
      <c r="U40" s="36"/>
      <c r="V40" s="36"/>
      <c r="W40" s="36"/>
      <c r="X40" s="36"/>
      <c r="Y40" s="36"/>
    </row>
    <row r="42" spans="1:25" x14ac:dyDescent="0.2">
      <c r="A42" s="68" t="s">
        <v>18</v>
      </c>
      <c r="B42" s="68" t="s">
        <v>44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</row>
    <row r="43" spans="1:25" x14ac:dyDescent="0.2">
      <c r="A43" s="68"/>
      <c r="B43" s="43" t="s">
        <v>20</v>
      </c>
      <c r="C43" s="43" t="s">
        <v>21</v>
      </c>
      <c r="D43" s="43" t="s">
        <v>22</v>
      </c>
      <c r="E43" s="43" t="s">
        <v>23</v>
      </c>
      <c r="F43" s="43" t="s">
        <v>24</v>
      </c>
      <c r="G43" s="43" t="s">
        <v>25</v>
      </c>
      <c r="H43" s="43" t="s">
        <v>26</v>
      </c>
      <c r="I43" s="43" t="s">
        <v>27</v>
      </c>
      <c r="J43" s="43" t="s">
        <v>28</v>
      </c>
      <c r="K43" s="43" t="s">
        <v>29</v>
      </c>
      <c r="L43" s="43" t="s">
        <v>30</v>
      </c>
      <c r="M43" s="43" t="s">
        <v>31</v>
      </c>
      <c r="N43" s="43" t="s">
        <v>32</v>
      </c>
      <c r="O43" s="43" t="s">
        <v>33</v>
      </c>
      <c r="P43" s="43" t="s">
        <v>34</v>
      </c>
      <c r="Q43" s="43" t="s">
        <v>35</v>
      </c>
      <c r="R43" s="43" t="s">
        <v>36</v>
      </c>
      <c r="S43" s="43" t="s">
        <v>37</v>
      </c>
      <c r="T43" s="43" t="s">
        <v>38</v>
      </c>
      <c r="U43" s="43" t="s">
        <v>39</v>
      </c>
      <c r="V43" s="43" t="s">
        <v>40</v>
      </c>
      <c r="W43" s="43" t="s">
        <v>41</v>
      </c>
      <c r="X43" s="43" t="s">
        <v>42</v>
      </c>
      <c r="Y43" s="43" t="s">
        <v>43</v>
      </c>
    </row>
    <row r="44" spans="1:25" x14ac:dyDescent="0.2">
      <c r="A44" s="33">
        <v>1</v>
      </c>
      <c r="B44" s="34">
        <v>2.3263199999999999</v>
      </c>
      <c r="C44" s="34">
        <v>2.3052000000000001</v>
      </c>
      <c r="D44" s="34">
        <v>2.30484</v>
      </c>
      <c r="E44" s="34">
        <v>2.3117200000000002</v>
      </c>
      <c r="F44" s="34">
        <v>2.3812600000000002</v>
      </c>
      <c r="G44" s="34">
        <v>2.6220500000000002</v>
      </c>
      <c r="H44" s="34">
        <v>2.6936200000000001</v>
      </c>
      <c r="I44" s="34">
        <v>2.82124</v>
      </c>
      <c r="J44" s="34">
        <v>2.83046</v>
      </c>
      <c r="K44" s="34">
        <v>2.7939799999999999</v>
      </c>
      <c r="L44" s="34">
        <v>2.7417199999999999</v>
      </c>
      <c r="M44" s="34">
        <v>2.6764299999999999</v>
      </c>
      <c r="N44" s="34">
        <v>2.6303299999999998</v>
      </c>
      <c r="O44" s="34">
        <v>2.6374900000000001</v>
      </c>
      <c r="P44" s="34">
        <v>2.73339</v>
      </c>
      <c r="Q44" s="34">
        <v>2.8296600000000001</v>
      </c>
      <c r="R44" s="34">
        <v>2.92807</v>
      </c>
      <c r="S44" s="34">
        <v>2.9039700000000002</v>
      </c>
      <c r="T44" s="34">
        <v>2.8600599999999998</v>
      </c>
      <c r="U44" s="34">
        <v>2.6948099999999999</v>
      </c>
      <c r="V44" s="34">
        <v>2.5379999999999998</v>
      </c>
      <c r="W44" s="34">
        <v>2.4016600000000001</v>
      </c>
      <c r="X44" s="34">
        <v>2.33256</v>
      </c>
      <c r="Y44" s="34">
        <v>2.3268800000000001</v>
      </c>
    </row>
    <row r="45" spans="1:25" x14ac:dyDescent="0.2">
      <c r="A45" s="33">
        <v>2</v>
      </c>
      <c r="B45" s="34">
        <v>2.3128299999999999</v>
      </c>
      <c r="C45" s="34">
        <v>2.3061500000000001</v>
      </c>
      <c r="D45" s="34">
        <v>2.3057300000000001</v>
      </c>
      <c r="E45" s="34">
        <v>2.3137699999999999</v>
      </c>
      <c r="F45" s="34">
        <v>2.36</v>
      </c>
      <c r="G45" s="34">
        <v>2.4510700000000001</v>
      </c>
      <c r="H45" s="34">
        <v>2.5812400000000002</v>
      </c>
      <c r="I45" s="34">
        <v>2.7340499999999999</v>
      </c>
      <c r="J45" s="34">
        <v>2.7280799999999998</v>
      </c>
      <c r="K45" s="34">
        <v>2.6784300000000001</v>
      </c>
      <c r="L45" s="34">
        <v>2.5844</v>
      </c>
      <c r="M45" s="34">
        <v>2.6336900000000001</v>
      </c>
      <c r="N45" s="34">
        <v>2.62697</v>
      </c>
      <c r="O45" s="34">
        <v>2.5655399999999999</v>
      </c>
      <c r="P45" s="34">
        <v>2.5634199999999998</v>
      </c>
      <c r="Q45" s="34">
        <v>2.56575</v>
      </c>
      <c r="R45" s="34">
        <v>2.6636000000000002</v>
      </c>
      <c r="S45" s="34">
        <v>2.68004</v>
      </c>
      <c r="T45" s="34">
        <v>2.5731999999999999</v>
      </c>
      <c r="U45" s="34">
        <v>2.5176099999999999</v>
      </c>
      <c r="V45" s="34">
        <v>2.44326</v>
      </c>
      <c r="W45" s="34">
        <v>2.38626</v>
      </c>
      <c r="X45" s="34">
        <v>2.3734700000000002</v>
      </c>
      <c r="Y45" s="34">
        <v>2.3489200000000001</v>
      </c>
    </row>
    <row r="46" spans="1:25" x14ac:dyDescent="0.2">
      <c r="A46" s="33">
        <v>3</v>
      </c>
      <c r="B46" s="34">
        <v>2.3237199999999998</v>
      </c>
      <c r="C46" s="34">
        <v>2.3232499999999998</v>
      </c>
      <c r="D46" s="34">
        <v>2.3234699999999999</v>
      </c>
      <c r="E46" s="34">
        <v>2.3244500000000001</v>
      </c>
      <c r="F46" s="34">
        <v>2.3682099999999999</v>
      </c>
      <c r="G46" s="34">
        <v>2.42719</v>
      </c>
      <c r="H46" s="34">
        <v>2.5423499999999999</v>
      </c>
      <c r="I46" s="34">
        <v>2.6567599999999998</v>
      </c>
      <c r="J46" s="34">
        <v>2.6554799999999998</v>
      </c>
      <c r="K46" s="34">
        <v>2.6498499999999998</v>
      </c>
      <c r="L46" s="34">
        <v>2.6481400000000002</v>
      </c>
      <c r="M46" s="34">
        <v>2.6362000000000001</v>
      </c>
      <c r="N46" s="34">
        <v>2.6357200000000001</v>
      </c>
      <c r="O46" s="34">
        <v>2.6254900000000001</v>
      </c>
      <c r="P46" s="34">
        <v>2.64167</v>
      </c>
      <c r="Q46" s="34">
        <v>2.6662300000000001</v>
      </c>
      <c r="R46" s="34">
        <v>2.7209699999999999</v>
      </c>
      <c r="S46" s="34">
        <v>2.74824</v>
      </c>
      <c r="T46" s="34">
        <v>2.6585700000000001</v>
      </c>
      <c r="U46" s="34">
        <v>2.5929899999999999</v>
      </c>
      <c r="V46" s="34">
        <v>2.4487100000000002</v>
      </c>
      <c r="W46" s="34">
        <v>2.4147400000000001</v>
      </c>
      <c r="X46" s="34">
        <v>2.3743599999999998</v>
      </c>
      <c r="Y46" s="34">
        <v>2.3658299999999999</v>
      </c>
    </row>
    <row r="47" spans="1:25" x14ac:dyDescent="0.2">
      <c r="A47" s="33">
        <v>4</v>
      </c>
      <c r="B47" s="34">
        <v>2.32375</v>
      </c>
      <c r="C47" s="34">
        <v>2.3182900000000002</v>
      </c>
      <c r="D47" s="34">
        <v>2.3232300000000001</v>
      </c>
      <c r="E47" s="34">
        <v>2.3242600000000002</v>
      </c>
      <c r="F47" s="34">
        <v>2.3608699999999998</v>
      </c>
      <c r="G47" s="34">
        <v>2.4125000000000001</v>
      </c>
      <c r="H47" s="34">
        <v>2.51146</v>
      </c>
      <c r="I47" s="34">
        <v>2.62263</v>
      </c>
      <c r="J47" s="34">
        <v>2.62432</v>
      </c>
      <c r="K47" s="34">
        <v>2.6019199999999998</v>
      </c>
      <c r="L47" s="34">
        <v>2.5840200000000002</v>
      </c>
      <c r="M47" s="34">
        <v>2.5795699999999999</v>
      </c>
      <c r="N47" s="34">
        <v>2.5712000000000002</v>
      </c>
      <c r="O47" s="34">
        <v>2.57043</v>
      </c>
      <c r="P47" s="34">
        <v>2.5819200000000002</v>
      </c>
      <c r="Q47" s="34">
        <v>2.63341</v>
      </c>
      <c r="R47" s="34">
        <v>2.7064400000000002</v>
      </c>
      <c r="S47" s="34">
        <v>2.7665700000000002</v>
      </c>
      <c r="T47" s="34">
        <v>2.6418699999999999</v>
      </c>
      <c r="U47" s="34">
        <v>2.6020099999999999</v>
      </c>
      <c r="V47" s="34">
        <v>2.4512</v>
      </c>
      <c r="W47" s="34">
        <v>2.3721399999999999</v>
      </c>
      <c r="X47" s="34">
        <v>2.3689</v>
      </c>
      <c r="Y47" s="34">
        <v>2.3379300000000001</v>
      </c>
    </row>
    <row r="48" spans="1:25" x14ac:dyDescent="0.2">
      <c r="A48" s="33">
        <v>5</v>
      </c>
      <c r="B48" s="34">
        <v>2.3716499999999998</v>
      </c>
      <c r="C48" s="34">
        <v>2.3669600000000002</v>
      </c>
      <c r="D48" s="34">
        <v>2.3235999999999999</v>
      </c>
      <c r="E48" s="34">
        <v>2.33765</v>
      </c>
      <c r="F48" s="34">
        <v>2.37235</v>
      </c>
      <c r="G48" s="34">
        <v>2.4090400000000001</v>
      </c>
      <c r="H48" s="34">
        <v>2.4609000000000001</v>
      </c>
      <c r="I48" s="34">
        <v>2.6316700000000002</v>
      </c>
      <c r="J48" s="34">
        <v>2.7639800000000001</v>
      </c>
      <c r="K48" s="34">
        <v>2.7718099999999999</v>
      </c>
      <c r="L48" s="34">
        <v>2.7395</v>
      </c>
      <c r="M48" s="34">
        <v>2.7357100000000001</v>
      </c>
      <c r="N48" s="34">
        <v>2.7322199999999999</v>
      </c>
      <c r="O48" s="34">
        <v>2.7373599999999998</v>
      </c>
      <c r="P48" s="34">
        <v>2.7777799999999999</v>
      </c>
      <c r="Q48" s="34">
        <v>2.84301</v>
      </c>
      <c r="R48" s="34">
        <v>2.8988999999999998</v>
      </c>
      <c r="S48" s="34">
        <v>2.9142100000000002</v>
      </c>
      <c r="T48" s="34">
        <v>2.8412500000000001</v>
      </c>
      <c r="U48" s="34">
        <v>2.7882699999999998</v>
      </c>
      <c r="V48" s="34">
        <v>2.6551800000000001</v>
      </c>
      <c r="W48" s="34">
        <v>2.5514899999999998</v>
      </c>
      <c r="X48" s="34">
        <v>2.4598900000000001</v>
      </c>
      <c r="Y48" s="34">
        <v>2.4064299999999998</v>
      </c>
    </row>
    <row r="49" spans="1:25" x14ac:dyDescent="0.2">
      <c r="A49" s="33">
        <v>6</v>
      </c>
      <c r="B49" s="34">
        <v>2.3773399999999998</v>
      </c>
      <c r="C49" s="34">
        <v>2.3298100000000002</v>
      </c>
      <c r="D49" s="34">
        <v>2.33</v>
      </c>
      <c r="E49" s="34">
        <v>2.3336299999999999</v>
      </c>
      <c r="F49" s="34">
        <v>2.3328099999999998</v>
      </c>
      <c r="G49" s="34">
        <v>2.3546100000000001</v>
      </c>
      <c r="H49" s="34">
        <v>2.3849</v>
      </c>
      <c r="I49" s="34">
        <v>2.4509300000000001</v>
      </c>
      <c r="J49" s="34">
        <v>2.5327799999999998</v>
      </c>
      <c r="K49" s="34">
        <v>2.4076599999999999</v>
      </c>
      <c r="L49" s="34">
        <v>2.3845800000000001</v>
      </c>
      <c r="M49" s="34">
        <v>2.3842500000000002</v>
      </c>
      <c r="N49" s="34">
        <v>2.3837000000000002</v>
      </c>
      <c r="O49" s="34">
        <v>2.3839800000000002</v>
      </c>
      <c r="P49" s="34">
        <v>2.3883700000000001</v>
      </c>
      <c r="Q49" s="34">
        <v>2.6580400000000002</v>
      </c>
      <c r="R49" s="34">
        <v>2.70933</v>
      </c>
      <c r="S49" s="34">
        <v>2.7174200000000002</v>
      </c>
      <c r="T49" s="34">
        <v>2.6726299999999998</v>
      </c>
      <c r="U49" s="34">
        <v>2.4224199999999998</v>
      </c>
      <c r="V49" s="34">
        <v>2.3784399999999999</v>
      </c>
      <c r="W49" s="34">
        <v>2.3315299999999999</v>
      </c>
      <c r="X49" s="34">
        <v>2.3307899999999999</v>
      </c>
      <c r="Y49" s="34">
        <v>2.3309299999999999</v>
      </c>
    </row>
    <row r="50" spans="1:25" x14ac:dyDescent="0.2">
      <c r="A50" s="33">
        <v>7</v>
      </c>
      <c r="B50" s="34">
        <v>2.3209599999999999</v>
      </c>
      <c r="C50" s="34">
        <v>2.3074699999999999</v>
      </c>
      <c r="D50" s="34">
        <v>2.33019</v>
      </c>
      <c r="E50" s="34">
        <v>2.3321399999999999</v>
      </c>
      <c r="F50" s="34">
        <v>2.3811</v>
      </c>
      <c r="G50" s="34">
        <v>2.5527700000000002</v>
      </c>
      <c r="H50" s="34">
        <v>2.6288900000000002</v>
      </c>
      <c r="I50" s="34">
        <v>2.7603599999999999</v>
      </c>
      <c r="J50" s="34">
        <v>2.7690899999999998</v>
      </c>
      <c r="K50" s="34">
        <v>2.7692899999999998</v>
      </c>
      <c r="L50" s="34">
        <v>2.6949999999999998</v>
      </c>
      <c r="M50" s="34">
        <v>2.7096</v>
      </c>
      <c r="N50" s="34">
        <v>2.7134</v>
      </c>
      <c r="O50" s="34">
        <v>2.7127400000000002</v>
      </c>
      <c r="P50" s="34">
        <v>2.7156500000000001</v>
      </c>
      <c r="Q50" s="34">
        <v>2.7509899999999998</v>
      </c>
      <c r="R50" s="34">
        <v>2.8728899999999999</v>
      </c>
      <c r="S50" s="34">
        <v>2.8747600000000002</v>
      </c>
      <c r="T50" s="34">
        <v>2.7559200000000001</v>
      </c>
      <c r="U50" s="34">
        <v>2.7058200000000001</v>
      </c>
      <c r="V50" s="34">
        <v>2.5064500000000001</v>
      </c>
      <c r="W50" s="34">
        <v>2.4027099999999999</v>
      </c>
      <c r="X50" s="34">
        <v>2.33216</v>
      </c>
      <c r="Y50" s="34">
        <v>2.33053</v>
      </c>
    </row>
    <row r="51" spans="1:25" x14ac:dyDescent="0.2">
      <c r="A51" s="33">
        <v>8</v>
      </c>
      <c r="B51" s="34">
        <v>2.30905</v>
      </c>
      <c r="C51" s="34">
        <v>2.3070599999999999</v>
      </c>
      <c r="D51" s="34">
        <v>2.3071600000000001</v>
      </c>
      <c r="E51" s="34">
        <v>2.32986</v>
      </c>
      <c r="F51" s="34">
        <v>2.33134</v>
      </c>
      <c r="G51" s="34">
        <v>2.47438</v>
      </c>
      <c r="H51" s="34">
        <v>2.54488</v>
      </c>
      <c r="I51" s="34">
        <v>2.67143</v>
      </c>
      <c r="J51" s="34">
        <v>2.7634699999999999</v>
      </c>
      <c r="K51" s="34">
        <v>2.7781899999999999</v>
      </c>
      <c r="L51" s="34">
        <v>2.7473700000000001</v>
      </c>
      <c r="M51" s="34">
        <v>2.7399399999999998</v>
      </c>
      <c r="N51" s="34">
        <v>2.7351999999999999</v>
      </c>
      <c r="O51" s="34">
        <v>2.6745899999999998</v>
      </c>
      <c r="P51" s="34">
        <v>2.70655</v>
      </c>
      <c r="Q51" s="34">
        <v>2.7454399999999999</v>
      </c>
      <c r="R51" s="34">
        <v>2.8156300000000001</v>
      </c>
      <c r="S51" s="34">
        <v>2.8593500000000001</v>
      </c>
      <c r="T51" s="34">
        <v>2.73854</v>
      </c>
      <c r="U51" s="34">
        <v>2.6984499999999998</v>
      </c>
      <c r="V51" s="34">
        <v>2.5134500000000002</v>
      </c>
      <c r="W51" s="34">
        <v>2.4967700000000002</v>
      </c>
      <c r="X51" s="34">
        <v>2.4167999999999998</v>
      </c>
      <c r="Y51" s="34">
        <v>2.37724</v>
      </c>
    </row>
    <row r="52" spans="1:25" x14ac:dyDescent="0.2">
      <c r="A52" s="33">
        <v>9</v>
      </c>
      <c r="B52" s="34">
        <v>2.3375699999999999</v>
      </c>
      <c r="C52" s="34">
        <v>2.32945</v>
      </c>
      <c r="D52" s="34">
        <v>2.3292799999999998</v>
      </c>
      <c r="E52" s="34">
        <v>2.3303099999999999</v>
      </c>
      <c r="F52" s="34">
        <v>2.3786100000000001</v>
      </c>
      <c r="G52" s="34">
        <v>2.4893700000000001</v>
      </c>
      <c r="H52" s="34">
        <v>2.6094900000000001</v>
      </c>
      <c r="I52" s="34">
        <v>2.7149700000000001</v>
      </c>
      <c r="J52" s="34">
        <v>2.7597200000000002</v>
      </c>
      <c r="K52" s="34">
        <v>2.7602600000000002</v>
      </c>
      <c r="L52" s="34">
        <v>2.7454999999999998</v>
      </c>
      <c r="M52" s="34">
        <v>2.7408700000000001</v>
      </c>
      <c r="N52" s="34">
        <v>2.7403900000000001</v>
      </c>
      <c r="O52" s="34">
        <v>2.6928899999999998</v>
      </c>
      <c r="P52" s="34">
        <v>2.6897199999999999</v>
      </c>
      <c r="Q52" s="34">
        <v>2.73115</v>
      </c>
      <c r="R52" s="34">
        <v>2.7833299999999999</v>
      </c>
      <c r="S52" s="34">
        <v>2.8096999999999999</v>
      </c>
      <c r="T52" s="34">
        <v>2.72567</v>
      </c>
      <c r="U52" s="34">
        <v>2.6836500000000001</v>
      </c>
      <c r="V52" s="34">
        <v>2.5136599999999998</v>
      </c>
      <c r="W52" s="34">
        <v>2.4114800000000001</v>
      </c>
      <c r="X52" s="34">
        <v>2.3935599999999999</v>
      </c>
      <c r="Y52" s="34">
        <v>2.3683999999999998</v>
      </c>
    </row>
    <row r="53" spans="1:25" x14ac:dyDescent="0.2">
      <c r="A53" s="33">
        <v>10</v>
      </c>
      <c r="B53" s="34">
        <v>2.3307099999999998</v>
      </c>
      <c r="C53" s="34">
        <v>2.3075000000000001</v>
      </c>
      <c r="D53" s="34">
        <v>2.3073100000000002</v>
      </c>
      <c r="E53" s="34">
        <v>2.3086099999999998</v>
      </c>
      <c r="F53" s="34">
        <v>2.3329200000000001</v>
      </c>
      <c r="G53" s="34">
        <v>2.4409100000000001</v>
      </c>
      <c r="H53" s="34">
        <v>2.5541</v>
      </c>
      <c r="I53" s="34">
        <v>2.6546500000000002</v>
      </c>
      <c r="J53" s="34">
        <v>2.6859000000000002</v>
      </c>
      <c r="K53" s="34">
        <v>2.6901099999999998</v>
      </c>
      <c r="L53" s="34">
        <v>2.6735899999999999</v>
      </c>
      <c r="M53" s="34">
        <v>2.6821000000000002</v>
      </c>
      <c r="N53" s="34">
        <v>2.6711299999999998</v>
      </c>
      <c r="O53" s="34">
        <v>2.66642</v>
      </c>
      <c r="P53" s="34">
        <v>2.7107000000000001</v>
      </c>
      <c r="Q53" s="34">
        <v>2.7337699999999998</v>
      </c>
      <c r="R53" s="34">
        <v>2.7726999999999999</v>
      </c>
      <c r="S53" s="34">
        <v>2.7659699999999998</v>
      </c>
      <c r="T53" s="34">
        <v>2.7227199999999998</v>
      </c>
      <c r="U53" s="34">
        <v>2.6634699999999998</v>
      </c>
      <c r="V53" s="34">
        <v>2.5538699999999999</v>
      </c>
      <c r="W53" s="34">
        <v>2.4960100000000001</v>
      </c>
      <c r="X53" s="34">
        <v>2.3932099999999998</v>
      </c>
      <c r="Y53" s="34">
        <v>2.3456899999999998</v>
      </c>
    </row>
    <row r="54" spans="1:25" x14ac:dyDescent="0.2">
      <c r="A54" s="33">
        <v>11</v>
      </c>
      <c r="B54" s="34">
        <v>2.3305899999999999</v>
      </c>
      <c r="C54" s="34">
        <v>2.30796</v>
      </c>
      <c r="D54" s="34">
        <v>2.3079100000000001</v>
      </c>
      <c r="E54" s="34">
        <v>2.3290799999999998</v>
      </c>
      <c r="F54" s="34">
        <v>2.34233</v>
      </c>
      <c r="G54" s="34">
        <v>2.4581499999999998</v>
      </c>
      <c r="H54" s="34">
        <v>2.5646100000000001</v>
      </c>
      <c r="I54" s="34">
        <v>2.6827200000000002</v>
      </c>
      <c r="J54" s="34">
        <v>2.7157</v>
      </c>
      <c r="K54" s="34">
        <v>2.7218599999999999</v>
      </c>
      <c r="L54" s="34">
        <v>2.7125599999999999</v>
      </c>
      <c r="M54" s="34">
        <v>2.70749</v>
      </c>
      <c r="N54" s="34">
        <v>2.7018399999999998</v>
      </c>
      <c r="O54" s="34">
        <v>2.70112</v>
      </c>
      <c r="P54" s="34">
        <v>2.71041</v>
      </c>
      <c r="Q54" s="34">
        <v>2.7278199999999999</v>
      </c>
      <c r="R54" s="34">
        <v>2.7581799999999999</v>
      </c>
      <c r="S54" s="34">
        <v>2.7452800000000002</v>
      </c>
      <c r="T54" s="34">
        <v>2.7040899999999999</v>
      </c>
      <c r="U54" s="34">
        <v>2.6710799999999999</v>
      </c>
      <c r="V54" s="34">
        <v>2.6372499999999999</v>
      </c>
      <c r="W54" s="34">
        <v>2.5954700000000002</v>
      </c>
      <c r="X54" s="34">
        <v>2.4448500000000002</v>
      </c>
      <c r="Y54" s="34">
        <v>2.4722900000000001</v>
      </c>
    </row>
    <row r="55" spans="1:25" x14ac:dyDescent="0.2">
      <c r="A55" s="33">
        <v>12</v>
      </c>
      <c r="B55" s="34">
        <v>2.6022099999999999</v>
      </c>
      <c r="C55" s="34">
        <v>2.57938</v>
      </c>
      <c r="D55" s="34">
        <v>2.5476999999999999</v>
      </c>
      <c r="E55" s="34">
        <v>2.5579200000000002</v>
      </c>
      <c r="F55" s="34">
        <v>2.5517799999999999</v>
      </c>
      <c r="G55" s="34">
        <v>2.63835</v>
      </c>
      <c r="H55" s="34">
        <v>2.7783000000000002</v>
      </c>
      <c r="I55" s="34">
        <v>2.9638200000000001</v>
      </c>
      <c r="J55" s="34">
        <v>3.1582300000000001</v>
      </c>
      <c r="K55" s="34">
        <v>3.2111499999999999</v>
      </c>
      <c r="L55" s="34">
        <v>3.1787399999999999</v>
      </c>
      <c r="M55" s="34">
        <v>3.1481300000000001</v>
      </c>
      <c r="N55" s="34">
        <v>3.1703999999999999</v>
      </c>
      <c r="O55" s="34">
        <v>3.2131699999999999</v>
      </c>
      <c r="P55" s="34">
        <v>3.2686500000000001</v>
      </c>
      <c r="Q55" s="34">
        <v>3.3218299999999998</v>
      </c>
      <c r="R55" s="34">
        <v>3.3570500000000001</v>
      </c>
      <c r="S55" s="34">
        <v>3.2618399999999999</v>
      </c>
      <c r="T55" s="34">
        <v>3.2105000000000001</v>
      </c>
      <c r="U55" s="34">
        <v>3.1482899999999998</v>
      </c>
      <c r="V55" s="34">
        <v>3.0679599999999998</v>
      </c>
      <c r="W55" s="34">
        <v>2.9194499999999999</v>
      </c>
      <c r="X55" s="34">
        <v>2.7397999999999998</v>
      </c>
      <c r="Y55" s="34">
        <v>2.60561</v>
      </c>
    </row>
    <row r="56" spans="1:25" x14ac:dyDescent="0.2">
      <c r="A56" s="33">
        <v>13</v>
      </c>
      <c r="B56" s="34">
        <v>2.44238</v>
      </c>
      <c r="C56" s="34">
        <v>2.39872</v>
      </c>
      <c r="D56" s="34">
        <v>2.3774299999999999</v>
      </c>
      <c r="E56" s="34">
        <v>2.3682400000000001</v>
      </c>
      <c r="F56" s="34">
        <v>2.3681299999999998</v>
      </c>
      <c r="G56" s="34">
        <v>2.4084099999999999</v>
      </c>
      <c r="H56" s="34">
        <v>2.4706899999999998</v>
      </c>
      <c r="I56" s="34">
        <v>2.6128200000000001</v>
      </c>
      <c r="J56" s="34">
        <v>2.7204700000000002</v>
      </c>
      <c r="K56" s="34">
        <v>2.83602</v>
      </c>
      <c r="L56" s="34">
        <v>2.8318500000000002</v>
      </c>
      <c r="M56" s="34">
        <v>2.82952</v>
      </c>
      <c r="N56" s="34">
        <v>2.8411599999999999</v>
      </c>
      <c r="O56" s="34">
        <v>2.84361</v>
      </c>
      <c r="P56" s="34">
        <v>2.88971</v>
      </c>
      <c r="Q56" s="34">
        <v>2.9085399999999999</v>
      </c>
      <c r="R56" s="34">
        <v>2.9443299999999999</v>
      </c>
      <c r="S56" s="34">
        <v>2.9481099999999998</v>
      </c>
      <c r="T56" s="34">
        <v>2.90916</v>
      </c>
      <c r="U56" s="34">
        <v>2.86463</v>
      </c>
      <c r="V56" s="34">
        <v>2.77637</v>
      </c>
      <c r="W56" s="34">
        <v>2.6859999999999999</v>
      </c>
      <c r="X56" s="34">
        <v>2.49281</v>
      </c>
      <c r="Y56" s="34">
        <v>2.4244300000000001</v>
      </c>
    </row>
    <row r="57" spans="1:25" x14ac:dyDescent="0.2">
      <c r="A57" s="33">
        <v>14</v>
      </c>
      <c r="B57" s="34">
        <v>2.3987599999999998</v>
      </c>
      <c r="C57" s="34">
        <v>2.3978000000000002</v>
      </c>
      <c r="D57" s="34">
        <v>2.34388</v>
      </c>
      <c r="E57" s="34">
        <v>2.34213</v>
      </c>
      <c r="F57" s="34">
        <v>2.39513</v>
      </c>
      <c r="G57" s="34">
        <v>2.5406599999999999</v>
      </c>
      <c r="H57" s="34">
        <v>2.63449</v>
      </c>
      <c r="I57" s="34">
        <v>2.5669200000000001</v>
      </c>
      <c r="J57" s="34">
        <v>2.5723199999999999</v>
      </c>
      <c r="K57" s="34">
        <v>2.5715400000000002</v>
      </c>
      <c r="L57" s="34">
        <v>2.5647600000000002</v>
      </c>
      <c r="M57" s="34">
        <v>2.5649000000000002</v>
      </c>
      <c r="N57" s="34">
        <v>2.57362</v>
      </c>
      <c r="O57" s="34">
        <v>2.5728900000000001</v>
      </c>
      <c r="P57" s="34">
        <v>2.5762200000000002</v>
      </c>
      <c r="Q57" s="34">
        <v>2.5901399999999999</v>
      </c>
      <c r="R57" s="34">
        <v>2.6321500000000002</v>
      </c>
      <c r="S57" s="34">
        <v>2.6040800000000002</v>
      </c>
      <c r="T57" s="34">
        <v>2.5739800000000002</v>
      </c>
      <c r="U57" s="34">
        <v>2.5314299999999998</v>
      </c>
      <c r="V57" s="34">
        <v>2.44754</v>
      </c>
      <c r="W57" s="34">
        <v>2.3874399999999998</v>
      </c>
      <c r="X57" s="34">
        <v>2.37662</v>
      </c>
      <c r="Y57" s="34">
        <v>2.3343699999999998</v>
      </c>
    </row>
    <row r="58" spans="1:25" x14ac:dyDescent="0.2">
      <c r="A58" s="33">
        <v>15</v>
      </c>
      <c r="B58" s="34">
        <v>2.3080099999999999</v>
      </c>
      <c r="C58" s="34">
        <v>2.2893300000000001</v>
      </c>
      <c r="D58" s="34">
        <v>2.28966</v>
      </c>
      <c r="E58" s="34">
        <v>2.3067199999999999</v>
      </c>
      <c r="F58" s="34">
        <v>2.3166000000000002</v>
      </c>
      <c r="G58" s="34">
        <v>2.3875700000000002</v>
      </c>
      <c r="H58" s="34">
        <v>2.3683399999999999</v>
      </c>
      <c r="I58" s="34">
        <v>2.3908499999999999</v>
      </c>
      <c r="J58" s="34">
        <v>2.4207100000000001</v>
      </c>
      <c r="K58" s="34">
        <v>2.4159999999999999</v>
      </c>
      <c r="L58" s="34">
        <v>2.4046400000000001</v>
      </c>
      <c r="M58" s="34">
        <v>2.4070900000000002</v>
      </c>
      <c r="N58" s="34">
        <v>2.4081600000000001</v>
      </c>
      <c r="O58" s="34">
        <v>2.40727</v>
      </c>
      <c r="P58" s="34">
        <v>2.4096500000000001</v>
      </c>
      <c r="Q58" s="34">
        <v>2.4232900000000002</v>
      </c>
      <c r="R58" s="34">
        <v>2.4462999999999999</v>
      </c>
      <c r="S58" s="34">
        <v>2.4353199999999999</v>
      </c>
      <c r="T58" s="34">
        <v>2.41411</v>
      </c>
      <c r="U58" s="34">
        <v>2.39154</v>
      </c>
      <c r="V58" s="34">
        <v>2.3778700000000002</v>
      </c>
      <c r="W58" s="34">
        <v>2.35378</v>
      </c>
      <c r="X58" s="34">
        <v>2.3335400000000002</v>
      </c>
      <c r="Y58" s="34">
        <v>2.3211400000000002</v>
      </c>
    </row>
    <row r="59" spans="1:25" x14ac:dyDescent="0.2">
      <c r="A59" s="33">
        <v>16</v>
      </c>
      <c r="B59" s="34">
        <v>2.3071299999999999</v>
      </c>
      <c r="C59" s="34">
        <v>2.3067700000000002</v>
      </c>
      <c r="D59" s="34">
        <v>2.3067299999999999</v>
      </c>
      <c r="E59" s="34">
        <v>2.3149600000000001</v>
      </c>
      <c r="F59" s="34">
        <v>2.3330700000000002</v>
      </c>
      <c r="G59" s="34">
        <v>2.35894</v>
      </c>
      <c r="H59" s="34">
        <v>2.4022999999999999</v>
      </c>
      <c r="I59" s="34">
        <v>2.4493900000000002</v>
      </c>
      <c r="J59" s="34">
        <v>2.4846699999999999</v>
      </c>
      <c r="K59" s="34">
        <v>2.4752800000000001</v>
      </c>
      <c r="L59" s="34">
        <v>2.4685199999999998</v>
      </c>
      <c r="M59" s="34">
        <v>2.46726</v>
      </c>
      <c r="N59" s="34">
        <v>2.4677500000000001</v>
      </c>
      <c r="O59" s="34">
        <v>2.4703200000000001</v>
      </c>
      <c r="P59" s="34">
        <v>2.49404</v>
      </c>
      <c r="Q59" s="34">
        <v>2.5078299999999998</v>
      </c>
      <c r="R59" s="34">
        <v>2.5308299999999999</v>
      </c>
      <c r="S59" s="34">
        <v>2.5241600000000002</v>
      </c>
      <c r="T59" s="34">
        <v>2.4976400000000001</v>
      </c>
      <c r="U59" s="34">
        <v>2.4687000000000001</v>
      </c>
      <c r="V59" s="34">
        <v>2.4233699999999998</v>
      </c>
      <c r="W59" s="34">
        <v>2.3876599999999999</v>
      </c>
      <c r="X59" s="34">
        <v>2.3382200000000002</v>
      </c>
      <c r="Y59" s="34">
        <v>2.3333200000000001</v>
      </c>
    </row>
    <row r="60" spans="1:25" x14ac:dyDescent="0.2">
      <c r="A60" s="33">
        <v>17</v>
      </c>
      <c r="B60" s="34">
        <v>2.32944</v>
      </c>
      <c r="C60" s="34">
        <v>2.3279000000000001</v>
      </c>
      <c r="D60" s="34">
        <v>2.3338700000000001</v>
      </c>
      <c r="E60" s="34">
        <v>2.3348</v>
      </c>
      <c r="F60" s="34">
        <v>2.3590300000000002</v>
      </c>
      <c r="G60" s="34">
        <v>2.4989300000000001</v>
      </c>
      <c r="H60" s="34">
        <v>2.5193699999999999</v>
      </c>
      <c r="I60" s="34">
        <v>2.6277599999999999</v>
      </c>
      <c r="J60" s="34">
        <v>2.5316200000000002</v>
      </c>
      <c r="K60" s="34">
        <v>2.4847399999999999</v>
      </c>
      <c r="L60" s="34">
        <v>2.46909</v>
      </c>
      <c r="M60" s="34">
        <v>2.4706000000000001</v>
      </c>
      <c r="N60" s="34">
        <v>2.4663400000000002</v>
      </c>
      <c r="O60" s="34">
        <v>2.4780899999999999</v>
      </c>
      <c r="P60" s="34">
        <v>2.55288</v>
      </c>
      <c r="Q60" s="34">
        <v>2.67144</v>
      </c>
      <c r="R60" s="34">
        <v>2.6217199999999998</v>
      </c>
      <c r="S60" s="34">
        <v>2.5380500000000001</v>
      </c>
      <c r="T60" s="34">
        <v>2.4885000000000002</v>
      </c>
      <c r="U60" s="34">
        <v>2.4626399999999999</v>
      </c>
      <c r="V60" s="34">
        <v>2.4182299999999999</v>
      </c>
      <c r="W60" s="34">
        <v>2.37981</v>
      </c>
      <c r="X60" s="34">
        <v>2.38849</v>
      </c>
      <c r="Y60" s="34">
        <v>2.3335599999999999</v>
      </c>
    </row>
    <row r="61" spans="1:25" x14ac:dyDescent="0.2">
      <c r="A61" s="33">
        <v>18</v>
      </c>
      <c r="B61" s="34">
        <v>2.3182</v>
      </c>
      <c r="C61" s="34">
        <v>2.3109999999999999</v>
      </c>
      <c r="D61" s="34">
        <v>2.3135300000000001</v>
      </c>
      <c r="E61" s="34">
        <v>2.3325100000000001</v>
      </c>
      <c r="F61" s="34">
        <v>2.3345199999999999</v>
      </c>
      <c r="G61" s="34">
        <v>2.4624799999999998</v>
      </c>
      <c r="H61" s="34">
        <v>2.56067</v>
      </c>
      <c r="I61" s="34">
        <v>2.6857899999999999</v>
      </c>
      <c r="J61" s="34">
        <v>2.7770100000000002</v>
      </c>
      <c r="K61" s="34">
        <v>2.7573400000000001</v>
      </c>
      <c r="L61" s="34">
        <v>2.7424300000000001</v>
      </c>
      <c r="M61" s="34">
        <v>2.7418</v>
      </c>
      <c r="N61" s="34">
        <v>2.7436600000000002</v>
      </c>
      <c r="O61" s="34">
        <v>2.76546</v>
      </c>
      <c r="P61" s="34">
        <v>2.7831100000000002</v>
      </c>
      <c r="Q61" s="34">
        <v>2.84259</v>
      </c>
      <c r="R61" s="34">
        <v>2.8915799999999998</v>
      </c>
      <c r="S61" s="34">
        <v>2.8774700000000002</v>
      </c>
      <c r="T61" s="34">
        <v>2.81738</v>
      </c>
      <c r="U61" s="34">
        <v>2.7604299999999999</v>
      </c>
      <c r="V61" s="34">
        <v>2.6857000000000002</v>
      </c>
      <c r="W61" s="34">
        <v>2.5829800000000001</v>
      </c>
      <c r="X61" s="34">
        <v>2.47262</v>
      </c>
      <c r="Y61" s="34">
        <v>2.43777</v>
      </c>
    </row>
    <row r="62" spans="1:25" x14ac:dyDescent="0.2">
      <c r="A62" s="33">
        <v>19</v>
      </c>
      <c r="B62" s="34">
        <v>2.5733999999999999</v>
      </c>
      <c r="C62" s="34">
        <v>2.4946100000000002</v>
      </c>
      <c r="D62" s="34">
        <v>2.4260100000000002</v>
      </c>
      <c r="E62" s="34">
        <v>2.4287700000000001</v>
      </c>
      <c r="F62" s="34">
        <v>2.47878</v>
      </c>
      <c r="G62" s="34">
        <v>2.6086999999999998</v>
      </c>
      <c r="H62" s="34">
        <v>2.72139</v>
      </c>
      <c r="I62" s="34">
        <v>2.8371300000000002</v>
      </c>
      <c r="J62" s="34">
        <v>2.99803</v>
      </c>
      <c r="K62" s="34">
        <v>3.0191499999999998</v>
      </c>
      <c r="L62" s="34">
        <v>3.0310800000000002</v>
      </c>
      <c r="M62" s="34">
        <v>3.0093800000000002</v>
      </c>
      <c r="N62" s="34">
        <v>3.0124200000000001</v>
      </c>
      <c r="O62" s="34">
        <v>3.02583</v>
      </c>
      <c r="P62" s="34">
        <v>3.0411800000000002</v>
      </c>
      <c r="Q62" s="34">
        <v>3.0577000000000001</v>
      </c>
      <c r="R62" s="34">
        <v>3.13443</v>
      </c>
      <c r="S62" s="34">
        <v>3.1019000000000001</v>
      </c>
      <c r="T62" s="34">
        <v>3.0542199999999999</v>
      </c>
      <c r="U62" s="34">
        <v>3.0048300000000001</v>
      </c>
      <c r="V62" s="34">
        <v>2.9467699999999999</v>
      </c>
      <c r="W62" s="34">
        <v>2.7319499999999999</v>
      </c>
      <c r="X62" s="34">
        <v>2.6206200000000002</v>
      </c>
      <c r="Y62" s="34">
        <v>2.5569899999999999</v>
      </c>
    </row>
    <row r="63" spans="1:25" x14ac:dyDescent="0.2">
      <c r="A63" s="33">
        <v>20</v>
      </c>
      <c r="B63" s="34">
        <v>2.4795099999999999</v>
      </c>
      <c r="C63" s="34">
        <v>2.4055499999999999</v>
      </c>
      <c r="D63" s="34">
        <v>2.3961600000000001</v>
      </c>
      <c r="E63" s="34">
        <v>2.3970600000000002</v>
      </c>
      <c r="F63" s="34">
        <v>2.40313</v>
      </c>
      <c r="G63" s="34">
        <v>2.5224899999999999</v>
      </c>
      <c r="H63" s="34">
        <v>2.5945299999999998</v>
      </c>
      <c r="I63" s="34">
        <v>2.66954</v>
      </c>
      <c r="J63" s="34">
        <v>2.7814199999999998</v>
      </c>
      <c r="K63" s="34">
        <v>2.8445399999999998</v>
      </c>
      <c r="L63" s="34">
        <v>2.8354200000000001</v>
      </c>
      <c r="M63" s="34">
        <v>2.82863</v>
      </c>
      <c r="N63" s="34">
        <v>2.8120799999999999</v>
      </c>
      <c r="O63" s="34">
        <v>2.8169499999999998</v>
      </c>
      <c r="P63" s="34">
        <v>2.8524500000000002</v>
      </c>
      <c r="Q63" s="34">
        <v>2.8917099999999998</v>
      </c>
      <c r="R63" s="34">
        <v>2.9143300000000001</v>
      </c>
      <c r="S63" s="34">
        <v>2.9051399999999998</v>
      </c>
      <c r="T63" s="34">
        <v>2.8800500000000002</v>
      </c>
      <c r="U63" s="34">
        <v>2.8256800000000002</v>
      </c>
      <c r="V63" s="34">
        <v>2.6309900000000002</v>
      </c>
      <c r="W63" s="34">
        <v>2.6258599999999999</v>
      </c>
      <c r="X63" s="34">
        <v>2.4672999999999998</v>
      </c>
      <c r="Y63" s="34">
        <v>2.3996400000000002</v>
      </c>
    </row>
    <row r="64" spans="1:25" x14ac:dyDescent="0.2">
      <c r="A64" s="33">
        <v>21</v>
      </c>
      <c r="B64" s="34">
        <v>2.3725000000000001</v>
      </c>
      <c r="C64" s="34">
        <v>2.3650500000000001</v>
      </c>
      <c r="D64" s="34">
        <v>2.3655300000000001</v>
      </c>
      <c r="E64" s="34">
        <v>2.3807800000000001</v>
      </c>
      <c r="F64" s="34">
        <v>2.39594</v>
      </c>
      <c r="G64" s="34">
        <v>2.6018500000000002</v>
      </c>
      <c r="H64" s="34">
        <v>2.6954500000000001</v>
      </c>
      <c r="I64" s="34">
        <v>2.79108</v>
      </c>
      <c r="J64" s="34">
        <v>2.7648799999999998</v>
      </c>
      <c r="K64" s="34">
        <v>2.74065</v>
      </c>
      <c r="L64" s="34">
        <v>2.7363</v>
      </c>
      <c r="M64" s="34">
        <v>2.7309999999999999</v>
      </c>
      <c r="N64" s="34">
        <v>2.73699</v>
      </c>
      <c r="O64" s="34">
        <v>2.74471</v>
      </c>
      <c r="P64" s="34">
        <v>2.7668400000000002</v>
      </c>
      <c r="Q64" s="34">
        <v>2.8432499999999998</v>
      </c>
      <c r="R64" s="34">
        <v>2.8788800000000001</v>
      </c>
      <c r="S64" s="34">
        <v>2.8637299999999999</v>
      </c>
      <c r="T64" s="34">
        <v>2.7611599999999998</v>
      </c>
      <c r="U64" s="34">
        <v>2.7185700000000002</v>
      </c>
      <c r="V64" s="34">
        <v>2.6614800000000001</v>
      </c>
      <c r="W64" s="34">
        <v>2.6112199999999999</v>
      </c>
      <c r="X64" s="34">
        <v>2.4681600000000001</v>
      </c>
      <c r="Y64" s="34">
        <v>2.3915700000000002</v>
      </c>
    </row>
    <row r="65" spans="1:25" x14ac:dyDescent="0.2">
      <c r="A65" s="33">
        <v>22</v>
      </c>
      <c r="B65" s="34">
        <v>2.3389000000000002</v>
      </c>
      <c r="C65" s="34">
        <v>2.3257599999999998</v>
      </c>
      <c r="D65" s="34">
        <v>2.3080699999999998</v>
      </c>
      <c r="E65" s="34">
        <v>2.3067000000000002</v>
      </c>
      <c r="F65" s="34">
        <v>2.33304</v>
      </c>
      <c r="G65" s="34">
        <v>2.45994</v>
      </c>
      <c r="H65" s="34">
        <v>2.5420500000000001</v>
      </c>
      <c r="I65" s="34">
        <v>2.6448100000000001</v>
      </c>
      <c r="J65" s="34">
        <v>2.6666400000000001</v>
      </c>
      <c r="K65" s="34">
        <v>2.66276</v>
      </c>
      <c r="L65" s="34">
        <v>2.64838</v>
      </c>
      <c r="M65" s="34">
        <v>2.6406399999999999</v>
      </c>
      <c r="N65" s="34">
        <v>2.62588</v>
      </c>
      <c r="O65" s="34">
        <v>2.6315400000000002</v>
      </c>
      <c r="P65" s="34">
        <v>2.6480100000000002</v>
      </c>
      <c r="Q65" s="34">
        <v>2.6827200000000002</v>
      </c>
      <c r="R65" s="34">
        <v>2.77216</v>
      </c>
      <c r="S65" s="34">
        <v>2.74213</v>
      </c>
      <c r="T65" s="34">
        <v>2.67211</v>
      </c>
      <c r="U65" s="34">
        <v>2.6337100000000002</v>
      </c>
      <c r="V65" s="34">
        <v>2.57091</v>
      </c>
      <c r="W65" s="34">
        <v>2.5172099999999999</v>
      </c>
      <c r="X65" s="34">
        <v>2.41214</v>
      </c>
      <c r="Y65" s="34">
        <v>2.3321999999999998</v>
      </c>
    </row>
    <row r="66" spans="1:25" x14ac:dyDescent="0.2">
      <c r="A66" s="33">
        <v>23</v>
      </c>
      <c r="B66" s="34">
        <v>2.32599</v>
      </c>
      <c r="C66" s="34">
        <v>2.3058800000000002</v>
      </c>
      <c r="D66" s="34">
        <v>2.3054100000000002</v>
      </c>
      <c r="E66" s="34">
        <v>2.3067099999999998</v>
      </c>
      <c r="F66" s="34">
        <v>2.3328500000000001</v>
      </c>
      <c r="G66" s="34">
        <v>2.3942899999999998</v>
      </c>
      <c r="H66" s="34">
        <v>2.5148000000000001</v>
      </c>
      <c r="I66" s="34">
        <v>2.6098499999999998</v>
      </c>
      <c r="J66" s="34">
        <v>2.5979299999999999</v>
      </c>
      <c r="K66" s="34">
        <v>2.5967899999999999</v>
      </c>
      <c r="L66" s="34">
        <v>2.5899200000000002</v>
      </c>
      <c r="M66" s="34">
        <v>2.5892200000000001</v>
      </c>
      <c r="N66" s="34">
        <v>2.5906600000000002</v>
      </c>
      <c r="O66" s="34">
        <v>2.5942500000000002</v>
      </c>
      <c r="P66" s="34">
        <v>2.6166499999999999</v>
      </c>
      <c r="Q66" s="34">
        <v>2.6604899999999998</v>
      </c>
      <c r="R66" s="34">
        <v>2.7008200000000002</v>
      </c>
      <c r="S66" s="34">
        <v>2.6667900000000002</v>
      </c>
      <c r="T66" s="34">
        <v>2.6491699999999998</v>
      </c>
      <c r="U66" s="34">
        <v>2.5778799999999999</v>
      </c>
      <c r="V66" s="34">
        <v>2.4962</v>
      </c>
      <c r="W66" s="34">
        <v>2.4550700000000001</v>
      </c>
      <c r="X66" s="34">
        <v>2.3571399999999998</v>
      </c>
      <c r="Y66" s="34">
        <v>2.3308200000000001</v>
      </c>
    </row>
    <row r="67" spans="1:25" x14ac:dyDescent="0.2">
      <c r="A67" s="33">
        <v>24</v>
      </c>
      <c r="B67" s="34">
        <v>2.30558</v>
      </c>
      <c r="C67" s="34">
        <v>2.3053599999999999</v>
      </c>
      <c r="D67" s="34">
        <v>2.3050000000000002</v>
      </c>
      <c r="E67" s="34">
        <v>2.3054000000000001</v>
      </c>
      <c r="F67" s="34">
        <v>2.3302800000000001</v>
      </c>
      <c r="G67" s="34">
        <v>2.38517</v>
      </c>
      <c r="H67" s="34">
        <v>2.5392000000000001</v>
      </c>
      <c r="I67" s="34">
        <v>2.63842</v>
      </c>
      <c r="J67" s="34">
        <v>2.6678099999999998</v>
      </c>
      <c r="K67" s="34">
        <v>2.6681699999999999</v>
      </c>
      <c r="L67" s="34">
        <v>2.6281300000000001</v>
      </c>
      <c r="M67" s="34">
        <v>2.6274199999999999</v>
      </c>
      <c r="N67" s="34">
        <v>2.6350799999999999</v>
      </c>
      <c r="O67" s="34">
        <v>2.6395599999999999</v>
      </c>
      <c r="P67" s="34">
        <v>2.6647799999999999</v>
      </c>
      <c r="Q67" s="34">
        <v>2.7187000000000001</v>
      </c>
      <c r="R67" s="34">
        <v>2.81772</v>
      </c>
      <c r="S67" s="34">
        <v>2.73251</v>
      </c>
      <c r="T67" s="34">
        <v>2.6810900000000002</v>
      </c>
      <c r="U67" s="34">
        <v>2.6040999999999999</v>
      </c>
      <c r="V67" s="34">
        <v>2.5345200000000001</v>
      </c>
      <c r="W67" s="34">
        <v>2.4800800000000001</v>
      </c>
      <c r="X67" s="34">
        <v>2.3841600000000001</v>
      </c>
      <c r="Y67" s="34">
        <v>2.3313700000000002</v>
      </c>
    </row>
    <row r="68" spans="1:25" x14ac:dyDescent="0.2">
      <c r="A68" s="33">
        <v>25</v>
      </c>
      <c r="B68" s="34">
        <v>2.3056999999999999</v>
      </c>
      <c r="C68" s="34">
        <v>2.3060900000000002</v>
      </c>
      <c r="D68" s="34">
        <v>2.30586</v>
      </c>
      <c r="E68" s="34">
        <v>2.30626</v>
      </c>
      <c r="F68" s="34">
        <v>2.3323800000000001</v>
      </c>
      <c r="G68" s="34">
        <v>2.3942399999999999</v>
      </c>
      <c r="H68" s="34">
        <v>2.5414500000000002</v>
      </c>
      <c r="I68" s="34">
        <v>2.6435399999999998</v>
      </c>
      <c r="J68" s="34">
        <v>2.6373199999999999</v>
      </c>
      <c r="K68" s="34">
        <v>2.6345399999999999</v>
      </c>
      <c r="L68" s="34">
        <v>2.6001699999999999</v>
      </c>
      <c r="M68" s="34">
        <v>2.5992000000000002</v>
      </c>
      <c r="N68" s="34">
        <v>2.6007899999999999</v>
      </c>
      <c r="O68" s="34">
        <v>2.60195</v>
      </c>
      <c r="P68" s="34">
        <v>2.6239599999999998</v>
      </c>
      <c r="Q68" s="34">
        <v>2.6820400000000002</v>
      </c>
      <c r="R68" s="34">
        <v>2.71665</v>
      </c>
      <c r="S68" s="34">
        <v>2.6882899999999998</v>
      </c>
      <c r="T68" s="34">
        <v>2.6087699999999998</v>
      </c>
      <c r="U68" s="34">
        <v>2.57409</v>
      </c>
      <c r="V68" s="34">
        <v>2.5164800000000001</v>
      </c>
      <c r="W68" s="34">
        <v>2.4861900000000001</v>
      </c>
      <c r="X68" s="34">
        <v>2.43201</v>
      </c>
      <c r="Y68" s="34">
        <v>2.3661799999999999</v>
      </c>
    </row>
    <row r="69" spans="1:25" x14ac:dyDescent="0.2">
      <c r="A69" s="33">
        <v>26</v>
      </c>
      <c r="B69" s="34">
        <v>2.32986</v>
      </c>
      <c r="C69" s="34">
        <v>2.3286899999999999</v>
      </c>
      <c r="D69" s="34">
        <v>2.3050299999999999</v>
      </c>
      <c r="E69" s="34">
        <v>2.3132100000000002</v>
      </c>
      <c r="F69" s="34">
        <v>2.3294700000000002</v>
      </c>
      <c r="G69" s="34">
        <v>2.33047</v>
      </c>
      <c r="H69" s="34">
        <v>2.3306100000000001</v>
      </c>
      <c r="I69" s="34">
        <v>2.45723</v>
      </c>
      <c r="J69" s="34">
        <v>2.6046900000000002</v>
      </c>
      <c r="K69" s="34">
        <v>2.6254499999999998</v>
      </c>
      <c r="L69" s="34">
        <v>2.52495</v>
      </c>
      <c r="M69" s="34">
        <v>2.5180799999999999</v>
      </c>
      <c r="N69" s="34">
        <v>2.5118100000000001</v>
      </c>
      <c r="O69" s="34">
        <v>2.5556800000000002</v>
      </c>
      <c r="P69" s="34">
        <v>2.6067800000000001</v>
      </c>
      <c r="Q69" s="34">
        <v>2.6363300000000001</v>
      </c>
      <c r="R69" s="34">
        <v>2.66581</v>
      </c>
      <c r="S69" s="34">
        <v>2.6360199999999998</v>
      </c>
      <c r="T69" s="34">
        <v>2.59965</v>
      </c>
      <c r="U69" s="34">
        <v>2.4671799999999999</v>
      </c>
      <c r="V69" s="34">
        <v>2.3850799999999999</v>
      </c>
      <c r="W69" s="34">
        <v>2.3810699999999998</v>
      </c>
      <c r="X69" s="34">
        <v>2.3300800000000002</v>
      </c>
      <c r="Y69" s="34">
        <v>2.3053300000000001</v>
      </c>
    </row>
    <row r="70" spans="1:25" x14ac:dyDescent="0.2">
      <c r="A70" s="33">
        <v>27</v>
      </c>
      <c r="B70" s="34">
        <v>2.3050999999999999</v>
      </c>
      <c r="C70" s="34">
        <v>2.3047300000000002</v>
      </c>
      <c r="D70" s="34">
        <v>2.2953999999999999</v>
      </c>
      <c r="E70" s="34">
        <v>2.2929599999999999</v>
      </c>
      <c r="F70" s="34">
        <v>2.3045599999999999</v>
      </c>
      <c r="G70" s="34">
        <v>2.3290500000000001</v>
      </c>
      <c r="H70" s="34">
        <v>2.33257</v>
      </c>
      <c r="I70" s="34">
        <v>2.41351</v>
      </c>
      <c r="J70" s="34">
        <v>2.5450499999999998</v>
      </c>
      <c r="K70" s="34">
        <v>2.5879799999999999</v>
      </c>
      <c r="L70" s="34">
        <v>2.5836100000000002</v>
      </c>
      <c r="M70" s="34">
        <v>2.5847500000000001</v>
      </c>
      <c r="N70" s="34">
        <v>2.5839400000000001</v>
      </c>
      <c r="O70" s="34">
        <v>2.5858400000000001</v>
      </c>
      <c r="P70" s="34">
        <v>2.6020400000000001</v>
      </c>
      <c r="Q70" s="34">
        <v>2.6361500000000002</v>
      </c>
      <c r="R70" s="34">
        <v>2.66676</v>
      </c>
      <c r="S70" s="34">
        <v>2.6607400000000001</v>
      </c>
      <c r="T70" s="34">
        <v>2.6313200000000001</v>
      </c>
      <c r="U70" s="34">
        <v>2.58188</v>
      </c>
      <c r="V70" s="34">
        <v>2.5148899999999998</v>
      </c>
      <c r="W70" s="34">
        <v>2.42265</v>
      </c>
      <c r="X70" s="34">
        <v>2.3921100000000002</v>
      </c>
      <c r="Y70" s="34">
        <v>2.3289300000000002</v>
      </c>
    </row>
    <row r="71" spans="1:25" x14ac:dyDescent="0.2">
      <c r="A71" s="33">
        <v>28</v>
      </c>
      <c r="B71" s="34">
        <v>2.3868399999999999</v>
      </c>
      <c r="C71" s="34">
        <v>2.3839999999999999</v>
      </c>
      <c r="D71" s="34">
        <v>2.38767</v>
      </c>
      <c r="E71" s="34">
        <v>2.4439600000000001</v>
      </c>
      <c r="F71" s="34">
        <v>2.55044</v>
      </c>
      <c r="G71" s="34">
        <v>2.6522800000000002</v>
      </c>
      <c r="H71" s="34">
        <v>2.7954599999999998</v>
      </c>
      <c r="I71" s="34">
        <v>2.9825300000000001</v>
      </c>
      <c r="J71" s="34">
        <v>3.0129600000000001</v>
      </c>
      <c r="K71" s="34">
        <v>3.0131299999999999</v>
      </c>
      <c r="L71" s="34">
        <v>2.9948700000000001</v>
      </c>
      <c r="M71" s="34">
        <v>2.9950199999999998</v>
      </c>
      <c r="N71" s="34">
        <v>3.00217</v>
      </c>
      <c r="O71" s="34">
        <v>3.01037</v>
      </c>
      <c r="P71" s="34">
        <v>3.0267599999999999</v>
      </c>
      <c r="Q71" s="34">
        <v>3.06989</v>
      </c>
      <c r="R71" s="34">
        <v>3.0868099999999998</v>
      </c>
      <c r="S71" s="34">
        <v>3.05952</v>
      </c>
      <c r="T71" s="34">
        <v>2.9950600000000001</v>
      </c>
      <c r="U71" s="34">
        <v>2.9384999999999999</v>
      </c>
      <c r="V71" s="34">
        <v>2.8349299999999999</v>
      </c>
      <c r="W71" s="34">
        <v>2.75718</v>
      </c>
      <c r="X71" s="34">
        <v>2.4547099999999999</v>
      </c>
      <c r="Y71" s="34">
        <v>2.38687</v>
      </c>
    </row>
    <row r="72" spans="1:25" x14ac:dyDescent="0.2">
      <c r="A72" s="33">
        <v>29</v>
      </c>
      <c r="B72" s="34">
        <v>2.3862100000000002</v>
      </c>
      <c r="C72" s="34">
        <v>2.3517800000000002</v>
      </c>
      <c r="D72" s="34">
        <v>2.3458000000000001</v>
      </c>
      <c r="E72" s="34">
        <v>2.3823599999999998</v>
      </c>
      <c r="F72" s="34">
        <v>2.4776099999999999</v>
      </c>
      <c r="G72" s="34">
        <v>2.6006300000000002</v>
      </c>
      <c r="H72" s="34">
        <v>2.7701199999999999</v>
      </c>
      <c r="I72" s="34">
        <v>2.86883</v>
      </c>
      <c r="J72" s="34">
        <v>2.8992200000000001</v>
      </c>
      <c r="K72" s="34">
        <v>2.9032499999999999</v>
      </c>
      <c r="L72" s="34">
        <v>2.8860899999999998</v>
      </c>
      <c r="M72" s="34">
        <v>2.8996599999999999</v>
      </c>
      <c r="N72" s="34">
        <v>2.8948100000000001</v>
      </c>
      <c r="O72" s="34">
        <v>2.9101599999999999</v>
      </c>
      <c r="P72" s="34">
        <v>2.9647399999999999</v>
      </c>
      <c r="Q72" s="34">
        <v>3.0355799999999999</v>
      </c>
      <c r="R72" s="34">
        <v>3.06725</v>
      </c>
      <c r="S72" s="34">
        <v>3.0361199999999999</v>
      </c>
      <c r="T72" s="34">
        <v>2.9499499999999999</v>
      </c>
      <c r="U72" s="34">
        <v>2.8457300000000001</v>
      </c>
      <c r="V72" s="34">
        <v>2.6403099999999999</v>
      </c>
      <c r="W72" s="34">
        <v>2.60453</v>
      </c>
      <c r="X72" s="34">
        <v>2.5301900000000002</v>
      </c>
      <c r="Y72" s="34">
        <v>2.41872</v>
      </c>
    </row>
    <row r="73" spans="1:25" x14ac:dyDescent="0.2">
      <c r="A73" s="33">
        <v>30</v>
      </c>
      <c r="B73" s="34">
        <v>2.3799700000000001</v>
      </c>
      <c r="C73" s="34">
        <v>2.3630399999999998</v>
      </c>
      <c r="D73" s="34">
        <v>2.3380800000000002</v>
      </c>
      <c r="E73" s="34">
        <v>2.38334</v>
      </c>
      <c r="F73" s="34">
        <v>2.47668</v>
      </c>
      <c r="G73" s="34">
        <v>2.56751</v>
      </c>
      <c r="H73" s="34">
        <v>2.6903199999999998</v>
      </c>
      <c r="I73" s="34">
        <v>2.7912300000000001</v>
      </c>
      <c r="J73" s="34">
        <v>2.7395200000000002</v>
      </c>
      <c r="K73" s="34">
        <v>2.7067399999999999</v>
      </c>
      <c r="L73" s="34">
        <v>2.7109899999999998</v>
      </c>
      <c r="M73" s="34">
        <v>2.7995700000000001</v>
      </c>
      <c r="N73" s="34">
        <v>2.7630400000000002</v>
      </c>
      <c r="O73" s="34">
        <v>2.8043800000000001</v>
      </c>
      <c r="P73" s="34">
        <v>2.8480300000000001</v>
      </c>
      <c r="Q73" s="34">
        <v>2.8858999999999999</v>
      </c>
      <c r="R73" s="34">
        <v>2.9241600000000001</v>
      </c>
      <c r="S73" s="34">
        <v>2.8750499999999999</v>
      </c>
      <c r="T73" s="34">
        <v>2.82138</v>
      </c>
      <c r="U73" s="34">
        <v>2.71699</v>
      </c>
      <c r="V73" s="34">
        <v>2.6535000000000002</v>
      </c>
      <c r="W73" s="34">
        <v>2.5194999999999999</v>
      </c>
      <c r="X73" s="34">
        <v>2.4859200000000001</v>
      </c>
      <c r="Y73" s="34">
        <v>2.4559199999999999</v>
      </c>
    </row>
    <row r="74" spans="1:25" outlineLevel="1" x14ac:dyDescent="0.2">
      <c r="A74" s="33">
        <v>31</v>
      </c>
      <c r="B74" s="34">
        <v>2.3707500000000001</v>
      </c>
      <c r="C74" s="34">
        <v>2.3423400000000001</v>
      </c>
      <c r="D74" s="34">
        <v>2.3364199999999999</v>
      </c>
      <c r="E74" s="34">
        <v>2.3789899999999999</v>
      </c>
      <c r="F74" s="34">
        <v>2.4260000000000002</v>
      </c>
      <c r="G74" s="34">
        <v>2.5970900000000001</v>
      </c>
      <c r="H74" s="34">
        <v>2.72662</v>
      </c>
      <c r="I74" s="34">
        <v>2.8651499999999999</v>
      </c>
      <c r="J74" s="34">
        <v>2.8491900000000001</v>
      </c>
      <c r="K74" s="34">
        <v>2.8064800000000001</v>
      </c>
      <c r="L74" s="34">
        <v>2.7906300000000002</v>
      </c>
      <c r="M74" s="34">
        <v>2.8063400000000001</v>
      </c>
      <c r="N74" s="34">
        <v>2.8015599999999998</v>
      </c>
      <c r="O74" s="34">
        <v>2.8054700000000001</v>
      </c>
      <c r="P74" s="34">
        <v>2.84951</v>
      </c>
      <c r="Q74" s="34">
        <v>2.9133200000000001</v>
      </c>
      <c r="R74" s="34">
        <v>2.9987200000000001</v>
      </c>
      <c r="S74" s="34">
        <v>2.8971200000000001</v>
      </c>
      <c r="T74" s="34">
        <v>2.82525</v>
      </c>
      <c r="U74" s="34">
        <v>2.7422900000000001</v>
      </c>
      <c r="V74" s="34">
        <v>2.6805099999999999</v>
      </c>
      <c r="W74" s="34">
        <v>2.5930800000000001</v>
      </c>
      <c r="X74" s="34">
        <v>2.5191400000000002</v>
      </c>
      <c r="Y74" s="34">
        <v>2.4349699999999999</v>
      </c>
    </row>
    <row r="76" spans="1:25" x14ac:dyDescent="0.2">
      <c r="A76" s="68" t="s">
        <v>18</v>
      </c>
      <c r="B76" s="68" t="s">
        <v>45</v>
      </c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</row>
    <row r="77" spans="1:25" x14ac:dyDescent="0.2">
      <c r="A77" s="68"/>
      <c r="B77" s="43" t="s">
        <v>20</v>
      </c>
      <c r="C77" s="43" t="s">
        <v>21</v>
      </c>
      <c r="D77" s="43" t="s">
        <v>22</v>
      </c>
      <c r="E77" s="43" t="s">
        <v>23</v>
      </c>
      <c r="F77" s="43" t="s">
        <v>24</v>
      </c>
      <c r="G77" s="43" t="s">
        <v>25</v>
      </c>
      <c r="H77" s="43" t="s">
        <v>26</v>
      </c>
      <c r="I77" s="43" t="s">
        <v>27</v>
      </c>
      <c r="J77" s="43" t="s">
        <v>28</v>
      </c>
      <c r="K77" s="43" t="s">
        <v>29</v>
      </c>
      <c r="L77" s="43" t="s">
        <v>30</v>
      </c>
      <c r="M77" s="43" t="s">
        <v>31</v>
      </c>
      <c r="N77" s="43" t="s">
        <v>32</v>
      </c>
      <c r="O77" s="43" t="s">
        <v>33</v>
      </c>
      <c r="P77" s="43" t="s">
        <v>34</v>
      </c>
      <c r="Q77" s="43" t="s">
        <v>35</v>
      </c>
      <c r="R77" s="43" t="s">
        <v>36</v>
      </c>
      <c r="S77" s="43" t="s">
        <v>37</v>
      </c>
      <c r="T77" s="43" t="s">
        <v>38</v>
      </c>
      <c r="U77" s="43" t="s">
        <v>39</v>
      </c>
      <c r="V77" s="43" t="s">
        <v>40</v>
      </c>
      <c r="W77" s="43" t="s">
        <v>41</v>
      </c>
      <c r="X77" s="43" t="s">
        <v>42</v>
      </c>
      <c r="Y77" s="43" t="s">
        <v>43</v>
      </c>
    </row>
    <row r="78" spans="1:25" x14ac:dyDescent="0.2">
      <c r="A78" s="33">
        <v>1</v>
      </c>
      <c r="B78" s="34">
        <v>2.38748</v>
      </c>
      <c r="C78" s="34">
        <v>2.3663599999999998</v>
      </c>
      <c r="D78" s="34">
        <v>2.3660000000000001</v>
      </c>
      <c r="E78" s="34">
        <v>2.3728799999999999</v>
      </c>
      <c r="F78" s="34">
        <v>2.4424199999999998</v>
      </c>
      <c r="G78" s="34">
        <v>2.6832099999999999</v>
      </c>
      <c r="H78" s="34">
        <v>2.7547799999999998</v>
      </c>
      <c r="I78" s="34">
        <v>2.8824000000000001</v>
      </c>
      <c r="J78" s="34">
        <v>2.8916200000000001</v>
      </c>
      <c r="K78" s="34">
        <v>2.85514</v>
      </c>
      <c r="L78" s="34">
        <v>2.80288</v>
      </c>
      <c r="M78" s="34">
        <v>2.73759</v>
      </c>
      <c r="N78" s="34">
        <v>2.6914899999999999</v>
      </c>
      <c r="O78" s="34">
        <v>2.6986500000000002</v>
      </c>
      <c r="P78" s="34">
        <v>2.7945500000000001</v>
      </c>
      <c r="Q78" s="34">
        <v>2.8908200000000002</v>
      </c>
      <c r="R78" s="34">
        <v>2.9892300000000001</v>
      </c>
      <c r="S78" s="34">
        <v>2.9651299999999998</v>
      </c>
      <c r="T78" s="34">
        <v>2.9212199999999999</v>
      </c>
      <c r="U78" s="34">
        <v>2.75597</v>
      </c>
      <c r="V78" s="34">
        <v>2.5991599999999999</v>
      </c>
      <c r="W78" s="34">
        <v>2.4628199999999998</v>
      </c>
      <c r="X78" s="34">
        <v>2.3937200000000001</v>
      </c>
      <c r="Y78" s="34">
        <v>2.3880400000000002</v>
      </c>
    </row>
    <row r="79" spans="1:25" x14ac:dyDescent="0.2">
      <c r="A79" s="33">
        <v>2</v>
      </c>
      <c r="B79" s="34">
        <v>2.37399</v>
      </c>
      <c r="C79" s="34">
        <v>2.3673099999999998</v>
      </c>
      <c r="D79" s="34">
        <v>2.3668900000000002</v>
      </c>
      <c r="E79" s="34">
        <v>2.37493</v>
      </c>
      <c r="F79" s="34">
        <v>2.42116</v>
      </c>
      <c r="G79" s="34">
        <v>2.5122300000000002</v>
      </c>
      <c r="H79" s="34">
        <v>2.6423999999999999</v>
      </c>
      <c r="I79" s="34">
        <v>2.79521</v>
      </c>
      <c r="J79" s="34">
        <v>2.7892399999999999</v>
      </c>
      <c r="K79" s="34">
        <v>2.7395900000000002</v>
      </c>
      <c r="L79" s="34">
        <v>2.6455600000000001</v>
      </c>
      <c r="M79" s="34">
        <v>2.6948500000000002</v>
      </c>
      <c r="N79" s="34">
        <v>2.6881300000000001</v>
      </c>
      <c r="O79" s="34">
        <v>2.6267</v>
      </c>
      <c r="P79" s="34">
        <v>2.6245799999999999</v>
      </c>
      <c r="Q79" s="34">
        <v>2.6269100000000001</v>
      </c>
      <c r="R79" s="34">
        <v>2.7247599999999998</v>
      </c>
      <c r="S79" s="34">
        <v>2.7412000000000001</v>
      </c>
      <c r="T79" s="34">
        <v>2.63436</v>
      </c>
      <c r="U79" s="34">
        <v>2.57877</v>
      </c>
      <c r="V79" s="34">
        <v>2.5044200000000001</v>
      </c>
      <c r="W79" s="34">
        <v>2.4474200000000002</v>
      </c>
      <c r="X79" s="34">
        <v>2.4346299999999998</v>
      </c>
      <c r="Y79" s="34">
        <v>2.4100799999999998</v>
      </c>
    </row>
    <row r="80" spans="1:25" x14ac:dyDescent="0.2">
      <c r="A80" s="33">
        <v>3</v>
      </c>
      <c r="B80" s="34">
        <v>2.3848799999999999</v>
      </c>
      <c r="C80" s="34">
        <v>2.3844099999999999</v>
      </c>
      <c r="D80" s="34">
        <v>2.38463</v>
      </c>
      <c r="E80" s="34">
        <v>2.3856099999999998</v>
      </c>
      <c r="F80" s="34">
        <v>2.42937</v>
      </c>
      <c r="G80" s="34">
        <v>2.4883500000000001</v>
      </c>
      <c r="H80" s="34">
        <v>2.60351</v>
      </c>
      <c r="I80" s="34">
        <v>2.7179199999999999</v>
      </c>
      <c r="J80" s="34">
        <v>2.7166399999999999</v>
      </c>
      <c r="K80" s="34">
        <v>2.7110099999999999</v>
      </c>
      <c r="L80" s="34">
        <v>2.7092999999999998</v>
      </c>
      <c r="M80" s="34">
        <v>2.6973600000000002</v>
      </c>
      <c r="N80" s="34">
        <v>2.6968800000000002</v>
      </c>
      <c r="O80" s="34">
        <v>2.6866500000000002</v>
      </c>
      <c r="P80" s="34">
        <v>2.7028300000000001</v>
      </c>
      <c r="Q80" s="34">
        <v>2.7273900000000002</v>
      </c>
      <c r="R80" s="34">
        <v>2.78213</v>
      </c>
      <c r="S80" s="34">
        <v>2.8094000000000001</v>
      </c>
      <c r="T80" s="34">
        <v>2.7197300000000002</v>
      </c>
      <c r="U80" s="34">
        <v>2.65415</v>
      </c>
      <c r="V80" s="34">
        <v>2.5098699999999998</v>
      </c>
      <c r="W80" s="34">
        <v>2.4759000000000002</v>
      </c>
      <c r="X80" s="34">
        <v>2.4355199999999999</v>
      </c>
      <c r="Y80" s="34">
        <v>2.42699</v>
      </c>
    </row>
    <row r="81" spans="1:25" x14ac:dyDescent="0.2">
      <c r="A81" s="33">
        <v>4</v>
      </c>
      <c r="B81" s="34">
        <v>2.3849100000000001</v>
      </c>
      <c r="C81" s="34">
        <v>2.3794499999999998</v>
      </c>
      <c r="D81" s="34">
        <v>2.3843899999999998</v>
      </c>
      <c r="E81" s="34">
        <v>2.3854199999999999</v>
      </c>
      <c r="F81" s="34">
        <v>2.4220299999999999</v>
      </c>
      <c r="G81" s="34">
        <v>2.4736600000000002</v>
      </c>
      <c r="H81" s="34">
        <v>2.5726200000000001</v>
      </c>
      <c r="I81" s="34">
        <v>2.6837900000000001</v>
      </c>
      <c r="J81" s="34">
        <v>2.6854800000000001</v>
      </c>
      <c r="K81" s="34">
        <v>2.6630799999999999</v>
      </c>
      <c r="L81" s="34">
        <v>2.6451799999999999</v>
      </c>
      <c r="M81" s="34">
        <v>2.64073</v>
      </c>
      <c r="N81" s="34">
        <v>2.6323599999999998</v>
      </c>
      <c r="O81" s="34">
        <v>2.6315900000000001</v>
      </c>
      <c r="P81" s="34">
        <v>2.6430799999999999</v>
      </c>
      <c r="Q81" s="34">
        <v>2.6945700000000001</v>
      </c>
      <c r="R81" s="34">
        <v>2.7675999999999998</v>
      </c>
      <c r="S81" s="34">
        <v>2.8277299999999999</v>
      </c>
      <c r="T81" s="34">
        <v>2.70303</v>
      </c>
      <c r="U81" s="34">
        <v>2.66317</v>
      </c>
      <c r="V81" s="34">
        <v>2.5123600000000001</v>
      </c>
      <c r="W81" s="34">
        <v>2.4333</v>
      </c>
      <c r="X81" s="34">
        <v>2.4300600000000001</v>
      </c>
      <c r="Y81" s="34">
        <v>2.3990900000000002</v>
      </c>
    </row>
    <row r="82" spans="1:25" x14ac:dyDescent="0.2">
      <c r="A82" s="33">
        <v>5</v>
      </c>
      <c r="B82" s="34">
        <v>2.4328099999999999</v>
      </c>
      <c r="C82" s="34">
        <v>2.4281199999999998</v>
      </c>
      <c r="D82" s="34">
        <v>2.38476</v>
      </c>
      <c r="E82" s="34">
        <v>2.3988100000000001</v>
      </c>
      <c r="F82" s="34">
        <v>2.4335100000000001</v>
      </c>
      <c r="G82" s="34">
        <v>2.4702000000000002</v>
      </c>
      <c r="H82" s="34">
        <v>2.5220600000000002</v>
      </c>
      <c r="I82" s="34">
        <v>2.6928299999999998</v>
      </c>
      <c r="J82" s="34">
        <v>2.8251400000000002</v>
      </c>
      <c r="K82" s="34">
        <v>2.83297</v>
      </c>
      <c r="L82" s="34">
        <v>2.8006600000000001</v>
      </c>
      <c r="M82" s="34">
        <v>2.7968700000000002</v>
      </c>
      <c r="N82" s="34">
        <v>2.79338</v>
      </c>
      <c r="O82" s="34">
        <v>2.7985199999999999</v>
      </c>
      <c r="P82" s="34">
        <v>2.83894</v>
      </c>
      <c r="Q82" s="34">
        <v>2.9041700000000001</v>
      </c>
      <c r="R82" s="34">
        <v>2.9600599999999999</v>
      </c>
      <c r="S82" s="34">
        <v>2.9753699999999998</v>
      </c>
      <c r="T82" s="34">
        <v>2.9024100000000002</v>
      </c>
      <c r="U82" s="34">
        <v>2.8494299999999999</v>
      </c>
      <c r="V82" s="34">
        <v>2.7163400000000002</v>
      </c>
      <c r="W82" s="34">
        <v>2.6126499999999999</v>
      </c>
      <c r="X82" s="34">
        <v>2.5210499999999998</v>
      </c>
      <c r="Y82" s="34">
        <v>2.46759</v>
      </c>
    </row>
    <row r="83" spans="1:25" x14ac:dyDescent="0.2">
      <c r="A83" s="33">
        <v>6</v>
      </c>
      <c r="B83" s="34">
        <v>2.4384999999999999</v>
      </c>
      <c r="C83" s="34">
        <v>2.3909699999999998</v>
      </c>
      <c r="D83" s="34">
        <v>2.3911600000000002</v>
      </c>
      <c r="E83" s="34">
        <v>2.39479</v>
      </c>
      <c r="F83" s="34">
        <v>2.3939699999999999</v>
      </c>
      <c r="G83" s="34">
        <v>2.4157700000000002</v>
      </c>
      <c r="H83" s="34">
        <v>2.4460600000000001</v>
      </c>
      <c r="I83" s="34">
        <v>2.5120900000000002</v>
      </c>
      <c r="J83" s="34">
        <v>2.5939399999999999</v>
      </c>
      <c r="K83" s="34">
        <v>2.46882</v>
      </c>
      <c r="L83" s="34">
        <v>2.4457399999999998</v>
      </c>
      <c r="M83" s="34">
        <v>2.4454099999999999</v>
      </c>
      <c r="N83" s="34">
        <v>2.4448599999999998</v>
      </c>
      <c r="O83" s="34">
        <v>2.4451399999999999</v>
      </c>
      <c r="P83" s="34">
        <v>2.4495300000000002</v>
      </c>
      <c r="Q83" s="34">
        <v>2.7191999999999998</v>
      </c>
      <c r="R83" s="34">
        <v>2.7704900000000001</v>
      </c>
      <c r="S83" s="34">
        <v>2.7785799999999998</v>
      </c>
      <c r="T83" s="34">
        <v>2.7337899999999999</v>
      </c>
      <c r="U83" s="34">
        <v>2.4835799999999999</v>
      </c>
      <c r="V83" s="34">
        <v>2.4396</v>
      </c>
      <c r="W83" s="34">
        <v>2.39269</v>
      </c>
      <c r="X83" s="34">
        <v>2.39195</v>
      </c>
      <c r="Y83" s="34">
        <v>2.39209</v>
      </c>
    </row>
    <row r="84" spans="1:25" x14ac:dyDescent="0.2">
      <c r="A84" s="33">
        <v>7</v>
      </c>
      <c r="B84" s="34">
        <v>2.38212</v>
      </c>
      <c r="C84" s="34">
        <v>2.36863</v>
      </c>
      <c r="D84" s="34">
        <v>2.3913500000000001</v>
      </c>
      <c r="E84" s="34">
        <v>2.3933</v>
      </c>
      <c r="F84" s="34">
        <v>2.4422600000000001</v>
      </c>
      <c r="G84" s="34">
        <v>2.6139299999999999</v>
      </c>
      <c r="H84" s="34">
        <v>2.6900499999999998</v>
      </c>
      <c r="I84" s="34">
        <v>2.82152</v>
      </c>
      <c r="J84" s="34">
        <v>2.8302499999999999</v>
      </c>
      <c r="K84" s="34">
        <v>2.8304499999999999</v>
      </c>
      <c r="L84" s="34">
        <v>2.7561599999999999</v>
      </c>
      <c r="M84" s="34">
        <v>2.7707600000000001</v>
      </c>
      <c r="N84" s="34">
        <v>2.7745600000000001</v>
      </c>
      <c r="O84" s="34">
        <v>2.7738999999999998</v>
      </c>
      <c r="P84" s="34">
        <v>2.7768099999999998</v>
      </c>
      <c r="Q84" s="34">
        <v>2.8121499999999999</v>
      </c>
      <c r="R84" s="34">
        <v>2.93405</v>
      </c>
      <c r="S84" s="34">
        <v>2.9359199999999999</v>
      </c>
      <c r="T84" s="34">
        <v>2.8170799999999998</v>
      </c>
      <c r="U84" s="34">
        <v>2.7669800000000002</v>
      </c>
      <c r="V84" s="34">
        <v>2.5676100000000002</v>
      </c>
      <c r="W84" s="34">
        <v>2.46387</v>
      </c>
      <c r="X84" s="34">
        <v>2.3933200000000001</v>
      </c>
      <c r="Y84" s="34">
        <v>2.3916900000000001</v>
      </c>
    </row>
    <row r="85" spans="1:25" x14ac:dyDescent="0.2">
      <c r="A85" s="33">
        <v>8</v>
      </c>
      <c r="B85" s="34">
        <v>2.3702100000000002</v>
      </c>
      <c r="C85" s="34">
        <v>2.36822</v>
      </c>
      <c r="D85" s="34">
        <v>2.3683200000000002</v>
      </c>
      <c r="E85" s="34">
        <v>2.3910200000000001</v>
      </c>
      <c r="F85" s="34">
        <v>2.3925000000000001</v>
      </c>
      <c r="G85" s="34">
        <v>2.5355400000000001</v>
      </c>
      <c r="H85" s="34">
        <v>2.6060400000000001</v>
      </c>
      <c r="I85" s="34">
        <v>2.7325900000000001</v>
      </c>
      <c r="J85" s="34">
        <v>2.82463</v>
      </c>
      <c r="K85" s="34">
        <v>2.83935</v>
      </c>
      <c r="L85" s="34">
        <v>2.8085300000000002</v>
      </c>
      <c r="M85" s="34">
        <v>2.8010999999999999</v>
      </c>
      <c r="N85" s="34">
        <v>2.79636</v>
      </c>
      <c r="O85" s="34">
        <v>2.7357499999999999</v>
      </c>
      <c r="P85" s="34">
        <v>2.7677100000000001</v>
      </c>
      <c r="Q85" s="34">
        <v>2.8066</v>
      </c>
      <c r="R85" s="34">
        <v>2.8767900000000002</v>
      </c>
      <c r="S85" s="34">
        <v>2.9205100000000002</v>
      </c>
      <c r="T85" s="34">
        <v>2.7997000000000001</v>
      </c>
      <c r="U85" s="34">
        <v>2.7596099999999999</v>
      </c>
      <c r="V85" s="34">
        <v>2.5746099999999998</v>
      </c>
      <c r="W85" s="34">
        <v>2.5579299999999998</v>
      </c>
      <c r="X85" s="34">
        <v>2.4779599999999999</v>
      </c>
      <c r="Y85" s="34">
        <v>2.4384000000000001</v>
      </c>
    </row>
    <row r="86" spans="1:25" x14ac:dyDescent="0.2">
      <c r="A86" s="33">
        <v>9</v>
      </c>
      <c r="B86" s="34">
        <v>2.39873</v>
      </c>
      <c r="C86" s="34">
        <v>2.3906100000000001</v>
      </c>
      <c r="D86" s="34">
        <v>2.3904399999999999</v>
      </c>
      <c r="E86" s="34">
        <v>2.39147</v>
      </c>
      <c r="F86" s="34">
        <v>2.4397700000000002</v>
      </c>
      <c r="G86" s="34">
        <v>2.5505300000000002</v>
      </c>
      <c r="H86" s="34">
        <v>2.6706500000000002</v>
      </c>
      <c r="I86" s="34">
        <v>2.7761300000000002</v>
      </c>
      <c r="J86" s="34">
        <v>2.8208799999999998</v>
      </c>
      <c r="K86" s="34">
        <v>2.8214199999999998</v>
      </c>
      <c r="L86" s="34">
        <v>2.8066599999999999</v>
      </c>
      <c r="M86" s="34">
        <v>2.8020299999999998</v>
      </c>
      <c r="N86" s="34">
        <v>2.8015500000000002</v>
      </c>
      <c r="O86" s="34">
        <v>2.7540499999999999</v>
      </c>
      <c r="P86" s="34">
        <v>2.75088</v>
      </c>
      <c r="Q86" s="34">
        <v>2.7923100000000001</v>
      </c>
      <c r="R86" s="34">
        <v>2.84449</v>
      </c>
      <c r="S86" s="34">
        <v>2.87086</v>
      </c>
      <c r="T86" s="34">
        <v>2.7868300000000001</v>
      </c>
      <c r="U86" s="34">
        <v>2.7448100000000002</v>
      </c>
      <c r="V86" s="34">
        <v>2.5748199999999999</v>
      </c>
      <c r="W86" s="34">
        <v>2.4726400000000002</v>
      </c>
      <c r="X86" s="34">
        <v>2.45472</v>
      </c>
      <c r="Y86" s="34">
        <v>2.4295599999999999</v>
      </c>
    </row>
    <row r="87" spans="1:25" x14ac:dyDescent="0.2">
      <c r="A87" s="33">
        <v>10</v>
      </c>
      <c r="B87" s="34">
        <v>2.3918699999999999</v>
      </c>
      <c r="C87" s="34">
        <v>2.3686600000000002</v>
      </c>
      <c r="D87" s="34">
        <v>2.3684699999999999</v>
      </c>
      <c r="E87" s="34">
        <v>2.3697699999999999</v>
      </c>
      <c r="F87" s="34">
        <v>2.3940800000000002</v>
      </c>
      <c r="G87" s="34">
        <v>2.5020699999999998</v>
      </c>
      <c r="H87" s="34">
        <v>2.6152600000000001</v>
      </c>
      <c r="I87" s="34">
        <v>2.7158099999999998</v>
      </c>
      <c r="J87" s="34">
        <v>2.7470599999999998</v>
      </c>
      <c r="K87" s="34">
        <v>2.7512699999999999</v>
      </c>
      <c r="L87" s="34">
        <v>2.73475</v>
      </c>
      <c r="M87" s="34">
        <v>2.7432599999999998</v>
      </c>
      <c r="N87" s="34">
        <v>2.7322899999999999</v>
      </c>
      <c r="O87" s="34">
        <v>2.7275800000000001</v>
      </c>
      <c r="P87" s="34">
        <v>2.7718600000000002</v>
      </c>
      <c r="Q87" s="34">
        <v>2.7949299999999999</v>
      </c>
      <c r="R87" s="34">
        <v>2.83386</v>
      </c>
      <c r="S87" s="34">
        <v>2.8271299999999999</v>
      </c>
      <c r="T87" s="34">
        <v>2.7838799999999999</v>
      </c>
      <c r="U87" s="34">
        <v>2.7246299999999999</v>
      </c>
      <c r="V87" s="34">
        <v>2.61503</v>
      </c>
      <c r="W87" s="34">
        <v>2.5571700000000002</v>
      </c>
      <c r="X87" s="34">
        <v>2.4543699999999999</v>
      </c>
      <c r="Y87" s="34">
        <v>2.4068499999999999</v>
      </c>
    </row>
    <row r="88" spans="1:25" x14ac:dyDescent="0.2">
      <c r="A88" s="33">
        <v>11</v>
      </c>
      <c r="B88" s="34">
        <v>2.39175</v>
      </c>
      <c r="C88" s="34">
        <v>2.3691200000000001</v>
      </c>
      <c r="D88" s="34">
        <v>2.3690699999999998</v>
      </c>
      <c r="E88" s="34">
        <v>2.3902399999999999</v>
      </c>
      <c r="F88" s="34">
        <v>2.4034900000000001</v>
      </c>
      <c r="G88" s="34">
        <v>2.5193099999999999</v>
      </c>
      <c r="H88" s="34">
        <v>2.6257700000000002</v>
      </c>
      <c r="I88" s="34">
        <v>2.7438799999999999</v>
      </c>
      <c r="J88" s="34">
        <v>2.7768600000000001</v>
      </c>
      <c r="K88" s="34">
        <v>2.78302</v>
      </c>
      <c r="L88" s="34">
        <v>2.77372</v>
      </c>
      <c r="M88" s="34">
        <v>2.7686500000000001</v>
      </c>
      <c r="N88" s="34">
        <v>2.7629999999999999</v>
      </c>
      <c r="O88" s="34">
        <v>2.7622800000000001</v>
      </c>
      <c r="P88" s="34">
        <v>2.7715700000000001</v>
      </c>
      <c r="Q88" s="34">
        <v>2.78898</v>
      </c>
      <c r="R88" s="34">
        <v>2.81934</v>
      </c>
      <c r="S88" s="34">
        <v>2.8064399999999998</v>
      </c>
      <c r="T88" s="34">
        <v>2.76525</v>
      </c>
      <c r="U88" s="34">
        <v>2.73224</v>
      </c>
      <c r="V88" s="34">
        <v>2.69841</v>
      </c>
      <c r="W88" s="34">
        <v>2.6566299999999998</v>
      </c>
      <c r="X88" s="34">
        <v>2.5060099999999998</v>
      </c>
      <c r="Y88" s="34">
        <v>2.5334500000000002</v>
      </c>
    </row>
    <row r="89" spans="1:25" x14ac:dyDescent="0.2">
      <c r="A89" s="33">
        <v>12</v>
      </c>
      <c r="B89" s="34">
        <v>2.66337</v>
      </c>
      <c r="C89" s="34">
        <v>2.6405400000000001</v>
      </c>
      <c r="D89" s="34">
        <v>2.60886</v>
      </c>
      <c r="E89" s="34">
        <v>2.6190799999999999</v>
      </c>
      <c r="F89" s="34">
        <v>2.61294</v>
      </c>
      <c r="G89" s="34">
        <v>2.6995100000000001</v>
      </c>
      <c r="H89" s="34">
        <v>2.8394599999999999</v>
      </c>
      <c r="I89" s="34">
        <v>3.0249799999999998</v>
      </c>
      <c r="J89" s="34">
        <v>3.2193900000000002</v>
      </c>
      <c r="K89" s="34">
        <v>3.2723100000000001</v>
      </c>
      <c r="L89" s="34">
        <v>3.2399</v>
      </c>
      <c r="M89" s="34">
        <v>3.2092900000000002</v>
      </c>
      <c r="N89" s="34">
        <v>3.23156</v>
      </c>
      <c r="O89" s="34">
        <v>3.27433</v>
      </c>
      <c r="P89" s="34">
        <v>3.3298100000000002</v>
      </c>
      <c r="Q89" s="34">
        <v>3.3829899999999999</v>
      </c>
      <c r="R89" s="34">
        <v>3.4182100000000002</v>
      </c>
      <c r="S89" s="34">
        <v>3.323</v>
      </c>
      <c r="T89" s="34">
        <v>3.2716599999999998</v>
      </c>
      <c r="U89" s="34">
        <v>3.2094499999999999</v>
      </c>
      <c r="V89" s="34">
        <v>3.1291199999999999</v>
      </c>
      <c r="W89" s="34">
        <v>2.98061</v>
      </c>
      <c r="X89" s="34">
        <v>2.8009599999999999</v>
      </c>
      <c r="Y89" s="34">
        <v>2.6667700000000001</v>
      </c>
    </row>
    <row r="90" spans="1:25" x14ac:dyDescent="0.2">
      <c r="A90" s="33">
        <v>13</v>
      </c>
      <c r="B90" s="34">
        <v>2.5035400000000001</v>
      </c>
      <c r="C90" s="34">
        <v>2.4598800000000001</v>
      </c>
      <c r="D90" s="34">
        <v>2.43859</v>
      </c>
      <c r="E90" s="34">
        <v>2.4293999999999998</v>
      </c>
      <c r="F90" s="34">
        <v>2.4292899999999999</v>
      </c>
      <c r="G90" s="34">
        <v>2.46957</v>
      </c>
      <c r="H90" s="34">
        <v>2.5318499999999999</v>
      </c>
      <c r="I90" s="34">
        <v>2.6739799999999998</v>
      </c>
      <c r="J90" s="34">
        <v>2.7816299999999998</v>
      </c>
      <c r="K90" s="34">
        <v>2.8971800000000001</v>
      </c>
      <c r="L90" s="34">
        <v>2.8930099999999999</v>
      </c>
      <c r="M90" s="34">
        <v>2.8906800000000001</v>
      </c>
      <c r="N90" s="34">
        <v>2.90232</v>
      </c>
      <c r="O90" s="34">
        <v>2.9047700000000001</v>
      </c>
      <c r="P90" s="34">
        <v>2.9508700000000001</v>
      </c>
      <c r="Q90" s="34">
        <v>2.9697</v>
      </c>
      <c r="R90" s="34">
        <v>3.00549</v>
      </c>
      <c r="S90" s="34">
        <v>3.0092699999999999</v>
      </c>
      <c r="T90" s="34">
        <v>2.9703200000000001</v>
      </c>
      <c r="U90" s="34">
        <v>2.9257900000000001</v>
      </c>
      <c r="V90" s="34">
        <v>2.8375300000000001</v>
      </c>
      <c r="W90" s="34">
        <v>2.74716</v>
      </c>
      <c r="X90" s="34">
        <v>2.5539700000000001</v>
      </c>
      <c r="Y90" s="34">
        <v>2.4855900000000002</v>
      </c>
    </row>
    <row r="91" spans="1:25" x14ac:dyDescent="0.2">
      <c r="A91" s="33">
        <v>14</v>
      </c>
      <c r="B91" s="34">
        <v>2.4599199999999999</v>
      </c>
      <c r="C91" s="34">
        <v>2.4589599999999998</v>
      </c>
      <c r="D91" s="34">
        <v>2.4050400000000001</v>
      </c>
      <c r="E91" s="34">
        <v>2.4032900000000001</v>
      </c>
      <c r="F91" s="34">
        <v>2.4562900000000001</v>
      </c>
      <c r="G91" s="34">
        <v>2.60182</v>
      </c>
      <c r="H91" s="34">
        <v>2.6956500000000001</v>
      </c>
      <c r="I91" s="34">
        <v>2.6280800000000002</v>
      </c>
      <c r="J91" s="34">
        <v>2.63348</v>
      </c>
      <c r="K91" s="34">
        <v>2.6326999999999998</v>
      </c>
      <c r="L91" s="34">
        <v>2.6259199999999998</v>
      </c>
      <c r="M91" s="34">
        <v>2.6260599999999998</v>
      </c>
      <c r="N91" s="34">
        <v>2.6347800000000001</v>
      </c>
      <c r="O91" s="34">
        <v>2.6340499999999998</v>
      </c>
      <c r="P91" s="34">
        <v>2.6373799999999998</v>
      </c>
      <c r="Q91" s="34">
        <v>2.6513</v>
      </c>
      <c r="R91" s="34">
        <v>2.6933099999999999</v>
      </c>
      <c r="S91" s="34">
        <v>2.6652399999999998</v>
      </c>
      <c r="T91" s="34">
        <v>2.6351399999999998</v>
      </c>
      <c r="U91" s="34">
        <v>2.59259</v>
      </c>
      <c r="V91" s="34">
        <v>2.5087000000000002</v>
      </c>
      <c r="W91" s="34">
        <v>2.4485999999999999</v>
      </c>
      <c r="X91" s="34">
        <v>2.4377800000000001</v>
      </c>
      <c r="Y91" s="34">
        <v>2.3955299999999999</v>
      </c>
    </row>
    <row r="92" spans="1:25" x14ac:dyDescent="0.2">
      <c r="A92" s="33">
        <v>15</v>
      </c>
      <c r="B92" s="34">
        <v>2.36917</v>
      </c>
      <c r="C92" s="34">
        <v>2.3504900000000002</v>
      </c>
      <c r="D92" s="34">
        <v>2.3508200000000001</v>
      </c>
      <c r="E92" s="34">
        <v>2.36788</v>
      </c>
      <c r="F92" s="34">
        <v>2.3777599999999999</v>
      </c>
      <c r="G92" s="34">
        <v>2.4487299999999999</v>
      </c>
      <c r="H92" s="34">
        <v>2.4295</v>
      </c>
      <c r="I92" s="34">
        <v>2.45201</v>
      </c>
      <c r="J92" s="34">
        <v>2.4818699999999998</v>
      </c>
      <c r="K92" s="34">
        <v>2.47716</v>
      </c>
      <c r="L92" s="34">
        <v>2.4658000000000002</v>
      </c>
      <c r="M92" s="34">
        <v>2.4682499999999998</v>
      </c>
      <c r="N92" s="34">
        <v>2.4693200000000002</v>
      </c>
      <c r="O92" s="34">
        <v>2.4684300000000001</v>
      </c>
      <c r="P92" s="34">
        <v>2.4708100000000002</v>
      </c>
      <c r="Q92" s="34">
        <v>2.4844499999999998</v>
      </c>
      <c r="R92" s="34">
        <v>2.50746</v>
      </c>
      <c r="S92" s="34">
        <v>2.49648</v>
      </c>
      <c r="T92" s="34">
        <v>2.4752700000000001</v>
      </c>
      <c r="U92" s="34">
        <v>2.4527000000000001</v>
      </c>
      <c r="V92" s="34">
        <v>2.4390299999999998</v>
      </c>
      <c r="W92" s="34">
        <v>2.4149400000000001</v>
      </c>
      <c r="X92" s="34">
        <v>2.3946999999999998</v>
      </c>
      <c r="Y92" s="34">
        <v>2.3822999999999999</v>
      </c>
    </row>
    <row r="93" spans="1:25" x14ac:dyDescent="0.2">
      <c r="A93" s="33">
        <v>16</v>
      </c>
      <c r="B93" s="34">
        <v>2.36829</v>
      </c>
      <c r="C93" s="34">
        <v>2.3679299999999999</v>
      </c>
      <c r="D93" s="34">
        <v>2.3678900000000001</v>
      </c>
      <c r="E93" s="34">
        <v>2.3761199999999998</v>
      </c>
      <c r="F93" s="34">
        <v>2.3942299999999999</v>
      </c>
      <c r="G93" s="34">
        <v>2.4201000000000001</v>
      </c>
      <c r="H93" s="34">
        <v>2.46346</v>
      </c>
      <c r="I93" s="34">
        <v>2.5105499999999998</v>
      </c>
      <c r="J93" s="34">
        <v>2.54583</v>
      </c>
      <c r="K93" s="34">
        <v>2.5364399999999998</v>
      </c>
      <c r="L93" s="34">
        <v>2.5296799999999999</v>
      </c>
      <c r="M93" s="34">
        <v>2.5284200000000001</v>
      </c>
      <c r="N93" s="34">
        <v>2.5289100000000002</v>
      </c>
      <c r="O93" s="34">
        <v>2.5314800000000002</v>
      </c>
      <c r="P93" s="34">
        <v>2.5552000000000001</v>
      </c>
      <c r="Q93" s="34">
        <v>2.5689899999999999</v>
      </c>
      <c r="R93" s="34">
        <v>2.59199</v>
      </c>
      <c r="S93" s="34">
        <v>2.5853199999999998</v>
      </c>
      <c r="T93" s="34">
        <v>2.5588000000000002</v>
      </c>
      <c r="U93" s="34">
        <v>2.5298600000000002</v>
      </c>
      <c r="V93" s="34">
        <v>2.4845299999999999</v>
      </c>
      <c r="W93" s="34">
        <v>2.44882</v>
      </c>
      <c r="X93" s="34">
        <v>2.3993799999999998</v>
      </c>
      <c r="Y93" s="34">
        <v>2.3944800000000002</v>
      </c>
    </row>
    <row r="94" spans="1:25" x14ac:dyDescent="0.2">
      <c r="A94" s="33">
        <v>17</v>
      </c>
      <c r="B94" s="34">
        <v>2.3906000000000001</v>
      </c>
      <c r="C94" s="34">
        <v>2.3890600000000002</v>
      </c>
      <c r="D94" s="34">
        <v>2.3950300000000002</v>
      </c>
      <c r="E94" s="34">
        <v>2.3959600000000001</v>
      </c>
      <c r="F94" s="34">
        <v>2.4201899999999998</v>
      </c>
      <c r="G94" s="34">
        <v>2.5600900000000002</v>
      </c>
      <c r="H94" s="34">
        <v>2.58053</v>
      </c>
      <c r="I94" s="34">
        <v>2.68892</v>
      </c>
      <c r="J94" s="34">
        <v>2.5927799999999999</v>
      </c>
      <c r="K94" s="34">
        <v>2.5459000000000001</v>
      </c>
      <c r="L94" s="34">
        <v>2.5302500000000001</v>
      </c>
      <c r="M94" s="34">
        <v>2.5317599999999998</v>
      </c>
      <c r="N94" s="34">
        <v>2.5274999999999999</v>
      </c>
      <c r="O94" s="34">
        <v>2.53925</v>
      </c>
      <c r="P94" s="34">
        <v>2.6140400000000001</v>
      </c>
      <c r="Q94" s="34">
        <v>2.7326000000000001</v>
      </c>
      <c r="R94" s="34">
        <v>2.6828799999999999</v>
      </c>
      <c r="S94" s="34">
        <v>2.5992099999999998</v>
      </c>
      <c r="T94" s="34">
        <v>2.5496599999999998</v>
      </c>
      <c r="U94" s="34">
        <v>2.5238</v>
      </c>
      <c r="V94" s="34">
        <v>2.47939</v>
      </c>
      <c r="W94" s="34">
        <v>2.4409700000000001</v>
      </c>
      <c r="X94" s="34">
        <v>2.4496500000000001</v>
      </c>
      <c r="Y94" s="34">
        <v>2.39472</v>
      </c>
    </row>
    <row r="95" spans="1:25" x14ac:dyDescent="0.2">
      <c r="A95" s="33">
        <v>18</v>
      </c>
      <c r="B95" s="34">
        <v>2.3793600000000001</v>
      </c>
      <c r="C95" s="34">
        <v>2.37216</v>
      </c>
      <c r="D95" s="34">
        <v>2.3746900000000002</v>
      </c>
      <c r="E95" s="34">
        <v>2.3936700000000002</v>
      </c>
      <c r="F95" s="34">
        <v>2.39568</v>
      </c>
      <c r="G95" s="34">
        <v>2.5236399999999999</v>
      </c>
      <c r="H95" s="34">
        <v>2.6218300000000001</v>
      </c>
      <c r="I95" s="34">
        <v>2.74695</v>
      </c>
      <c r="J95" s="34">
        <v>2.8381699999999999</v>
      </c>
      <c r="K95" s="34">
        <v>2.8184999999999998</v>
      </c>
      <c r="L95" s="34">
        <v>2.8035899999999998</v>
      </c>
      <c r="M95" s="34">
        <v>2.8029600000000001</v>
      </c>
      <c r="N95" s="34">
        <v>2.8048199999999999</v>
      </c>
      <c r="O95" s="34">
        <v>2.8266200000000001</v>
      </c>
      <c r="P95" s="34">
        <v>2.8442699999999999</v>
      </c>
      <c r="Q95" s="34">
        <v>2.9037500000000001</v>
      </c>
      <c r="R95" s="34">
        <v>2.9527399999999999</v>
      </c>
      <c r="S95" s="34">
        <v>2.9386299999999999</v>
      </c>
      <c r="T95" s="34">
        <v>2.8785400000000001</v>
      </c>
      <c r="U95" s="34">
        <v>2.82159</v>
      </c>
      <c r="V95" s="34">
        <v>2.7468599999999999</v>
      </c>
      <c r="W95" s="34">
        <v>2.6441400000000002</v>
      </c>
      <c r="X95" s="34">
        <v>2.5337800000000001</v>
      </c>
      <c r="Y95" s="34">
        <v>2.4989300000000001</v>
      </c>
    </row>
    <row r="96" spans="1:25" x14ac:dyDescent="0.2">
      <c r="A96" s="33">
        <v>19</v>
      </c>
      <c r="B96" s="34">
        <v>2.63456</v>
      </c>
      <c r="C96" s="34">
        <v>2.5557699999999999</v>
      </c>
      <c r="D96" s="34">
        <v>2.4871699999999999</v>
      </c>
      <c r="E96" s="34">
        <v>2.4899300000000002</v>
      </c>
      <c r="F96" s="34">
        <v>2.5399400000000001</v>
      </c>
      <c r="G96" s="34">
        <v>2.6698599999999999</v>
      </c>
      <c r="H96" s="34">
        <v>2.7825500000000001</v>
      </c>
      <c r="I96" s="34">
        <v>2.8982899999999998</v>
      </c>
      <c r="J96" s="34">
        <v>3.0591900000000001</v>
      </c>
      <c r="K96" s="34">
        <v>3.0803099999999999</v>
      </c>
      <c r="L96" s="34">
        <v>3.0922399999999999</v>
      </c>
      <c r="M96" s="34">
        <v>3.0705399999999998</v>
      </c>
      <c r="N96" s="34">
        <v>3.0735800000000002</v>
      </c>
      <c r="O96" s="34">
        <v>3.0869900000000001</v>
      </c>
      <c r="P96" s="34">
        <v>3.1023399999999999</v>
      </c>
      <c r="Q96" s="34">
        <v>3.1188600000000002</v>
      </c>
      <c r="R96" s="34">
        <v>3.1955900000000002</v>
      </c>
      <c r="S96" s="34">
        <v>3.1630600000000002</v>
      </c>
      <c r="T96" s="34">
        <v>3.11538</v>
      </c>
      <c r="U96" s="34">
        <v>3.0659900000000002</v>
      </c>
      <c r="V96" s="34">
        <v>3.00793</v>
      </c>
      <c r="W96" s="34">
        <v>2.79311</v>
      </c>
      <c r="X96" s="34">
        <v>2.6817799999999998</v>
      </c>
      <c r="Y96" s="34">
        <v>2.61815</v>
      </c>
    </row>
    <row r="97" spans="1:25" x14ac:dyDescent="0.2">
      <c r="A97" s="33">
        <v>20</v>
      </c>
      <c r="B97" s="34">
        <v>2.54067</v>
      </c>
      <c r="C97" s="34">
        <v>2.46671</v>
      </c>
      <c r="D97" s="34">
        <v>2.4573200000000002</v>
      </c>
      <c r="E97" s="34">
        <v>2.4582199999999998</v>
      </c>
      <c r="F97" s="34">
        <v>2.4642900000000001</v>
      </c>
      <c r="G97" s="34">
        <v>2.58365</v>
      </c>
      <c r="H97" s="34">
        <v>2.6556899999999999</v>
      </c>
      <c r="I97" s="34">
        <v>2.7307000000000001</v>
      </c>
      <c r="J97" s="34">
        <v>2.8425799999999999</v>
      </c>
      <c r="K97" s="34">
        <v>2.9056999999999999</v>
      </c>
      <c r="L97" s="34">
        <v>2.8965800000000002</v>
      </c>
      <c r="M97" s="34">
        <v>2.8897900000000001</v>
      </c>
      <c r="N97" s="34">
        <v>2.87324</v>
      </c>
      <c r="O97" s="34">
        <v>2.8781099999999999</v>
      </c>
      <c r="P97" s="34">
        <v>2.9136099999999998</v>
      </c>
      <c r="Q97" s="34">
        <v>2.9528699999999999</v>
      </c>
      <c r="R97" s="34">
        <v>2.9754900000000002</v>
      </c>
      <c r="S97" s="34">
        <v>2.9662999999999999</v>
      </c>
      <c r="T97" s="34">
        <v>2.9412099999999999</v>
      </c>
      <c r="U97" s="34">
        <v>2.8868399999999999</v>
      </c>
      <c r="V97" s="34">
        <v>2.6921499999999998</v>
      </c>
      <c r="W97" s="34">
        <v>2.68702</v>
      </c>
      <c r="X97" s="34">
        <v>2.5284599999999999</v>
      </c>
      <c r="Y97" s="34">
        <v>2.4607999999999999</v>
      </c>
    </row>
    <row r="98" spans="1:25" x14ac:dyDescent="0.2">
      <c r="A98" s="33">
        <v>21</v>
      </c>
      <c r="B98" s="34">
        <v>2.4336600000000002</v>
      </c>
      <c r="C98" s="34">
        <v>2.4262100000000002</v>
      </c>
      <c r="D98" s="34">
        <v>2.4266899999999998</v>
      </c>
      <c r="E98" s="34">
        <v>2.4419400000000002</v>
      </c>
      <c r="F98" s="34">
        <v>2.4571000000000001</v>
      </c>
      <c r="G98" s="34">
        <v>2.6630099999999999</v>
      </c>
      <c r="H98" s="34">
        <v>2.7566099999999998</v>
      </c>
      <c r="I98" s="34">
        <v>2.8522400000000001</v>
      </c>
      <c r="J98" s="34">
        <v>2.8260399999999999</v>
      </c>
      <c r="K98" s="34">
        <v>2.8018100000000001</v>
      </c>
      <c r="L98" s="34">
        <v>2.7974600000000001</v>
      </c>
      <c r="M98" s="34">
        <v>2.79216</v>
      </c>
      <c r="N98" s="34">
        <v>2.7981500000000001</v>
      </c>
      <c r="O98" s="34">
        <v>2.8058700000000001</v>
      </c>
      <c r="P98" s="34">
        <v>2.8279999999999998</v>
      </c>
      <c r="Q98" s="34">
        <v>2.9044099999999999</v>
      </c>
      <c r="R98" s="34">
        <v>2.9400400000000002</v>
      </c>
      <c r="S98" s="34">
        <v>2.92489</v>
      </c>
      <c r="T98" s="34">
        <v>2.8223199999999999</v>
      </c>
      <c r="U98" s="34">
        <v>2.7797299999999998</v>
      </c>
      <c r="V98" s="34">
        <v>2.7226400000000002</v>
      </c>
      <c r="W98" s="34">
        <v>2.67238</v>
      </c>
      <c r="X98" s="34">
        <v>2.5293199999999998</v>
      </c>
      <c r="Y98" s="34">
        <v>2.4527299999999999</v>
      </c>
    </row>
    <row r="99" spans="1:25" x14ac:dyDescent="0.2">
      <c r="A99" s="33">
        <v>22</v>
      </c>
      <c r="B99" s="34">
        <v>2.4000599999999999</v>
      </c>
      <c r="C99" s="34">
        <v>2.3869199999999999</v>
      </c>
      <c r="D99" s="34">
        <v>2.3692299999999999</v>
      </c>
      <c r="E99" s="34">
        <v>2.3678599999999999</v>
      </c>
      <c r="F99" s="34">
        <v>2.3942000000000001</v>
      </c>
      <c r="G99" s="34">
        <v>2.5211000000000001</v>
      </c>
      <c r="H99" s="34">
        <v>2.6032099999999998</v>
      </c>
      <c r="I99" s="34">
        <v>2.7059700000000002</v>
      </c>
      <c r="J99" s="34">
        <v>2.7277999999999998</v>
      </c>
      <c r="K99" s="34">
        <v>2.7239200000000001</v>
      </c>
      <c r="L99" s="34">
        <v>2.7095400000000001</v>
      </c>
      <c r="M99" s="34">
        <v>2.7018</v>
      </c>
      <c r="N99" s="34">
        <v>2.6870400000000001</v>
      </c>
      <c r="O99" s="34">
        <v>2.6926999999999999</v>
      </c>
      <c r="P99" s="34">
        <v>2.7091699999999999</v>
      </c>
      <c r="Q99" s="34">
        <v>2.7438799999999999</v>
      </c>
      <c r="R99" s="34">
        <v>2.8333200000000001</v>
      </c>
      <c r="S99" s="34">
        <v>2.8032900000000001</v>
      </c>
      <c r="T99" s="34">
        <v>2.7332700000000001</v>
      </c>
      <c r="U99" s="34">
        <v>2.6948699999999999</v>
      </c>
      <c r="V99" s="34">
        <v>2.6320700000000001</v>
      </c>
      <c r="W99" s="34">
        <v>2.5783700000000001</v>
      </c>
      <c r="X99" s="34">
        <v>2.4733000000000001</v>
      </c>
      <c r="Y99" s="34">
        <v>2.3933599999999999</v>
      </c>
    </row>
    <row r="100" spans="1:25" x14ac:dyDescent="0.2">
      <c r="A100" s="33">
        <v>23</v>
      </c>
      <c r="B100" s="34">
        <v>2.3871500000000001</v>
      </c>
      <c r="C100" s="34">
        <v>2.3670399999999998</v>
      </c>
      <c r="D100" s="34">
        <v>2.3665699999999998</v>
      </c>
      <c r="E100" s="34">
        <v>2.3678699999999999</v>
      </c>
      <c r="F100" s="34">
        <v>2.3940100000000002</v>
      </c>
      <c r="G100" s="34">
        <v>2.4554499999999999</v>
      </c>
      <c r="H100" s="34">
        <v>2.5759599999999998</v>
      </c>
      <c r="I100" s="34">
        <v>2.6710099999999999</v>
      </c>
      <c r="J100" s="34">
        <v>2.65909</v>
      </c>
      <c r="K100" s="34">
        <v>2.65795</v>
      </c>
      <c r="L100" s="34">
        <v>2.6510799999999999</v>
      </c>
      <c r="M100" s="34">
        <v>2.6503800000000002</v>
      </c>
      <c r="N100" s="34">
        <v>2.6518199999999998</v>
      </c>
      <c r="O100" s="34">
        <v>2.6554099999999998</v>
      </c>
      <c r="P100" s="34">
        <v>2.67781</v>
      </c>
      <c r="Q100" s="34">
        <v>2.7216499999999999</v>
      </c>
      <c r="R100" s="34">
        <v>2.7619799999999999</v>
      </c>
      <c r="S100" s="34">
        <v>2.7279499999999999</v>
      </c>
      <c r="T100" s="34">
        <v>2.7103299999999999</v>
      </c>
      <c r="U100" s="34">
        <v>2.6390400000000001</v>
      </c>
      <c r="V100" s="34">
        <v>2.5573600000000001</v>
      </c>
      <c r="W100" s="34">
        <v>2.5162300000000002</v>
      </c>
      <c r="X100" s="34">
        <v>2.4182999999999999</v>
      </c>
      <c r="Y100" s="34">
        <v>2.3919800000000002</v>
      </c>
    </row>
    <row r="101" spans="1:25" x14ac:dyDescent="0.2">
      <c r="A101" s="33">
        <v>24</v>
      </c>
      <c r="B101" s="34">
        <v>2.3667400000000001</v>
      </c>
      <c r="C101" s="34">
        <v>2.36652</v>
      </c>
      <c r="D101" s="34">
        <v>2.3661599999999998</v>
      </c>
      <c r="E101" s="34">
        <v>2.3665600000000002</v>
      </c>
      <c r="F101" s="34">
        <v>2.3914399999999998</v>
      </c>
      <c r="G101" s="34">
        <v>2.4463300000000001</v>
      </c>
      <c r="H101" s="34">
        <v>2.6003599999999998</v>
      </c>
      <c r="I101" s="34">
        <v>2.6995800000000001</v>
      </c>
      <c r="J101" s="34">
        <v>2.7289699999999999</v>
      </c>
      <c r="K101" s="34">
        <v>2.72933</v>
      </c>
      <c r="L101" s="34">
        <v>2.6892900000000002</v>
      </c>
      <c r="M101" s="34">
        <v>2.68858</v>
      </c>
      <c r="N101" s="34">
        <v>2.69624</v>
      </c>
      <c r="O101" s="34">
        <v>2.70072</v>
      </c>
      <c r="P101" s="34">
        <v>2.72594</v>
      </c>
      <c r="Q101" s="34">
        <v>2.7798600000000002</v>
      </c>
      <c r="R101" s="34">
        <v>2.8788800000000001</v>
      </c>
      <c r="S101" s="34">
        <v>2.7936700000000001</v>
      </c>
      <c r="T101" s="34">
        <v>2.7422499999999999</v>
      </c>
      <c r="U101" s="34">
        <v>2.66526</v>
      </c>
      <c r="V101" s="34">
        <v>2.5956800000000002</v>
      </c>
      <c r="W101" s="34">
        <v>2.5412400000000002</v>
      </c>
      <c r="X101" s="34">
        <v>2.4453200000000002</v>
      </c>
      <c r="Y101" s="34">
        <v>2.3925299999999998</v>
      </c>
    </row>
    <row r="102" spans="1:25" x14ac:dyDescent="0.2">
      <c r="A102" s="33">
        <v>25</v>
      </c>
      <c r="B102" s="34">
        <v>2.36686</v>
      </c>
      <c r="C102" s="34">
        <v>2.3672499999999999</v>
      </c>
      <c r="D102" s="34">
        <v>2.3670200000000001</v>
      </c>
      <c r="E102" s="34">
        <v>2.3674200000000001</v>
      </c>
      <c r="F102" s="34">
        <v>2.3935399999999998</v>
      </c>
      <c r="G102" s="34">
        <v>2.4554</v>
      </c>
      <c r="H102" s="34">
        <v>2.6026099999999999</v>
      </c>
      <c r="I102" s="34">
        <v>2.7046999999999999</v>
      </c>
      <c r="J102" s="34">
        <v>2.69848</v>
      </c>
      <c r="K102" s="34">
        <v>2.6957</v>
      </c>
      <c r="L102" s="34">
        <v>2.66133</v>
      </c>
      <c r="M102" s="34">
        <v>2.6603599999999998</v>
      </c>
      <c r="N102" s="34">
        <v>2.66195</v>
      </c>
      <c r="O102" s="34">
        <v>2.6631100000000001</v>
      </c>
      <c r="P102" s="34">
        <v>2.68512</v>
      </c>
      <c r="Q102" s="34">
        <v>2.7431999999999999</v>
      </c>
      <c r="R102" s="34">
        <v>2.7778100000000001</v>
      </c>
      <c r="S102" s="34">
        <v>2.7494499999999999</v>
      </c>
      <c r="T102" s="34">
        <v>2.6699299999999999</v>
      </c>
      <c r="U102" s="34">
        <v>2.6352500000000001</v>
      </c>
      <c r="V102" s="34">
        <v>2.5776400000000002</v>
      </c>
      <c r="W102" s="34">
        <v>2.5473499999999998</v>
      </c>
      <c r="X102" s="34">
        <v>2.4931700000000001</v>
      </c>
      <c r="Y102" s="34">
        <v>2.4273400000000001</v>
      </c>
    </row>
    <row r="103" spans="1:25" x14ac:dyDescent="0.2">
      <c r="A103" s="33">
        <v>26</v>
      </c>
      <c r="B103" s="34">
        <v>2.3910200000000001</v>
      </c>
      <c r="C103" s="34">
        <v>2.38985</v>
      </c>
      <c r="D103" s="34">
        <v>2.36619</v>
      </c>
      <c r="E103" s="34">
        <v>2.3743699999999999</v>
      </c>
      <c r="F103" s="34">
        <v>2.3906299999999998</v>
      </c>
      <c r="G103" s="34">
        <v>2.3916300000000001</v>
      </c>
      <c r="H103" s="34">
        <v>2.3917700000000002</v>
      </c>
      <c r="I103" s="34">
        <v>2.5183900000000001</v>
      </c>
      <c r="J103" s="34">
        <v>2.6658499999999998</v>
      </c>
      <c r="K103" s="34">
        <v>2.6866099999999999</v>
      </c>
      <c r="L103" s="34">
        <v>2.5861100000000001</v>
      </c>
      <c r="M103" s="34">
        <v>2.57924</v>
      </c>
      <c r="N103" s="34">
        <v>2.5729700000000002</v>
      </c>
      <c r="O103" s="34">
        <v>2.6168399999999998</v>
      </c>
      <c r="P103" s="34">
        <v>2.6679400000000002</v>
      </c>
      <c r="Q103" s="34">
        <v>2.6974900000000002</v>
      </c>
      <c r="R103" s="34">
        <v>2.7269700000000001</v>
      </c>
      <c r="S103" s="34">
        <v>2.6971799999999999</v>
      </c>
      <c r="T103" s="34">
        <v>2.6608100000000001</v>
      </c>
      <c r="U103" s="34">
        <v>2.52834</v>
      </c>
      <c r="V103" s="34">
        <v>2.44624</v>
      </c>
      <c r="W103" s="34">
        <v>2.4422299999999999</v>
      </c>
      <c r="X103" s="34">
        <v>2.3912399999999998</v>
      </c>
      <c r="Y103" s="34">
        <v>2.3664900000000002</v>
      </c>
    </row>
    <row r="104" spans="1:25" x14ac:dyDescent="0.2">
      <c r="A104" s="33">
        <v>27</v>
      </c>
      <c r="B104" s="34">
        <v>2.36626</v>
      </c>
      <c r="C104" s="34">
        <v>2.3658899999999998</v>
      </c>
      <c r="D104" s="34">
        <v>2.35656</v>
      </c>
      <c r="E104" s="34">
        <v>2.35412</v>
      </c>
      <c r="F104" s="34">
        <v>2.36572</v>
      </c>
      <c r="G104" s="34">
        <v>2.3902100000000002</v>
      </c>
      <c r="H104" s="34">
        <v>2.3937300000000001</v>
      </c>
      <c r="I104" s="34">
        <v>2.4746700000000001</v>
      </c>
      <c r="J104" s="34">
        <v>2.6062099999999999</v>
      </c>
      <c r="K104" s="34">
        <v>2.6491400000000001</v>
      </c>
      <c r="L104" s="34">
        <v>2.6447699999999998</v>
      </c>
      <c r="M104" s="34">
        <v>2.6459100000000002</v>
      </c>
      <c r="N104" s="34">
        <v>2.6450999999999998</v>
      </c>
      <c r="O104" s="34">
        <v>2.6469999999999998</v>
      </c>
      <c r="P104" s="34">
        <v>2.6631999999999998</v>
      </c>
      <c r="Q104" s="34">
        <v>2.6973099999999999</v>
      </c>
      <c r="R104" s="34">
        <v>2.7279200000000001</v>
      </c>
      <c r="S104" s="34">
        <v>2.7219000000000002</v>
      </c>
      <c r="T104" s="34">
        <v>2.6924800000000002</v>
      </c>
      <c r="U104" s="34">
        <v>2.6430400000000001</v>
      </c>
      <c r="V104" s="34">
        <v>2.57605</v>
      </c>
      <c r="W104" s="34">
        <v>2.4838100000000001</v>
      </c>
      <c r="X104" s="34">
        <v>2.4532699999999998</v>
      </c>
      <c r="Y104" s="34">
        <v>2.3900899999999998</v>
      </c>
    </row>
    <row r="105" spans="1:25" x14ac:dyDescent="0.2">
      <c r="A105" s="33">
        <v>28</v>
      </c>
      <c r="B105" s="34">
        <v>2.448</v>
      </c>
      <c r="C105" s="34">
        <v>2.44516</v>
      </c>
      <c r="D105" s="34">
        <v>2.4488300000000001</v>
      </c>
      <c r="E105" s="34">
        <v>2.5051199999999998</v>
      </c>
      <c r="F105" s="34">
        <v>2.6116000000000001</v>
      </c>
      <c r="G105" s="34">
        <v>2.7134399999999999</v>
      </c>
      <c r="H105" s="34">
        <v>2.8566199999999999</v>
      </c>
      <c r="I105" s="34">
        <v>3.0436899999999998</v>
      </c>
      <c r="J105" s="34">
        <v>3.0741200000000002</v>
      </c>
      <c r="K105" s="34">
        <v>3.07429</v>
      </c>
      <c r="L105" s="34">
        <v>3.0560299999999998</v>
      </c>
      <c r="M105" s="34">
        <v>3.0561799999999999</v>
      </c>
      <c r="N105" s="34">
        <v>3.0633300000000001</v>
      </c>
      <c r="O105" s="34">
        <v>3.0715300000000001</v>
      </c>
      <c r="P105" s="34">
        <v>3.08792</v>
      </c>
      <c r="Q105" s="34">
        <v>3.1310500000000001</v>
      </c>
      <c r="R105" s="34">
        <v>3.1479699999999999</v>
      </c>
      <c r="S105" s="34">
        <v>3.1206800000000001</v>
      </c>
      <c r="T105" s="34">
        <v>3.0562200000000002</v>
      </c>
      <c r="U105" s="34">
        <v>2.99966</v>
      </c>
      <c r="V105" s="34">
        <v>2.8960900000000001</v>
      </c>
      <c r="W105" s="34">
        <v>2.8183400000000001</v>
      </c>
      <c r="X105" s="34">
        <v>2.5158700000000001</v>
      </c>
      <c r="Y105" s="34">
        <v>2.4480300000000002</v>
      </c>
    </row>
    <row r="106" spans="1:25" x14ac:dyDescent="0.2">
      <c r="A106" s="33">
        <v>29</v>
      </c>
      <c r="B106" s="34">
        <v>2.4473699999999998</v>
      </c>
      <c r="C106" s="34">
        <v>2.4129399999999999</v>
      </c>
      <c r="D106" s="34">
        <v>2.4069600000000002</v>
      </c>
      <c r="E106" s="34">
        <v>2.4435199999999999</v>
      </c>
      <c r="F106" s="34">
        <v>2.53877</v>
      </c>
      <c r="G106" s="34">
        <v>2.6617899999999999</v>
      </c>
      <c r="H106" s="34">
        <v>2.83128</v>
      </c>
      <c r="I106" s="34">
        <v>2.9299900000000001</v>
      </c>
      <c r="J106" s="34">
        <v>2.9603799999999998</v>
      </c>
      <c r="K106" s="34">
        <v>2.96441</v>
      </c>
      <c r="L106" s="34">
        <v>2.9472499999999999</v>
      </c>
      <c r="M106" s="34">
        <v>2.96082</v>
      </c>
      <c r="N106" s="34">
        <v>2.9559700000000002</v>
      </c>
      <c r="O106" s="34">
        <v>2.97132</v>
      </c>
      <c r="P106" s="34">
        <v>3.0259</v>
      </c>
      <c r="Q106" s="34">
        <v>3.09674</v>
      </c>
      <c r="R106" s="34">
        <v>3.1284100000000001</v>
      </c>
      <c r="S106" s="34">
        <v>3.09728</v>
      </c>
      <c r="T106" s="34">
        <v>3.01111</v>
      </c>
      <c r="U106" s="34">
        <v>2.9068900000000002</v>
      </c>
      <c r="V106" s="34">
        <v>2.70147</v>
      </c>
      <c r="W106" s="34">
        <v>2.6656900000000001</v>
      </c>
      <c r="X106" s="34">
        <v>2.5913499999999998</v>
      </c>
      <c r="Y106" s="34">
        <v>2.4798800000000001</v>
      </c>
    </row>
    <row r="107" spans="1:25" x14ac:dyDescent="0.2">
      <c r="A107" s="33">
        <v>30</v>
      </c>
      <c r="B107" s="34">
        <v>2.4411299999999998</v>
      </c>
      <c r="C107" s="34">
        <v>2.4241999999999999</v>
      </c>
      <c r="D107" s="34">
        <v>2.3992399999999998</v>
      </c>
      <c r="E107" s="34">
        <v>2.4445000000000001</v>
      </c>
      <c r="F107" s="34">
        <v>2.5378400000000001</v>
      </c>
      <c r="G107" s="34">
        <v>2.6286700000000001</v>
      </c>
      <c r="H107" s="34">
        <v>2.7514799999999999</v>
      </c>
      <c r="I107" s="34">
        <v>2.8523900000000002</v>
      </c>
      <c r="J107" s="34">
        <v>2.8006799999999998</v>
      </c>
      <c r="K107" s="34">
        <v>2.7679</v>
      </c>
      <c r="L107" s="34">
        <v>2.7721499999999999</v>
      </c>
      <c r="M107" s="34">
        <v>2.8607300000000002</v>
      </c>
      <c r="N107" s="34">
        <v>2.8241999999999998</v>
      </c>
      <c r="O107" s="34">
        <v>2.8655400000000002</v>
      </c>
      <c r="P107" s="34">
        <v>2.9091900000000002</v>
      </c>
      <c r="Q107" s="34">
        <v>2.94706</v>
      </c>
      <c r="R107" s="34">
        <v>2.9853200000000002</v>
      </c>
      <c r="S107" s="34">
        <v>2.93621</v>
      </c>
      <c r="T107" s="34">
        <v>2.8825400000000001</v>
      </c>
      <c r="U107" s="34">
        <v>2.7781500000000001</v>
      </c>
      <c r="V107" s="34">
        <v>2.7146599999999999</v>
      </c>
      <c r="W107" s="34">
        <v>2.58066</v>
      </c>
      <c r="X107" s="34">
        <v>2.5470799999999998</v>
      </c>
      <c r="Y107" s="34">
        <v>2.51708</v>
      </c>
    </row>
    <row r="108" spans="1:25" outlineLevel="1" x14ac:dyDescent="0.2">
      <c r="A108" s="33">
        <v>31</v>
      </c>
      <c r="B108" s="34">
        <v>2.4319099999999998</v>
      </c>
      <c r="C108" s="34">
        <v>2.4035000000000002</v>
      </c>
      <c r="D108" s="34">
        <v>2.39758</v>
      </c>
      <c r="E108" s="34">
        <v>2.44015</v>
      </c>
      <c r="F108" s="34">
        <v>2.4871599999999998</v>
      </c>
      <c r="G108" s="34">
        <v>2.6582499999999998</v>
      </c>
      <c r="H108" s="34">
        <v>2.7877800000000001</v>
      </c>
      <c r="I108" s="34">
        <v>2.92631</v>
      </c>
      <c r="J108" s="34">
        <v>2.9103500000000002</v>
      </c>
      <c r="K108" s="34">
        <v>2.8676400000000002</v>
      </c>
      <c r="L108" s="34">
        <v>2.8517899999999998</v>
      </c>
      <c r="M108" s="34">
        <v>2.8675000000000002</v>
      </c>
      <c r="N108" s="34">
        <v>2.8627199999999999</v>
      </c>
      <c r="O108" s="34">
        <v>2.8666299999999998</v>
      </c>
      <c r="P108" s="34">
        <v>2.9106700000000001</v>
      </c>
      <c r="Q108" s="34">
        <v>2.9744799999999998</v>
      </c>
      <c r="R108" s="34">
        <v>3.0598800000000002</v>
      </c>
      <c r="S108" s="34">
        <v>2.9582799999999998</v>
      </c>
      <c r="T108" s="34">
        <v>2.8864100000000001</v>
      </c>
      <c r="U108" s="34">
        <v>2.8034500000000002</v>
      </c>
      <c r="V108" s="34">
        <v>2.7416700000000001</v>
      </c>
      <c r="W108" s="34">
        <v>2.6542400000000002</v>
      </c>
      <c r="X108" s="34">
        <v>2.5802999999999998</v>
      </c>
      <c r="Y108" s="34">
        <v>2.49613</v>
      </c>
    </row>
    <row r="111" spans="1:25" x14ac:dyDescent="0.2">
      <c r="A111" s="68" t="s">
        <v>18</v>
      </c>
      <c r="B111" s="68" t="s">
        <v>46</v>
      </c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</row>
    <row r="112" spans="1:25" x14ac:dyDescent="0.2">
      <c r="A112" s="68"/>
      <c r="B112" s="43" t="s">
        <v>20</v>
      </c>
      <c r="C112" s="43" t="s">
        <v>21</v>
      </c>
      <c r="D112" s="43" t="s">
        <v>22</v>
      </c>
      <c r="E112" s="43" t="s">
        <v>23</v>
      </c>
      <c r="F112" s="43" t="s">
        <v>24</v>
      </c>
      <c r="G112" s="43" t="s">
        <v>25</v>
      </c>
      <c r="H112" s="43" t="s">
        <v>26</v>
      </c>
      <c r="I112" s="43" t="s">
        <v>27</v>
      </c>
      <c r="J112" s="43" t="s">
        <v>28</v>
      </c>
      <c r="K112" s="43" t="s">
        <v>29</v>
      </c>
      <c r="L112" s="43" t="s">
        <v>30</v>
      </c>
      <c r="M112" s="43" t="s">
        <v>31</v>
      </c>
      <c r="N112" s="43" t="s">
        <v>32</v>
      </c>
      <c r="O112" s="43" t="s">
        <v>33</v>
      </c>
      <c r="P112" s="43" t="s">
        <v>34</v>
      </c>
      <c r="Q112" s="43" t="s">
        <v>35</v>
      </c>
      <c r="R112" s="43" t="s">
        <v>36</v>
      </c>
      <c r="S112" s="43" t="s">
        <v>37</v>
      </c>
      <c r="T112" s="43" t="s">
        <v>38</v>
      </c>
      <c r="U112" s="43" t="s">
        <v>39</v>
      </c>
      <c r="V112" s="43" t="s">
        <v>40</v>
      </c>
      <c r="W112" s="43" t="s">
        <v>41</v>
      </c>
      <c r="X112" s="43" t="s">
        <v>42</v>
      </c>
      <c r="Y112" s="43" t="s">
        <v>43</v>
      </c>
    </row>
    <row r="113" spans="1:25" x14ac:dyDescent="0.2">
      <c r="A113" s="33">
        <v>1</v>
      </c>
      <c r="B113" s="34">
        <v>2.72159</v>
      </c>
      <c r="C113" s="34">
        <v>2.7004700000000001</v>
      </c>
      <c r="D113" s="34">
        <v>2.70011</v>
      </c>
      <c r="E113" s="34">
        <v>2.7069899999999998</v>
      </c>
      <c r="F113" s="34">
        <v>2.7765300000000002</v>
      </c>
      <c r="G113" s="34">
        <v>3.0173199999999998</v>
      </c>
      <c r="H113" s="34">
        <v>3.0888900000000001</v>
      </c>
      <c r="I113" s="34">
        <v>3.21651</v>
      </c>
      <c r="J113" s="34">
        <v>3.22573</v>
      </c>
      <c r="K113" s="34">
        <v>3.1892499999999999</v>
      </c>
      <c r="L113" s="34">
        <v>3.1369899999999999</v>
      </c>
      <c r="M113" s="34">
        <v>3.0716999999999999</v>
      </c>
      <c r="N113" s="34">
        <v>3.0255999999999998</v>
      </c>
      <c r="O113" s="34">
        <v>3.0327600000000001</v>
      </c>
      <c r="P113" s="34">
        <v>3.12866</v>
      </c>
      <c r="Q113" s="34">
        <v>3.2249300000000001</v>
      </c>
      <c r="R113" s="34">
        <v>3.32334</v>
      </c>
      <c r="S113" s="34">
        <v>3.2992400000000002</v>
      </c>
      <c r="T113" s="34">
        <v>3.2553299999999998</v>
      </c>
      <c r="U113" s="34">
        <v>3.0900799999999999</v>
      </c>
      <c r="V113" s="34">
        <v>2.9332699999999998</v>
      </c>
      <c r="W113" s="34">
        <v>2.7969300000000001</v>
      </c>
      <c r="X113" s="34">
        <v>2.72783</v>
      </c>
      <c r="Y113" s="34">
        <v>2.7221500000000001</v>
      </c>
    </row>
    <row r="114" spans="1:25" x14ac:dyDescent="0.2">
      <c r="A114" s="33">
        <v>2</v>
      </c>
      <c r="B114" s="34">
        <v>2.7081</v>
      </c>
      <c r="C114" s="34">
        <v>2.7014200000000002</v>
      </c>
      <c r="D114" s="34">
        <v>2.7010000000000001</v>
      </c>
      <c r="E114" s="34">
        <v>2.7090399999999999</v>
      </c>
      <c r="F114" s="34">
        <v>2.7552699999999999</v>
      </c>
      <c r="G114" s="34">
        <v>2.8463400000000001</v>
      </c>
      <c r="H114" s="34">
        <v>2.9765100000000002</v>
      </c>
      <c r="I114" s="34">
        <v>3.1293199999999999</v>
      </c>
      <c r="J114" s="34">
        <v>3.1233499999999998</v>
      </c>
      <c r="K114" s="34">
        <v>3.0737000000000001</v>
      </c>
      <c r="L114" s="34">
        <v>2.97967</v>
      </c>
      <c r="M114" s="34">
        <v>3.0289600000000001</v>
      </c>
      <c r="N114" s="34">
        <v>3.02224</v>
      </c>
      <c r="O114" s="34">
        <v>2.9608099999999999</v>
      </c>
      <c r="P114" s="34">
        <v>2.9586899999999998</v>
      </c>
      <c r="Q114" s="34">
        <v>2.96102</v>
      </c>
      <c r="R114" s="34">
        <v>3.0588700000000002</v>
      </c>
      <c r="S114" s="34">
        <v>3.07531</v>
      </c>
      <c r="T114" s="34">
        <v>2.9684699999999999</v>
      </c>
      <c r="U114" s="34">
        <v>2.9128799999999999</v>
      </c>
      <c r="V114" s="34">
        <v>2.83853</v>
      </c>
      <c r="W114" s="34">
        <v>2.7815300000000001</v>
      </c>
      <c r="X114" s="34">
        <v>2.7687400000000002</v>
      </c>
      <c r="Y114" s="34">
        <v>2.7441900000000001</v>
      </c>
    </row>
    <row r="115" spans="1:25" x14ac:dyDescent="0.2">
      <c r="A115" s="33">
        <v>3</v>
      </c>
      <c r="B115" s="34">
        <v>2.7189899999999998</v>
      </c>
      <c r="C115" s="34">
        <v>2.7185199999999998</v>
      </c>
      <c r="D115" s="34">
        <v>2.7187399999999999</v>
      </c>
      <c r="E115" s="34">
        <v>2.7197200000000001</v>
      </c>
      <c r="F115" s="34">
        <v>2.7634799999999999</v>
      </c>
      <c r="G115" s="34">
        <v>2.82246</v>
      </c>
      <c r="H115" s="34">
        <v>2.9376199999999999</v>
      </c>
      <c r="I115" s="34">
        <v>3.0520299999999998</v>
      </c>
      <c r="J115" s="34">
        <v>3.0507499999999999</v>
      </c>
      <c r="K115" s="34">
        <v>3.0451199999999998</v>
      </c>
      <c r="L115" s="34">
        <v>3.0434100000000002</v>
      </c>
      <c r="M115" s="34">
        <v>3.0314700000000001</v>
      </c>
      <c r="N115" s="34">
        <v>3.0309900000000001</v>
      </c>
      <c r="O115" s="34">
        <v>3.0207600000000001</v>
      </c>
      <c r="P115" s="34">
        <v>3.03694</v>
      </c>
      <c r="Q115" s="34">
        <v>3.0615000000000001</v>
      </c>
      <c r="R115" s="34">
        <v>3.1162399999999999</v>
      </c>
      <c r="S115" s="34">
        <v>3.14351</v>
      </c>
      <c r="T115" s="34">
        <v>3.0538400000000001</v>
      </c>
      <c r="U115" s="34">
        <v>2.9882599999999999</v>
      </c>
      <c r="V115" s="34">
        <v>2.8439800000000002</v>
      </c>
      <c r="W115" s="34">
        <v>2.8100100000000001</v>
      </c>
      <c r="X115" s="34">
        <v>2.7696299999999998</v>
      </c>
      <c r="Y115" s="34">
        <v>2.7610999999999999</v>
      </c>
    </row>
    <row r="116" spans="1:25" x14ac:dyDescent="0.2">
      <c r="A116" s="33">
        <v>4</v>
      </c>
      <c r="B116" s="34">
        <v>2.71902</v>
      </c>
      <c r="C116" s="34">
        <v>2.7135600000000002</v>
      </c>
      <c r="D116" s="34">
        <v>2.7185000000000001</v>
      </c>
      <c r="E116" s="34">
        <v>2.7195299999999998</v>
      </c>
      <c r="F116" s="34">
        <v>2.7561399999999998</v>
      </c>
      <c r="G116" s="34">
        <v>2.8077700000000001</v>
      </c>
      <c r="H116" s="34">
        <v>2.90673</v>
      </c>
      <c r="I116" s="34">
        <v>3.0179</v>
      </c>
      <c r="J116" s="34">
        <v>3.01959</v>
      </c>
      <c r="K116" s="34">
        <v>2.9971899999999998</v>
      </c>
      <c r="L116" s="34">
        <v>2.9792900000000002</v>
      </c>
      <c r="M116" s="34">
        <v>2.9748399999999999</v>
      </c>
      <c r="N116" s="34">
        <v>2.9664700000000002</v>
      </c>
      <c r="O116" s="34">
        <v>2.9657</v>
      </c>
      <c r="P116" s="34">
        <v>2.9771899999999998</v>
      </c>
      <c r="Q116" s="34">
        <v>3.02868</v>
      </c>
      <c r="R116" s="34">
        <v>3.1017100000000002</v>
      </c>
      <c r="S116" s="34">
        <v>3.1618400000000002</v>
      </c>
      <c r="T116" s="34">
        <v>3.03714</v>
      </c>
      <c r="U116" s="34">
        <v>2.9972799999999999</v>
      </c>
      <c r="V116" s="34">
        <v>2.8464700000000001</v>
      </c>
      <c r="W116" s="34">
        <v>2.7674099999999999</v>
      </c>
      <c r="X116" s="34">
        <v>2.76417</v>
      </c>
      <c r="Y116" s="34">
        <v>2.7332000000000001</v>
      </c>
    </row>
    <row r="117" spans="1:25" x14ac:dyDescent="0.2">
      <c r="A117" s="33">
        <v>5</v>
      </c>
      <c r="B117" s="34">
        <v>2.7669199999999998</v>
      </c>
      <c r="C117" s="34">
        <v>2.7622300000000002</v>
      </c>
      <c r="D117" s="34">
        <v>2.7188699999999999</v>
      </c>
      <c r="E117" s="34">
        <v>2.73292</v>
      </c>
      <c r="F117" s="34">
        <v>2.76762</v>
      </c>
      <c r="G117" s="34">
        <v>2.8043100000000001</v>
      </c>
      <c r="H117" s="34">
        <v>2.8561700000000001</v>
      </c>
      <c r="I117" s="34">
        <v>3.0269400000000002</v>
      </c>
      <c r="J117" s="34">
        <v>3.1592500000000001</v>
      </c>
      <c r="K117" s="34">
        <v>3.1670799999999999</v>
      </c>
      <c r="L117" s="34">
        <v>3.1347700000000001</v>
      </c>
      <c r="M117" s="34">
        <v>3.1309800000000001</v>
      </c>
      <c r="N117" s="34">
        <v>3.1274899999999999</v>
      </c>
      <c r="O117" s="34">
        <v>3.1326299999999998</v>
      </c>
      <c r="P117" s="34">
        <v>3.1730499999999999</v>
      </c>
      <c r="Q117" s="34">
        <v>3.23828</v>
      </c>
      <c r="R117" s="34">
        <v>3.2941699999999998</v>
      </c>
      <c r="S117" s="34">
        <v>3.3094800000000002</v>
      </c>
      <c r="T117" s="34">
        <v>3.2365200000000001</v>
      </c>
      <c r="U117" s="34">
        <v>3.1835399999999998</v>
      </c>
      <c r="V117" s="34">
        <v>3.0504500000000001</v>
      </c>
      <c r="W117" s="34">
        <v>2.9467599999999998</v>
      </c>
      <c r="X117" s="34">
        <v>2.8551600000000001</v>
      </c>
      <c r="Y117" s="34">
        <v>2.8016999999999999</v>
      </c>
    </row>
    <row r="118" spans="1:25" x14ac:dyDescent="0.2">
      <c r="A118" s="33">
        <v>6</v>
      </c>
      <c r="B118" s="34">
        <v>2.7726099999999998</v>
      </c>
      <c r="C118" s="34">
        <v>2.7250800000000002</v>
      </c>
      <c r="D118" s="34">
        <v>2.7252700000000001</v>
      </c>
      <c r="E118" s="34">
        <v>2.7288999999999999</v>
      </c>
      <c r="F118" s="34">
        <v>2.7280799999999998</v>
      </c>
      <c r="G118" s="34">
        <v>2.7498800000000001</v>
      </c>
      <c r="H118" s="34">
        <v>2.78017</v>
      </c>
      <c r="I118" s="34">
        <v>2.8462000000000001</v>
      </c>
      <c r="J118" s="34">
        <v>2.9280499999999998</v>
      </c>
      <c r="K118" s="34">
        <v>2.8029299999999999</v>
      </c>
      <c r="L118" s="34">
        <v>2.7798500000000002</v>
      </c>
      <c r="M118" s="34">
        <v>2.7795200000000002</v>
      </c>
      <c r="N118" s="34">
        <v>2.7789700000000002</v>
      </c>
      <c r="O118" s="34">
        <v>2.7792500000000002</v>
      </c>
      <c r="P118" s="34">
        <v>2.7836400000000001</v>
      </c>
      <c r="Q118" s="34">
        <v>3.0533100000000002</v>
      </c>
      <c r="R118" s="34">
        <v>3.1046</v>
      </c>
      <c r="S118" s="34">
        <v>3.1126900000000002</v>
      </c>
      <c r="T118" s="34">
        <v>3.0678999999999998</v>
      </c>
      <c r="U118" s="34">
        <v>2.8176899999999998</v>
      </c>
      <c r="V118" s="34">
        <v>2.7737099999999999</v>
      </c>
      <c r="W118" s="34">
        <v>2.7267999999999999</v>
      </c>
      <c r="X118" s="34">
        <v>2.7260599999999999</v>
      </c>
      <c r="Y118" s="34">
        <v>2.7262</v>
      </c>
    </row>
    <row r="119" spans="1:25" x14ac:dyDescent="0.2">
      <c r="A119" s="33">
        <v>7</v>
      </c>
      <c r="B119" s="34">
        <v>2.7162299999999999</v>
      </c>
      <c r="C119" s="34">
        <v>2.7027399999999999</v>
      </c>
      <c r="D119" s="34">
        <v>2.72546</v>
      </c>
      <c r="E119" s="34">
        <v>2.7274099999999999</v>
      </c>
      <c r="F119" s="34">
        <v>2.77637</v>
      </c>
      <c r="G119" s="34">
        <v>2.9480400000000002</v>
      </c>
      <c r="H119" s="34">
        <v>3.0241600000000002</v>
      </c>
      <c r="I119" s="34">
        <v>3.1556299999999999</v>
      </c>
      <c r="J119" s="34">
        <v>3.1643599999999998</v>
      </c>
      <c r="K119" s="34">
        <v>3.1645599999999998</v>
      </c>
      <c r="L119" s="34">
        <v>3.0902699999999999</v>
      </c>
      <c r="M119" s="34">
        <v>3.10487</v>
      </c>
      <c r="N119" s="34">
        <v>3.10867</v>
      </c>
      <c r="O119" s="34">
        <v>3.1080100000000002</v>
      </c>
      <c r="P119" s="34">
        <v>3.1109200000000001</v>
      </c>
      <c r="Q119" s="34">
        <v>3.1462599999999998</v>
      </c>
      <c r="R119" s="34">
        <v>3.26816</v>
      </c>
      <c r="S119" s="34">
        <v>3.2700300000000002</v>
      </c>
      <c r="T119" s="34">
        <v>3.1511900000000002</v>
      </c>
      <c r="U119" s="34">
        <v>3.1010900000000001</v>
      </c>
      <c r="V119" s="34">
        <v>2.9017200000000001</v>
      </c>
      <c r="W119" s="34">
        <v>2.7979799999999999</v>
      </c>
      <c r="X119" s="34">
        <v>2.72743</v>
      </c>
      <c r="Y119" s="34">
        <v>2.7258</v>
      </c>
    </row>
    <row r="120" spans="1:25" x14ac:dyDescent="0.2">
      <c r="A120" s="33">
        <v>8</v>
      </c>
      <c r="B120" s="34">
        <v>2.7043200000000001</v>
      </c>
      <c r="C120" s="34">
        <v>2.7023299999999999</v>
      </c>
      <c r="D120" s="34">
        <v>2.7024300000000001</v>
      </c>
      <c r="E120" s="34">
        <v>2.7251300000000001</v>
      </c>
      <c r="F120" s="34">
        <v>2.72661</v>
      </c>
      <c r="G120" s="34">
        <v>2.86965</v>
      </c>
      <c r="H120" s="34">
        <v>2.94015</v>
      </c>
      <c r="I120" s="34">
        <v>3.0667</v>
      </c>
      <c r="J120" s="34">
        <v>3.1587399999999999</v>
      </c>
      <c r="K120" s="34">
        <v>3.1734599999999999</v>
      </c>
      <c r="L120" s="34">
        <v>3.1426400000000001</v>
      </c>
      <c r="M120" s="34">
        <v>3.1352099999999998</v>
      </c>
      <c r="N120" s="34">
        <v>3.1304699999999999</v>
      </c>
      <c r="O120" s="34">
        <v>3.0698599999999998</v>
      </c>
      <c r="P120" s="34">
        <v>3.10182</v>
      </c>
      <c r="Q120" s="34">
        <v>3.1407099999999999</v>
      </c>
      <c r="R120" s="34">
        <v>3.2109000000000001</v>
      </c>
      <c r="S120" s="34">
        <v>3.2546200000000001</v>
      </c>
      <c r="T120" s="34">
        <v>3.13381</v>
      </c>
      <c r="U120" s="34">
        <v>3.0937199999999998</v>
      </c>
      <c r="V120" s="34">
        <v>2.9087200000000002</v>
      </c>
      <c r="W120" s="34">
        <v>2.8920400000000002</v>
      </c>
      <c r="X120" s="34">
        <v>2.8120699999999998</v>
      </c>
      <c r="Y120" s="34">
        <v>2.77251</v>
      </c>
    </row>
    <row r="121" spans="1:25" x14ac:dyDescent="0.2">
      <c r="A121" s="33">
        <v>9</v>
      </c>
      <c r="B121" s="34">
        <v>2.7328399999999999</v>
      </c>
      <c r="C121" s="34">
        <v>2.72472</v>
      </c>
      <c r="D121" s="34">
        <v>2.7245499999999998</v>
      </c>
      <c r="E121" s="34">
        <v>2.7255799999999999</v>
      </c>
      <c r="F121" s="34">
        <v>2.7738800000000001</v>
      </c>
      <c r="G121" s="34">
        <v>2.8846400000000001</v>
      </c>
      <c r="H121" s="34">
        <v>3.0047600000000001</v>
      </c>
      <c r="I121" s="34">
        <v>3.1102400000000001</v>
      </c>
      <c r="J121" s="34">
        <v>3.1549900000000002</v>
      </c>
      <c r="K121" s="34">
        <v>3.1555300000000002</v>
      </c>
      <c r="L121" s="34">
        <v>3.1407699999999998</v>
      </c>
      <c r="M121" s="34">
        <v>3.1361400000000001</v>
      </c>
      <c r="N121" s="34">
        <v>3.1356600000000001</v>
      </c>
      <c r="O121" s="34">
        <v>3.0881599999999998</v>
      </c>
      <c r="P121" s="34">
        <v>3.0849899999999999</v>
      </c>
      <c r="Q121" s="34">
        <v>3.12642</v>
      </c>
      <c r="R121" s="34">
        <v>3.1785999999999999</v>
      </c>
      <c r="S121" s="34">
        <v>3.2049699999999999</v>
      </c>
      <c r="T121" s="34">
        <v>3.12094</v>
      </c>
      <c r="U121" s="34">
        <v>3.0789200000000001</v>
      </c>
      <c r="V121" s="34">
        <v>2.9089299999999998</v>
      </c>
      <c r="W121" s="34">
        <v>2.8067500000000001</v>
      </c>
      <c r="X121" s="34">
        <v>2.7888299999999999</v>
      </c>
      <c r="Y121" s="34">
        <v>2.7636699999999998</v>
      </c>
    </row>
    <row r="122" spans="1:25" x14ac:dyDescent="0.2">
      <c r="A122" s="33">
        <v>10</v>
      </c>
      <c r="B122" s="34">
        <v>2.7259799999999998</v>
      </c>
      <c r="C122" s="34">
        <v>2.7027700000000001</v>
      </c>
      <c r="D122" s="34">
        <v>2.7025800000000002</v>
      </c>
      <c r="E122" s="34">
        <v>2.7038799999999998</v>
      </c>
      <c r="F122" s="34">
        <v>2.7281900000000001</v>
      </c>
      <c r="G122" s="34">
        <v>2.8361800000000001</v>
      </c>
      <c r="H122" s="34">
        <v>2.94937</v>
      </c>
      <c r="I122" s="34">
        <v>3.0499200000000002</v>
      </c>
      <c r="J122" s="34">
        <v>3.0811700000000002</v>
      </c>
      <c r="K122" s="34">
        <v>3.0853799999999998</v>
      </c>
      <c r="L122" s="34">
        <v>3.0688599999999999</v>
      </c>
      <c r="M122" s="34">
        <v>3.0773700000000002</v>
      </c>
      <c r="N122" s="34">
        <v>3.0663999999999998</v>
      </c>
      <c r="O122" s="34">
        <v>3.06169</v>
      </c>
      <c r="P122" s="34">
        <v>3.1059700000000001</v>
      </c>
      <c r="Q122" s="34">
        <v>3.1290399999999998</v>
      </c>
      <c r="R122" s="34">
        <v>3.16797</v>
      </c>
      <c r="S122" s="34">
        <v>3.1612399999999998</v>
      </c>
      <c r="T122" s="34">
        <v>3.1179899999999998</v>
      </c>
      <c r="U122" s="34">
        <v>3.0587399999999998</v>
      </c>
      <c r="V122" s="34">
        <v>2.9491399999999999</v>
      </c>
      <c r="W122" s="34">
        <v>2.8912800000000001</v>
      </c>
      <c r="X122" s="34">
        <v>2.7884799999999998</v>
      </c>
      <c r="Y122" s="34">
        <v>2.7409599999999998</v>
      </c>
    </row>
    <row r="123" spans="1:25" x14ac:dyDescent="0.2">
      <c r="A123" s="33">
        <v>11</v>
      </c>
      <c r="B123" s="34">
        <v>2.7258599999999999</v>
      </c>
      <c r="C123" s="34">
        <v>2.70323</v>
      </c>
      <c r="D123" s="34">
        <v>2.7031800000000001</v>
      </c>
      <c r="E123" s="34">
        <v>2.7243499999999998</v>
      </c>
      <c r="F123" s="34">
        <v>2.7376</v>
      </c>
      <c r="G123" s="34">
        <v>2.8534199999999998</v>
      </c>
      <c r="H123" s="34">
        <v>2.9598800000000001</v>
      </c>
      <c r="I123" s="34">
        <v>3.0779899999999998</v>
      </c>
      <c r="J123" s="34">
        <v>3.11097</v>
      </c>
      <c r="K123" s="34">
        <v>3.11713</v>
      </c>
      <c r="L123" s="34">
        <v>3.1078299999999999</v>
      </c>
      <c r="M123" s="34">
        <v>3.10276</v>
      </c>
      <c r="N123" s="34">
        <v>3.0971099999999998</v>
      </c>
      <c r="O123" s="34">
        <v>3.09639</v>
      </c>
      <c r="P123" s="34">
        <v>3.10568</v>
      </c>
      <c r="Q123" s="34">
        <v>3.1230899999999999</v>
      </c>
      <c r="R123" s="34">
        <v>3.1534499999999999</v>
      </c>
      <c r="S123" s="34">
        <v>3.1405500000000002</v>
      </c>
      <c r="T123" s="34">
        <v>3.0993599999999999</v>
      </c>
      <c r="U123" s="34">
        <v>3.0663499999999999</v>
      </c>
      <c r="V123" s="34">
        <v>3.0325199999999999</v>
      </c>
      <c r="W123" s="34">
        <v>2.9907400000000002</v>
      </c>
      <c r="X123" s="34">
        <v>2.8401200000000002</v>
      </c>
      <c r="Y123" s="34">
        <v>2.8675600000000001</v>
      </c>
    </row>
    <row r="124" spans="1:25" x14ac:dyDescent="0.2">
      <c r="A124" s="33">
        <v>12</v>
      </c>
      <c r="B124" s="34">
        <v>2.9974799999999999</v>
      </c>
      <c r="C124" s="34">
        <v>2.97465</v>
      </c>
      <c r="D124" s="34">
        <v>2.9429699999999999</v>
      </c>
      <c r="E124" s="34">
        <v>2.9531900000000002</v>
      </c>
      <c r="F124" s="34">
        <v>2.9470499999999999</v>
      </c>
      <c r="G124" s="34">
        <v>3.03362</v>
      </c>
      <c r="H124" s="34">
        <v>3.1735699999999998</v>
      </c>
      <c r="I124" s="34">
        <v>3.3590900000000001</v>
      </c>
      <c r="J124" s="34">
        <v>3.5535000000000001</v>
      </c>
      <c r="K124" s="34">
        <v>3.60642</v>
      </c>
      <c r="L124" s="34">
        <v>3.5740099999999999</v>
      </c>
      <c r="M124" s="34">
        <v>3.5434000000000001</v>
      </c>
      <c r="N124" s="34">
        <v>3.5656699999999999</v>
      </c>
      <c r="O124" s="34">
        <v>3.6084399999999999</v>
      </c>
      <c r="P124" s="34">
        <v>3.6639200000000001</v>
      </c>
      <c r="Q124" s="34">
        <v>3.7170999999999998</v>
      </c>
      <c r="R124" s="34">
        <v>3.7523200000000001</v>
      </c>
      <c r="S124" s="34">
        <v>3.6571099999999999</v>
      </c>
      <c r="T124" s="34">
        <v>3.6057700000000001</v>
      </c>
      <c r="U124" s="34">
        <v>3.5435599999999998</v>
      </c>
      <c r="V124" s="34">
        <v>3.4632299999999998</v>
      </c>
      <c r="W124" s="34">
        <v>3.3147199999999999</v>
      </c>
      <c r="X124" s="34">
        <v>3.1350699999999998</v>
      </c>
      <c r="Y124" s="34">
        <v>3.00088</v>
      </c>
    </row>
    <row r="125" spans="1:25" x14ac:dyDescent="0.2">
      <c r="A125" s="33">
        <v>13</v>
      </c>
      <c r="B125" s="34">
        <v>2.83765</v>
      </c>
      <c r="C125" s="34">
        <v>2.79399</v>
      </c>
      <c r="D125" s="34">
        <v>2.7726999999999999</v>
      </c>
      <c r="E125" s="34">
        <v>2.7635100000000001</v>
      </c>
      <c r="F125" s="34">
        <v>2.7633999999999999</v>
      </c>
      <c r="G125" s="34">
        <v>2.8036799999999999</v>
      </c>
      <c r="H125" s="34">
        <v>2.8659599999999998</v>
      </c>
      <c r="I125" s="34">
        <v>3.0080900000000002</v>
      </c>
      <c r="J125" s="34">
        <v>3.1157400000000002</v>
      </c>
      <c r="K125" s="34">
        <v>3.23129</v>
      </c>
      <c r="L125" s="34">
        <v>3.2271200000000002</v>
      </c>
      <c r="M125" s="34">
        <v>3.22479</v>
      </c>
      <c r="N125" s="34">
        <v>3.2364299999999999</v>
      </c>
      <c r="O125" s="34">
        <v>3.23888</v>
      </c>
      <c r="P125" s="34">
        <v>3.28498</v>
      </c>
      <c r="Q125" s="34">
        <v>3.3038099999999999</v>
      </c>
      <c r="R125" s="34">
        <v>3.3395999999999999</v>
      </c>
      <c r="S125" s="34">
        <v>3.3433799999999998</v>
      </c>
      <c r="T125" s="34">
        <v>3.30443</v>
      </c>
      <c r="U125" s="34">
        <v>3.2599</v>
      </c>
      <c r="V125" s="34">
        <v>3.17164</v>
      </c>
      <c r="W125" s="34">
        <v>3.08127</v>
      </c>
      <c r="X125" s="34">
        <v>2.88808</v>
      </c>
      <c r="Y125" s="34">
        <v>2.8197000000000001</v>
      </c>
    </row>
    <row r="126" spans="1:25" x14ac:dyDescent="0.2">
      <c r="A126" s="33">
        <v>14</v>
      </c>
      <c r="B126" s="34">
        <v>2.7940299999999998</v>
      </c>
      <c r="C126" s="34">
        <v>2.7930700000000002</v>
      </c>
      <c r="D126" s="34">
        <v>2.73915</v>
      </c>
      <c r="E126" s="34">
        <v>2.7374000000000001</v>
      </c>
      <c r="F126" s="34">
        <v>2.7904</v>
      </c>
      <c r="G126" s="34">
        <v>2.9359299999999999</v>
      </c>
      <c r="H126" s="34">
        <v>3.02976</v>
      </c>
      <c r="I126" s="34">
        <v>2.9621900000000001</v>
      </c>
      <c r="J126" s="34">
        <v>2.96759</v>
      </c>
      <c r="K126" s="34">
        <v>2.9668100000000002</v>
      </c>
      <c r="L126" s="34">
        <v>2.9600300000000002</v>
      </c>
      <c r="M126" s="34">
        <v>2.9601700000000002</v>
      </c>
      <c r="N126" s="34">
        <v>2.96889</v>
      </c>
      <c r="O126" s="34">
        <v>2.9681600000000001</v>
      </c>
      <c r="P126" s="34">
        <v>2.9714900000000002</v>
      </c>
      <c r="Q126" s="34">
        <v>2.9854099999999999</v>
      </c>
      <c r="R126" s="34">
        <v>3.0274200000000002</v>
      </c>
      <c r="S126" s="34">
        <v>2.9993500000000002</v>
      </c>
      <c r="T126" s="34">
        <v>2.9692500000000002</v>
      </c>
      <c r="U126" s="34">
        <v>2.9266999999999999</v>
      </c>
      <c r="V126" s="34">
        <v>2.8428100000000001</v>
      </c>
      <c r="W126" s="34">
        <v>2.7827099999999998</v>
      </c>
      <c r="X126" s="34">
        <v>2.77189</v>
      </c>
      <c r="Y126" s="34">
        <v>2.7296399999999998</v>
      </c>
    </row>
    <row r="127" spans="1:25" x14ac:dyDescent="0.2">
      <c r="A127" s="33">
        <v>15</v>
      </c>
      <c r="B127" s="34">
        <v>2.7032799999999999</v>
      </c>
      <c r="C127" s="34">
        <v>2.6846000000000001</v>
      </c>
      <c r="D127" s="34">
        <v>2.68493</v>
      </c>
      <c r="E127" s="34">
        <v>2.7019899999999999</v>
      </c>
      <c r="F127" s="34">
        <v>2.7118699999999998</v>
      </c>
      <c r="G127" s="34">
        <v>2.7828400000000002</v>
      </c>
      <c r="H127" s="34">
        <v>2.7636099999999999</v>
      </c>
      <c r="I127" s="34">
        <v>2.7861199999999999</v>
      </c>
      <c r="J127" s="34">
        <v>2.8159800000000001</v>
      </c>
      <c r="K127" s="34">
        <v>2.8112699999999999</v>
      </c>
      <c r="L127" s="34">
        <v>2.7999100000000001</v>
      </c>
      <c r="M127" s="34">
        <v>2.8023600000000002</v>
      </c>
      <c r="N127" s="34">
        <v>2.8034300000000001</v>
      </c>
      <c r="O127" s="34">
        <v>2.80254</v>
      </c>
      <c r="P127" s="34">
        <v>2.8049200000000001</v>
      </c>
      <c r="Q127" s="34">
        <v>2.8185600000000002</v>
      </c>
      <c r="R127" s="34">
        <v>2.8415699999999999</v>
      </c>
      <c r="S127" s="34">
        <v>2.8305899999999999</v>
      </c>
      <c r="T127" s="34">
        <v>2.80938</v>
      </c>
      <c r="U127" s="34">
        <v>2.78681</v>
      </c>
      <c r="V127" s="34">
        <v>2.7731400000000002</v>
      </c>
      <c r="W127" s="34">
        <v>2.74905</v>
      </c>
      <c r="X127" s="34">
        <v>2.7288100000000002</v>
      </c>
      <c r="Y127" s="34">
        <v>2.7164100000000002</v>
      </c>
    </row>
    <row r="128" spans="1:25" x14ac:dyDescent="0.2">
      <c r="A128" s="33">
        <v>16</v>
      </c>
      <c r="B128" s="34">
        <v>2.7023999999999999</v>
      </c>
      <c r="C128" s="34">
        <v>2.7020400000000002</v>
      </c>
      <c r="D128" s="34">
        <v>2.702</v>
      </c>
      <c r="E128" s="34">
        <v>2.7102300000000001</v>
      </c>
      <c r="F128" s="34">
        <v>2.7283400000000002</v>
      </c>
      <c r="G128" s="34">
        <v>2.75421</v>
      </c>
      <c r="H128" s="34">
        <v>2.7975699999999999</v>
      </c>
      <c r="I128" s="34">
        <v>2.8446600000000002</v>
      </c>
      <c r="J128" s="34">
        <v>2.8799399999999999</v>
      </c>
      <c r="K128" s="34">
        <v>2.8705500000000002</v>
      </c>
      <c r="L128" s="34">
        <v>2.8637899999999998</v>
      </c>
      <c r="M128" s="34">
        <v>2.86253</v>
      </c>
      <c r="N128" s="34">
        <v>2.8630200000000001</v>
      </c>
      <c r="O128" s="34">
        <v>2.8655900000000001</v>
      </c>
      <c r="P128" s="34">
        <v>2.88931</v>
      </c>
      <c r="Q128" s="34">
        <v>2.9030999999999998</v>
      </c>
      <c r="R128" s="34">
        <v>2.9260999999999999</v>
      </c>
      <c r="S128" s="34">
        <v>2.9194300000000002</v>
      </c>
      <c r="T128" s="34">
        <v>2.8929100000000001</v>
      </c>
      <c r="U128" s="34">
        <v>2.8639700000000001</v>
      </c>
      <c r="V128" s="34">
        <v>2.8186399999999998</v>
      </c>
      <c r="W128" s="34">
        <v>2.7829299999999999</v>
      </c>
      <c r="X128" s="34">
        <v>2.7334900000000002</v>
      </c>
      <c r="Y128" s="34">
        <v>2.7285900000000001</v>
      </c>
    </row>
    <row r="129" spans="1:25" x14ac:dyDescent="0.2">
      <c r="A129" s="33">
        <v>17</v>
      </c>
      <c r="B129" s="34">
        <v>2.72471</v>
      </c>
      <c r="C129" s="34">
        <v>2.7231700000000001</v>
      </c>
      <c r="D129" s="34">
        <v>2.7291400000000001</v>
      </c>
      <c r="E129" s="34">
        <v>2.73007</v>
      </c>
      <c r="F129" s="34">
        <v>2.7543000000000002</v>
      </c>
      <c r="G129" s="34">
        <v>2.8942000000000001</v>
      </c>
      <c r="H129" s="34">
        <v>2.9146399999999999</v>
      </c>
      <c r="I129" s="34">
        <v>3.0230299999999999</v>
      </c>
      <c r="J129" s="34">
        <v>2.9268900000000002</v>
      </c>
      <c r="K129" s="34">
        <v>2.88001</v>
      </c>
      <c r="L129" s="34">
        <v>2.86436</v>
      </c>
      <c r="M129" s="34">
        <v>2.8658700000000001</v>
      </c>
      <c r="N129" s="34">
        <v>2.8616100000000002</v>
      </c>
      <c r="O129" s="34">
        <v>2.8733599999999999</v>
      </c>
      <c r="P129" s="34">
        <v>2.94815</v>
      </c>
      <c r="Q129" s="34">
        <v>3.06671</v>
      </c>
      <c r="R129" s="34">
        <v>3.0169899999999998</v>
      </c>
      <c r="S129" s="34">
        <v>2.9333200000000001</v>
      </c>
      <c r="T129" s="34">
        <v>2.8837700000000002</v>
      </c>
      <c r="U129" s="34">
        <v>2.85791</v>
      </c>
      <c r="V129" s="34">
        <v>2.8134999999999999</v>
      </c>
      <c r="W129" s="34">
        <v>2.77508</v>
      </c>
      <c r="X129" s="34">
        <v>2.78376</v>
      </c>
      <c r="Y129" s="34">
        <v>2.7288299999999999</v>
      </c>
    </row>
    <row r="130" spans="1:25" x14ac:dyDescent="0.2">
      <c r="A130" s="33">
        <v>18</v>
      </c>
      <c r="B130" s="34">
        <v>2.71347</v>
      </c>
      <c r="C130" s="34">
        <v>2.70627</v>
      </c>
      <c r="D130" s="34">
        <v>2.7088000000000001</v>
      </c>
      <c r="E130" s="34">
        <v>2.7277800000000001</v>
      </c>
      <c r="F130" s="34">
        <v>2.7297899999999999</v>
      </c>
      <c r="G130" s="34">
        <v>2.8577499999999998</v>
      </c>
      <c r="H130" s="34">
        <v>2.95594</v>
      </c>
      <c r="I130" s="34">
        <v>3.0810599999999999</v>
      </c>
      <c r="J130" s="34">
        <v>3.1722800000000002</v>
      </c>
      <c r="K130" s="34">
        <v>3.1526100000000001</v>
      </c>
      <c r="L130" s="34">
        <v>3.1377000000000002</v>
      </c>
      <c r="M130" s="34">
        <v>3.13707</v>
      </c>
      <c r="N130" s="34">
        <v>3.1389300000000002</v>
      </c>
      <c r="O130" s="34">
        <v>3.16073</v>
      </c>
      <c r="P130" s="34">
        <v>3.1783800000000002</v>
      </c>
      <c r="Q130" s="34">
        <v>3.23786</v>
      </c>
      <c r="R130" s="34">
        <v>3.2868499999999998</v>
      </c>
      <c r="S130" s="34">
        <v>3.2727400000000002</v>
      </c>
      <c r="T130" s="34">
        <v>3.21265</v>
      </c>
      <c r="U130" s="34">
        <v>3.1556999999999999</v>
      </c>
      <c r="V130" s="34">
        <v>3.0809700000000002</v>
      </c>
      <c r="W130" s="34">
        <v>2.9782500000000001</v>
      </c>
      <c r="X130" s="34">
        <v>2.8678900000000001</v>
      </c>
      <c r="Y130" s="34">
        <v>2.83304</v>
      </c>
    </row>
    <row r="131" spans="1:25" x14ac:dyDescent="0.2">
      <c r="A131" s="33">
        <v>19</v>
      </c>
      <c r="B131" s="34">
        <v>2.9686699999999999</v>
      </c>
      <c r="C131" s="34">
        <v>2.8898799999999998</v>
      </c>
      <c r="D131" s="34">
        <v>2.8212799999999998</v>
      </c>
      <c r="E131" s="34">
        <v>2.8240400000000001</v>
      </c>
      <c r="F131" s="34">
        <v>2.87405</v>
      </c>
      <c r="G131" s="34">
        <v>3.0039699999999998</v>
      </c>
      <c r="H131" s="34">
        <v>3.11666</v>
      </c>
      <c r="I131" s="34">
        <v>3.2324000000000002</v>
      </c>
      <c r="J131" s="34">
        <v>3.3933</v>
      </c>
      <c r="K131" s="34">
        <v>3.4144199999999998</v>
      </c>
      <c r="L131" s="34">
        <v>3.4263499999999998</v>
      </c>
      <c r="M131" s="34">
        <v>3.4046500000000002</v>
      </c>
      <c r="N131" s="34">
        <v>3.4076900000000001</v>
      </c>
      <c r="O131" s="34">
        <v>3.4211</v>
      </c>
      <c r="P131" s="34">
        <v>3.4364499999999998</v>
      </c>
      <c r="Q131" s="34">
        <v>3.4529700000000001</v>
      </c>
      <c r="R131" s="34">
        <v>3.5297000000000001</v>
      </c>
      <c r="S131" s="34">
        <v>3.4971700000000001</v>
      </c>
      <c r="T131" s="34">
        <v>3.4494899999999999</v>
      </c>
      <c r="U131" s="34">
        <v>3.4001000000000001</v>
      </c>
      <c r="V131" s="34">
        <v>3.3420399999999999</v>
      </c>
      <c r="W131" s="34">
        <v>3.1272199999999999</v>
      </c>
      <c r="X131" s="34">
        <v>3.0158900000000002</v>
      </c>
      <c r="Y131" s="34">
        <v>2.9522599999999999</v>
      </c>
    </row>
    <row r="132" spans="1:25" x14ac:dyDescent="0.2">
      <c r="A132" s="33">
        <v>20</v>
      </c>
      <c r="B132" s="34">
        <v>2.8747799999999999</v>
      </c>
      <c r="C132" s="34">
        <v>2.8008199999999999</v>
      </c>
      <c r="D132" s="34">
        <v>2.7914300000000001</v>
      </c>
      <c r="E132" s="34">
        <v>2.7923300000000002</v>
      </c>
      <c r="F132" s="34">
        <v>2.7984</v>
      </c>
      <c r="G132" s="34">
        <v>2.9177599999999999</v>
      </c>
      <c r="H132" s="34">
        <v>2.9897999999999998</v>
      </c>
      <c r="I132" s="34">
        <v>3.06481</v>
      </c>
      <c r="J132" s="34">
        <v>3.1766899999999998</v>
      </c>
      <c r="K132" s="34">
        <v>3.2398099999999999</v>
      </c>
      <c r="L132" s="34">
        <v>3.2306900000000001</v>
      </c>
      <c r="M132" s="34">
        <v>3.2239</v>
      </c>
      <c r="N132" s="34">
        <v>3.2073499999999999</v>
      </c>
      <c r="O132" s="34">
        <v>3.2122199999999999</v>
      </c>
      <c r="P132" s="34">
        <v>3.2477200000000002</v>
      </c>
      <c r="Q132" s="34">
        <v>3.2869799999999998</v>
      </c>
      <c r="R132" s="34">
        <v>3.3096000000000001</v>
      </c>
      <c r="S132" s="34">
        <v>3.3004099999999998</v>
      </c>
      <c r="T132" s="34">
        <v>3.2753199999999998</v>
      </c>
      <c r="U132" s="34">
        <v>3.2209500000000002</v>
      </c>
      <c r="V132" s="34">
        <v>3.0262600000000002</v>
      </c>
      <c r="W132" s="34">
        <v>3.0211299999999999</v>
      </c>
      <c r="X132" s="34">
        <v>2.8625699999999998</v>
      </c>
      <c r="Y132" s="34">
        <v>2.7949099999999998</v>
      </c>
    </row>
    <row r="133" spans="1:25" x14ac:dyDescent="0.2">
      <c r="A133" s="33">
        <v>21</v>
      </c>
      <c r="B133" s="34">
        <v>2.7677700000000001</v>
      </c>
      <c r="C133" s="34">
        <v>2.7603200000000001</v>
      </c>
      <c r="D133" s="34">
        <v>2.7608000000000001</v>
      </c>
      <c r="E133" s="34">
        <v>2.7760500000000001</v>
      </c>
      <c r="F133" s="34">
        <v>2.79121</v>
      </c>
      <c r="G133" s="34">
        <v>2.9971199999999998</v>
      </c>
      <c r="H133" s="34">
        <v>3.0907200000000001</v>
      </c>
      <c r="I133" s="34">
        <v>3.18635</v>
      </c>
      <c r="J133" s="34">
        <v>3.1601499999999998</v>
      </c>
      <c r="K133" s="34">
        <v>3.13592</v>
      </c>
      <c r="L133" s="34">
        <v>3.13157</v>
      </c>
      <c r="M133" s="34">
        <v>3.1262699999999999</v>
      </c>
      <c r="N133" s="34">
        <v>3.13226</v>
      </c>
      <c r="O133" s="34">
        <v>3.13998</v>
      </c>
      <c r="P133" s="34">
        <v>3.1621100000000002</v>
      </c>
      <c r="Q133" s="34">
        <v>3.2385199999999998</v>
      </c>
      <c r="R133" s="34">
        <v>3.2741500000000001</v>
      </c>
      <c r="S133" s="34">
        <v>3.2589999999999999</v>
      </c>
      <c r="T133" s="34">
        <v>3.1564299999999998</v>
      </c>
      <c r="U133" s="34">
        <v>3.1138400000000002</v>
      </c>
      <c r="V133" s="34">
        <v>3.0567500000000001</v>
      </c>
      <c r="W133" s="34">
        <v>3.0064899999999999</v>
      </c>
      <c r="X133" s="34">
        <v>2.8634300000000001</v>
      </c>
      <c r="Y133" s="34">
        <v>2.7868400000000002</v>
      </c>
    </row>
    <row r="134" spans="1:25" x14ac:dyDescent="0.2">
      <c r="A134" s="33">
        <v>22</v>
      </c>
      <c r="B134" s="34">
        <v>2.7341700000000002</v>
      </c>
      <c r="C134" s="34">
        <v>2.7210299999999998</v>
      </c>
      <c r="D134" s="34">
        <v>2.7033399999999999</v>
      </c>
      <c r="E134" s="34">
        <v>2.7019700000000002</v>
      </c>
      <c r="F134" s="34">
        <v>2.72831</v>
      </c>
      <c r="G134" s="34">
        <v>2.85521</v>
      </c>
      <c r="H134" s="34">
        <v>2.9373200000000002</v>
      </c>
      <c r="I134" s="34">
        <v>3.0400800000000001</v>
      </c>
      <c r="J134" s="34">
        <v>3.0619100000000001</v>
      </c>
      <c r="K134" s="34">
        <v>3.05803</v>
      </c>
      <c r="L134" s="34">
        <v>3.04365</v>
      </c>
      <c r="M134" s="34">
        <v>3.0359099999999999</v>
      </c>
      <c r="N134" s="34">
        <v>3.02115</v>
      </c>
      <c r="O134" s="34">
        <v>3.0268099999999998</v>
      </c>
      <c r="P134" s="34">
        <v>3.0432800000000002</v>
      </c>
      <c r="Q134" s="34">
        <v>3.0779899999999998</v>
      </c>
      <c r="R134" s="34">
        <v>3.16743</v>
      </c>
      <c r="S134" s="34">
        <v>3.1374</v>
      </c>
      <c r="T134" s="34">
        <v>3.06738</v>
      </c>
      <c r="U134" s="34">
        <v>3.0289799999999998</v>
      </c>
      <c r="V134" s="34">
        <v>2.96618</v>
      </c>
      <c r="W134" s="34">
        <v>2.91248</v>
      </c>
      <c r="X134" s="34">
        <v>2.80741</v>
      </c>
      <c r="Y134" s="34">
        <v>2.7274699999999998</v>
      </c>
    </row>
    <row r="135" spans="1:25" x14ac:dyDescent="0.2">
      <c r="A135" s="33">
        <v>23</v>
      </c>
      <c r="B135" s="34">
        <v>2.72126</v>
      </c>
      <c r="C135" s="34">
        <v>2.7011500000000002</v>
      </c>
      <c r="D135" s="34">
        <v>2.7006800000000002</v>
      </c>
      <c r="E135" s="34">
        <v>2.7019799999999998</v>
      </c>
      <c r="F135" s="34">
        <v>2.7281200000000001</v>
      </c>
      <c r="G135" s="34">
        <v>2.7895599999999998</v>
      </c>
      <c r="H135" s="34">
        <v>2.9100700000000002</v>
      </c>
      <c r="I135" s="34">
        <v>3.0051199999999998</v>
      </c>
      <c r="J135" s="34">
        <v>2.9931999999999999</v>
      </c>
      <c r="K135" s="34">
        <v>2.9920599999999999</v>
      </c>
      <c r="L135" s="34">
        <v>2.9851899999999998</v>
      </c>
      <c r="M135" s="34">
        <v>2.9844900000000001</v>
      </c>
      <c r="N135" s="34">
        <v>2.9859300000000002</v>
      </c>
      <c r="O135" s="34">
        <v>2.9895200000000002</v>
      </c>
      <c r="P135" s="34">
        <v>3.0119199999999999</v>
      </c>
      <c r="Q135" s="34">
        <v>3.0557599999999998</v>
      </c>
      <c r="R135" s="34">
        <v>3.0960899999999998</v>
      </c>
      <c r="S135" s="34">
        <v>3.0620599999999998</v>
      </c>
      <c r="T135" s="34">
        <v>3.0444399999999998</v>
      </c>
      <c r="U135" s="34">
        <v>2.97315</v>
      </c>
      <c r="V135" s="34">
        <v>2.89147</v>
      </c>
      <c r="W135" s="34">
        <v>2.8503400000000001</v>
      </c>
      <c r="X135" s="34">
        <v>2.7524099999999998</v>
      </c>
      <c r="Y135" s="34">
        <v>2.7260900000000001</v>
      </c>
    </row>
    <row r="136" spans="1:25" x14ac:dyDescent="0.2">
      <c r="A136" s="33">
        <v>24</v>
      </c>
      <c r="B136" s="34">
        <v>2.70085</v>
      </c>
      <c r="C136" s="34">
        <v>2.7006299999999999</v>
      </c>
      <c r="D136" s="34">
        <v>2.7002700000000002</v>
      </c>
      <c r="E136" s="34">
        <v>2.7006700000000001</v>
      </c>
      <c r="F136" s="34">
        <v>2.7255500000000001</v>
      </c>
      <c r="G136" s="34">
        <v>2.78044</v>
      </c>
      <c r="H136" s="34">
        <v>2.9344700000000001</v>
      </c>
      <c r="I136" s="34">
        <v>3.03369</v>
      </c>
      <c r="J136" s="34">
        <v>3.0630799999999998</v>
      </c>
      <c r="K136" s="34">
        <v>3.0634399999999999</v>
      </c>
      <c r="L136" s="34">
        <v>3.0234000000000001</v>
      </c>
      <c r="M136" s="34">
        <v>3.0226899999999999</v>
      </c>
      <c r="N136" s="34">
        <v>3.0303499999999999</v>
      </c>
      <c r="O136" s="34">
        <v>3.0348299999999999</v>
      </c>
      <c r="P136" s="34">
        <v>3.0600499999999999</v>
      </c>
      <c r="Q136" s="34">
        <v>3.1139700000000001</v>
      </c>
      <c r="R136" s="34">
        <v>3.21299</v>
      </c>
      <c r="S136" s="34">
        <v>3.12778</v>
      </c>
      <c r="T136" s="34">
        <v>3.0763600000000002</v>
      </c>
      <c r="U136" s="34">
        <v>2.9993699999999999</v>
      </c>
      <c r="V136" s="34">
        <v>2.9297900000000001</v>
      </c>
      <c r="W136" s="34">
        <v>2.8753500000000001</v>
      </c>
      <c r="X136" s="34">
        <v>2.7794300000000001</v>
      </c>
      <c r="Y136" s="34">
        <v>2.7266400000000002</v>
      </c>
    </row>
    <row r="137" spans="1:25" x14ac:dyDescent="0.2">
      <c r="A137" s="33">
        <v>25</v>
      </c>
      <c r="B137" s="34">
        <v>2.7009699999999999</v>
      </c>
      <c r="C137" s="34">
        <v>2.7013600000000002</v>
      </c>
      <c r="D137" s="34">
        <v>2.70113</v>
      </c>
      <c r="E137" s="34">
        <v>2.70153</v>
      </c>
      <c r="F137" s="34">
        <v>2.7276500000000001</v>
      </c>
      <c r="G137" s="34">
        <v>2.7895099999999999</v>
      </c>
      <c r="H137" s="34">
        <v>2.9367200000000002</v>
      </c>
      <c r="I137" s="34">
        <v>3.0388099999999998</v>
      </c>
      <c r="J137" s="34">
        <v>3.0325899999999999</v>
      </c>
      <c r="K137" s="34">
        <v>3.0298099999999999</v>
      </c>
      <c r="L137" s="34">
        <v>2.9954399999999999</v>
      </c>
      <c r="M137" s="34">
        <v>2.9944700000000002</v>
      </c>
      <c r="N137" s="34">
        <v>2.9960599999999999</v>
      </c>
      <c r="O137" s="34">
        <v>2.99722</v>
      </c>
      <c r="P137" s="34">
        <v>3.0192299999999999</v>
      </c>
      <c r="Q137" s="34">
        <v>3.0773100000000002</v>
      </c>
      <c r="R137" s="34">
        <v>3.11192</v>
      </c>
      <c r="S137" s="34">
        <v>3.0835599999999999</v>
      </c>
      <c r="T137" s="34">
        <v>3.0040399999999998</v>
      </c>
      <c r="U137" s="34">
        <v>2.96936</v>
      </c>
      <c r="V137" s="34">
        <v>2.9117500000000001</v>
      </c>
      <c r="W137" s="34">
        <v>2.8814600000000001</v>
      </c>
      <c r="X137" s="34">
        <v>2.82728</v>
      </c>
      <c r="Y137" s="34">
        <v>2.76145</v>
      </c>
    </row>
    <row r="138" spans="1:25" x14ac:dyDescent="0.2">
      <c r="A138" s="33">
        <v>26</v>
      </c>
      <c r="B138" s="34">
        <v>2.7251300000000001</v>
      </c>
      <c r="C138" s="34">
        <v>2.7239599999999999</v>
      </c>
      <c r="D138" s="34">
        <v>2.7002999999999999</v>
      </c>
      <c r="E138" s="34">
        <v>2.7084800000000002</v>
      </c>
      <c r="F138" s="34">
        <v>2.7247400000000002</v>
      </c>
      <c r="G138" s="34">
        <v>2.7257400000000001</v>
      </c>
      <c r="H138" s="34">
        <v>2.7258800000000001</v>
      </c>
      <c r="I138" s="34">
        <v>2.8525</v>
      </c>
      <c r="J138" s="34">
        <v>2.9999600000000002</v>
      </c>
      <c r="K138" s="34">
        <v>3.0207199999999998</v>
      </c>
      <c r="L138" s="34">
        <v>2.92022</v>
      </c>
      <c r="M138" s="34">
        <v>2.9133499999999999</v>
      </c>
      <c r="N138" s="34">
        <v>2.9070800000000001</v>
      </c>
      <c r="O138" s="34">
        <v>2.9509500000000002</v>
      </c>
      <c r="P138" s="34">
        <v>3.0020500000000001</v>
      </c>
      <c r="Q138" s="34">
        <v>3.0316000000000001</v>
      </c>
      <c r="R138" s="34">
        <v>3.06108</v>
      </c>
      <c r="S138" s="34">
        <v>3.0312899999999998</v>
      </c>
      <c r="T138" s="34">
        <v>2.99492</v>
      </c>
      <c r="U138" s="34">
        <v>2.8624499999999999</v>
      </c>
      <c r="V138" s="34">
        <v>2.7803499999999999</v>
      </c>
      <c r="W138" s="34">
        <v>2.7763399999999998</v>
      </c>
      <c r="X138" s="34">
        <v>2.7253500000000002</v>
      </c>
      <c r="Y138" s="34">
        <v>2.7006000000000001</v>
      </c>
    </row>
    <row r="139" spans="1:25" x14ac:dyDescent="0.2">
      <c r="A139" s="33">
        <v>27</v>
      </c>
      <c r="B139" s="34">
        <v>2.7003699999999999</v>
      </c>
      <c r="C139" s="34">
        <v>2.7</v>
      </c>
      <c r="D139" s="34">
        <v>2.6906699999999999</v>
      </c>
      <c r="E139" s="34">
        <v>2.6882299999999999</v>
      </c>
      <c r="F139" s="34">
        <v>2.69983</v>
      </c>
      <c r="G139" s="34">
        <v>2.7243200000000001</v>
      </c>
      <c r="H139" s="34">
        <v>2.72784</v>
      </c>
      <c r="I139" s="34">
        <v>2.8087800000000001</v>
      </c>
      <c r="J139" s="34">
        <v>2.9403199999999998</v>
      </c>
      <c r="K139" s="34">
        <v>2.98325</v>
      </c>
      <c r="L139" s="34">
        <v>2.9788800000000002</v>
      </c>
      <c r="M139" s="34">
        <v>2.9800200000000001</v>
      </c>
      <c r="N139" s="34">
        <v>2.9792100000000001</v>
      </c>
      <c r="O139" s="34">
        <v>2.9811100000000001</v>
      </c>
      <c r="P139" s="34">
        <v>2.9973100000000001</v>
      </c>
      <c r="Q139" s="34">
        <v>3.0314199999999998</v>
      </c>
      <c r="R139" s="34">
        <v>3.06203</v>
      </c>
      <c r="S139" s="34">
        <v>3.0560100000000001</v>
      </c>
      <c r="T139" s="34">
        <v>3.0265900000000001</v>
      </c>
      <c r="U139" s="34">
        <v>2.97715</v>
      </c>
      <c r="V139" s="34">
        <v>2.9101599999999999</v>
      </c>
      <c r="W139" s="34">
        <v>2.81792</v>
      </c>
      <c r="X139" s="34">
        <v>2.7873800000000002</v>
      </c>
      <c r="Y139" s="34">
        <v>2.7242000000000002</v>
      </c>
    </row>
    <row r="140" spans="1:25" x14ac:dyDescent="0.2">
      <c r="A140" s="33">
        <v>28</v>
      </c>
      <c r="B140" s="34">
        <v>2.7821099999999999</v>
      </c>
      <c r="C140" s="34">
        <v>2.7792699999999999</v>
      </c>
      <c r="D140" s="34">
        <v>2.78294</v>
      </c>
      <c r="E140" s="34">
        <v>2.8392300000000001</v>
      </c>
      <c r="F140" s="34">
        <v>2.9457100000000001</v>
      </c>
      <c r="G140" s="34">
        <v>3.0475500000000002</v>
      </c>
      <c r="H140" s="34">
        <v>3.1907299999999998</v>
      </c>
      <c r="I140" s="34">
        <v>3.3778000000000001</v>
      </c>
      <c r="J140" s="34">
        <v>3.4082300000000001</v>
      </c>
      <c r="K140" s="34">
        <v>3.4083999999999999</v>
      </c>
      <c r="L140" s="34">
        <v>3.3901400000000002</v>
      </c>
      <c r="M140" s="34">
        <v>3.3902899999999998</v>
      </c>
      <c r="N140" s="34">
        <v>3.39744</v>
      </c>
      <c r="O140" s="34">
        <v>3.40564</v>
      </c>
      <c r="P140" s="34">
        <v>3.4220299999999999</v>
      </c>
      <c r="Q140" s="34">
        <v>3.46516</v>
      </c>
      <c r="R140" s="34">
        <v>3.4820799999999998</v>
      </c>
      <c r="S140" s="34">
        <v>3.45479</v>
      </c>
      <c r="T140" s="34">
        <v>3.3903300000000001</v>
      </c>
      <c r="U140" s="34">
        <v>3.3337699999999999</v>
      </c>
      <c r="V140" s="34">
        <v>3.2302</v>
      </c>
      <c r="W140" s="34">
        <v>3.15245</v>
      </c>
      <c r="X140" s="34">
        <v>2.84998</v>
      </c>
      <c r="Y140" s="34">
        <v>2.7821400000000001</v>
      </c>
    </row>
    <row r="141" spans="1:25" x14ac:dyDescent="0.2">
      <c r="A141" s="33">
        <v>29</v>
      </c>
      <c r="B141" s="34">
        <v>2.7814800000000002</v>
      </c>
      <c r="C141" s="34">
        <v>2.7470500000000002</v>
      </c>
      <c r="D141" s="34">
        <v>2.7410700000000001</v>
      </c>
      <c r="E141" s="34">
        <v>2.7776299999999998</v>
      </c>
      <c r="F141" s="34">
        <v>2.8728799999999999</v>
      </c>
      <c r="G141" s="34">
        <v>2.9958999999999998</v>
      </c>
      <c r="H141" s="34">
        <v>3.1653899999999999</v>
      </c>
      <c r="I141" s="34">
        <v>3.2641</v>
      </c>
      <c r="J141" s="34">
        <v>3.2944900000000001</v>
      </c>
      <c r="K141" s="34">
        <v>3.2985199999999999</v>
      </c>
      <c r="L141" s="34">
        <v>3.2813599999999998</v>
      </c>
      <c r="M141" s="34">
        <v>3.2949299999999999</v>
      </c>
      <c r="N141" s="34">
        <v>3.2900800000000001</v>
      </c>
      <c r="O141" s="34">
        <v>3.3054299999999999</v>
      </c>
      <c r="P141" s="34">
        <v>3.3600099999999999</v>
      </c>
      <c r="Q141" s="34">
        <v>3.43085</v>
      </c>
      <c r="R141" s="34">
        <v>3.46252</v>
      </c>
      <c r="S141" s="34">
        <v>3.4313899999999999</v>
      </c>
      <c r="T141" s="34">
        <v>3.3452199999999999</v>
      </c>
      <c r="U141" s="34">
        <v>3.2410000000000001</v>
      </c>
      <c r="V141" s="34">
        <v>3.0355799999999999</v>
      </c>
      <c r="W141" s="34">
        <v>2.9998</v>
      </c>
      <c r="X141" s="34">
        <v>2.9254600000000002</v>
      </c>
      <c r="Y141" s="34">
        <v>2.81399</v>
      </c>
    </row>
    <row r="142" spans="1:25" x14ac:dyDescent="0.2">
      <c r="A142" s="33">
        <v>30</v>
      </c>
      <c r="B142" s="34">
        <v>2.7752400000000002</v>
      </c>
      <c r="C142" s="34">
        <v>2.7583099999999998</v>
      </c>
      <c r="D142" s="34">
        <v>2.7333500000000002</v>
      </c>
      <c r="E142" s="34">
        <v>2.77861</v>
      </c>
      <c r="F142" s="34">
        <v>2.87195</v>
      </c>
      <c r="G142" s="34">
        <v>2.96278</v>
      </c>
      <c r="H142" s="34">
        <v>3.0855899999999998</v>
      </c>
      <c r="I142" s="34">
        <v>3.1865000000000001</v>
      </c>
      <c r="J142" s="34">
        <v>3.1347900000000002</v>
      </c>
      <c r="K142" s="34">
        <v>3.1020099999999999</v>
      </c>
      <c r="L142" s="34">
        <v>3.1062599999999998</v>
      </c>
      <c r="M142" s="34">
        <v>3.1948400000000001</v>
      </c>
      <c r="N142" s="34">
        <v>3.1583100000000002</v>
      </c>
      <c r="O142" s="34">
        <v>3.1996500000000001</v>
      </c>
      <c r="P142" s="34">
        <v>3.2433000000000001</v>
      </c>
      <c r="Q142" s="34">
        <v>3.2811699999999999</v>
      </c>
      <c r="R142" s="34">
        <v>3.3194300000000001</v>
      </c>
      <c r="S142" s="34">
        <v>3.2703199999999999</v>
      </c>
      <c r="T142" s="34">
        <v>3.21665</v>
      </c>
      <c r="U142" s="34">
        <v>3.11226</v>
      </c>
      <c r="V142" s="34">
        <v>3.0487700000000002</v>
      </c>
      <c r="W142" s="34">
        <v>2.9147699999999999</v>
      </c>
      <c r="X142" s="34">
        <v>2.8811900000000001</v>
      </c>
      <c r="Y142" s="34">
        <v>2.8511899999999999</v>
      </c>
    </row>
    <row r="143" spans="1:25" outlineLevel="1" x14ac:dyDescent="0.2">
      <c r="A143" s="33">
        <v>31</v>
      </c>
      <c r="B143" s="34">
        <v>2.7660200000000001</v>
      </c>
      <c r="C143" s="34">
        <v>2.7376100000000001</v>
      </c>
      <c r="D143" s="34">
        <v>2.73169</v>
      </c>
      <c r="E143" s="34">
        <v>2.7742599999999999</v>
      </c>
      <c r="F143" s="34">
        <v>2.8212700000000002</v>
      </c>
      <c r="G143" s="34">
        <v>2.9923600000000001</v>
      </c>
      <c r="H143" s="34">
        <v>3.1218900000000001</v>
      </c>
      <c r="I143" s="34">
        <v>3.2604199999999999</v>
      </c>
      <c r="J143" s="34">
        <v>3.2444600000000001</v>
      </c>
      <c r="K143" s="34">
        <v>3.2017500000000001</v>
      </c>
      <c r="L143" s="34">
        <v>3.1859000000000002</v>
      </c>
      <c r="M143" s="34">
        <v>3.2016100000000001</v>
      </c>
      <c r="N143" s="34">
        <v>3.1968299999999998</v>
      </c>
      <c r="O143" s="34">
        <v>3.2007400000000001</v>
      </c>
      <c r="P143" s="34">
        <v>3.24478</v>
      </c>
      <c r="Q143" s="34">
        <v>3.3085900000000001</v>
      </c>
      <c r="R143" s="34">
        <v>3.3939900000000001</v>
      </c>
      <c r="S143" s="34">
        <v>3.2923900000000001</v>
      </c>
      <c r="T143" s="34">
        <v>3.22052</v>
      </c>
      <c r="U143" s="34">
        <v>3.1375600000000001</v>
      </c>
      <c r="V143" s="34">
        <v>3.07578</v>
      </c>
      <c r="W143" s="34">
        <v>2.9883500000000001</v>
      </c>
      <c r="X143" s="34">
        <v>2.9144100000000002</v>
      </c>
      <c r="Y143" s="34">
        <v>2.8302399999999999</v>
      </c>
    </row>
    <row r="145" spans="1:15" x14ac:dyDescent="0.2">
      <c r="L145" s="44" t="s">
        <v>0</v>
      </c>
      <c r="M145" s="44" t="s">
        <v>51</v>
      </c>
      <c r="N145" s="44" t="s">
        <v>52</v>
      </c>
      <c r="O145" s="44" t="s">
        <v>3</v>
      </c>
    </row>
    <row r="146" spans="1:15" ht="15.75" customHeight="1" x14ac:dyDescent="0.2">
      <c r="A146" s="69" t="s">
        <v>47</v>
      </c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45">
        <v>2240.2483200000001</v>
      </c>
      <c r="M146" s="45">
        <v>2754.3305600000003</v>
      </c>
      <c r="N146" s="44">
        <v>3041.8784500000002</v>
      </c>
      <c r="O146" s="44">
        <v>1629.8292100000001</v>
      </c>
    </row>
  </sheetData>
  <mergeCells count="13">
    <mergeCell ref="A1:Y2"/>
    <mergeCell ref="B4:C4"/>
    <mergeCell ref="M4:O4"/>
    <mergeCell ref="A6:Y6"/>
    <mergeCell ref="A7:A8"/>
    <mergeCell ref="B7:Y7"/>
    <mergeCell ref="A146:K146"/>
    <mergeCell ref="A42:A43"/>
    <mergeCell ref="B42:Y42"/>
    <mergeCell ref="A76:A77"/>
    <mergeCell ref="B76:Y76"/>
    <mergeCell ref="A111:A112"/>
    <mergeCell ref="B111:Y1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НЕРЕГ</vt:lpstr>
      <vt:lpstr>3_ЦК</vt:lpstr>
      <vt:lpstr>4_ЦК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2009-12-24T09:42:48Z</cp:lastPrinted>
  <dcterms:created xsi:type="dcterms:W3CDTF">2006-09-26T07:56:48Z</dcterms:created>
  <dcterms:modified xsi:type="dcterms:W3CDTF">2024-11-07T11:27:27Z</dcterms:modified>
</cp:coreProperties>
</file>