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10_2024\"/>
    </mc:Choice>
  </mc:AlternateContent>
  <bookViews>
    <workbookView xWindow="-15" yWindow="6870" windowWidth="24240" windowHeight="5970"/>
  </bookViews>
  <sheets>
    <sheet name="НЕРЕГ" sheetId="3" r:id="rId1"/>
    <sheet name="4_ЦК" sheetId="4" r:id="rId2"/>
  </sheets>
  <definedNames>
    <definedName name="_xlnm._FilterDatabase" localSheetId="0" hidden="1">НЕРЕГ!$L$7:$L$21</definedName>
    <definedName name="_xlnm.Print_Area" localSheetId="0">НЕРЕГ!$A$1:$H$14</definedName>
  </definedNames>
  <calcPr calcId="162913"/>
</workbook>
</file>

<file path=xl/calcChain.xml><?xml version="1.0" encoding="utf-8"?>
<calcChain xmlns="http://schemas.openxmlformats.org/spreadsheetml/2006/main">
  <c r="B4" i="4" l="1"/>
</calcChain>
</file>

<file path=xl/sharedStrings.xml><?xml version="1.0" encoding="utf-8"?>
<sst xmlns="http://schemas.openxmlformats.org/spreadsheetml/2006/main" count="135" uniqueCount="56">
  <si>
    <t>ВН</t>
  </si>
  <si>
    <t>СН1</t>
  </si>
  <si>
    <t>СН2</t>
  </si>
  <si>
    <t>НН</t>
  </si>
  <si>
    <t>1.</t>
  </si>
  <si>
    <t>Одноставочный тариф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</si>
  <si>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</si>
  <si>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</si>
  <si>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</si>
  <si>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</si>
  <si>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</si>
  <si>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</si>
  <si>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</si>
  <si>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первая ценовая категория</t>
  </si>
  <si>
    <t>от 670 кВт до 10 МВт</t>
  </si>
  <si>
    <t>не менее 10 МВт</t>
  </si>
  <si>
    <t>Группы потребителей</t>
  </si>
  <si>
    <t>Категории максимальной мощности энергопринимающих устройств</t>
  </si>
  <si>
    <t>Нерегулируемые цены на электрическую энергию и мощность поставляемую 
АО "Единая энергоснабжающая компания" потребителям на территории Красноярского края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</si>
  <si>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</si>
  <si>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ЧЕТВЕРТАЯ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</si>
  <si>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</si>
  <si>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</si>
  <si>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</si>
  <si>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</si>
  <si>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</si>
  <si>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</si>
  <si>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</si>
  <si>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</si>
  <si>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</si>
  <si>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</si>
  <si>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</si>
  <si>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</si>
  <si>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</si>
  <si>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</si>
  <si>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</si>
  <si>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</si>
  <si>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</si>
  <si>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</si>
  <si>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</si>
  <si>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</si>
  <si>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</si>
  <si>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</si>
  <si>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</si>
  <si>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</si>
  <si>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</si>
  <si>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</si>
  <si>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</si>
  <si>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</si>
  <si>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</si>
  <si>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</si>
  <si>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СН-1</t>
  </si>
  <si>
    <t>СН-2</t>
  </si>
  <si>
    <t>2. Ставка за мощность предельного уровня нерегулируемых цен, руб./кВт в месяц без НДС</t>
  </si>
  <si>
    <t>Нерегулируемые цены на электрическую энергию (мощность) поставляемую АО "Единая энергоснабжающая компания" потребителям на территории Красноярского края                                                                                                                                                                  с максимальной мощностью энергопринимающих устройств от 670 кВт до 10 МВт.</t>
  </si>
  <si>
    <t>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</si>
</sst>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[$-419]mmmm\ yyyy;@"/>
    <numFmt numFmtId="169" formatCode="_-* #,##0.00000_р_._-;\-* #,##0.00000_р_._-;_-* &quot;-&quot;??_р_._-;_-@_-"/>
    <numFmt numFmtId="170" formatCode="#,##0.00000_ ;\-#,##0.00000\ "/>
  </numFmts>
  <fonts count="14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b/>
      <sz val="15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0">
    <xf numFmtId="0" fontId="0" fillId="0" borderId="0"/>
    <xf numFmtId="0" fontId="8" fillId="0" borderId="0"/>
    <xf numFmtId="0" fontId="12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/>
    </xf>
    <xf numFmtId="168" fontId="2" fillId="0" borderId="0" xfId="0" applyNumberFormat="1" applyFont="1" applyFill="1" applyAlignment="1">
      <alignment horizontal="center" vertical="center" shrinkToFit="1"/>
    </xf>
    <xf numFmtId="0" fontId="3" fillId="0" borderId="1" xfId="5" applyFont="1" applyFill="1" applyBorder="1" applyAlignment="1">
      <alignment horizontal="center" vertical="center" wrapText="1"/>
    </xf>
    <xf numFmtId="165" fontId="3" fillId="0" borderId="1" xfId="5" applyNumberFormat="1" applyFont="1" applyFill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49" fontId="4" fillId="0" borderId="1" xfId="5" applyNumberFormat="1" applyFont="1" applyFill="1" applyBorder="1" applyAlignment="1">
      <alignment horizontal="left" vertical="center" indent="1"/>
    </xf>
    <xf numFmtId="165" fontId="4" fillId="0" borderId="0" xfId="5" applyNumberFormat="1" applyFont="1" applyFill="1" applyBorder="1" applyAlignment="1">
      <alignment vertical="center"/>
    </xf>
    <xf numFmtId="49" fontId="4" fillId="0" borderId="0" xfId="5" applyNumberFormat="1" applyFont="1" applyFill="1" applyBorder="1" applyAlignment="1">
      <alignment vertical="center"/>
    </xf>
    <xf numFmtId="0" fontId="4" fillId="0" borderId="0" xfId="5" applyFont="1" applyFill="1" applyBorder="1" applyAlignment="1">
      <alignment vertical="center"/>
    </xf>
    <xf numFmtId="167" fontId="4" fillId="0" borderId="1" xfId="5" applyNumberFormat="1" applyFont="1" applyFill="1" applyBorder="1" applyAlignment="1">
      <alignment horizontal="right" vertical="center" wrapText="1"/>
    </xf>
    <xf numFmtId="167" fontId="4" fillId="0" borderId="1" xfId="0" applyNumberFormat="1" applyFont="1" applyFill="1" applyBorder="1" applyAlignment="1">
      <alignment vertical="center"/>
    </xf>
    <xf numFmtId="0" fontId="6" fillId="0" borderId="2" xfId="5" applyFont="1" applyBorder="1" applyAlignment="1">
      <alignment horizontal="center" vertical="center"/>
    </xf>
    <xf numFmtId="0" fontId="4" fillId="0" borderId="3" xfId="5" applyFont="1" applyFill="1" applyBorder="1" applyAlignment="1">
      <alignment horizontal="center" vertical="center"/>
    </xf>
    <xf numFmtId="49" fontId="4" fillId="0" borderId="2" xfId="5" applyNumberFormat="1" applyFont="1" applyFill="1" applyBorder="1" applyAlignment="1">
      <alignment vertical="center"/>
    </xf>
    <xf numFmtId="0" fontId="4" fillId="0" borderId="1" xfId="5" applyFont="1" applyFill="1" applyBorder="1" applyAlignment="1">
      <alignment horizontal="center" vertical="center"/>
    </xf>
    <xf numFmtId="165" fontId="4" fillId="0" borderId="2" xfId="5" applyNumberFormat="1" applyFont="1" applyFill="1" applyBorder="1" applyAlignment="1">
      <alignment horizontal="center" vertical="center"/>
    </xf>
    <xf numFmtId="49" fontId="3" fillId="0" borderId="4" xfId="5" applyNumberFormat="1" applyFont="1" applyFill="1" applyBorder="1" applyAlignment="1">
      <alignment vertical="center"/>
    </xf>
    <xf numFmtId="49" fontId="3" fillId="0" borderId="5" xfId="5" applyNumberFormat="1" applyFont="1" applyFill="1" applyBorder="1" applyAlignment="1">
      <alignment vertical="center"/>
    </xf>
    <xf numFmtId="0" fontId="3" fillId="0" borderId="5" xfId="5" applyFont="1" applyFill="1" applyBorder="1" applyAlignment="1">
      <alignment vertical="center" wrapText="1"/>
    </xf>
    <xf numFmtId="0" fontId="3" fillId="0" borderId="6" xfId="5" applyFont="1" applyFill="1" applyBorder="1" applyAlignment="1">
      <alignment vertical="center" wrapText="1"/>
    </xf>
    <xf numFmtId="49" fontId="4" fillId="0" borderId="7" xfId="5" applyNumberFormat="1" applyFont="1" applyFill="1" applyBorder="1" applyAlignment="1">
      <alignment horizontal="left" vertical="center" indent="1"/>
    </xf>
    <xf numFmtId="0" fontId="4" fillId="0" borderId="7" xfId="5" applyFont="1" applyFill="1" applyBorder="1" applyAlignment="1">
      <alignment horizontal="center" vertical="center"/>
    </xf>
    <xf numFmtId="167" fontId="4" fillId="0" borderId="7" xfId="0" applyNumberFormat="1" applyFont="1" applyFill="1" applyBorder="1" applyAlignment="1">
      <alignment vertical="center"/>
    </xf>
    <xf numFmtId="49" fontId="4" fillId="0" borderId="3" xfId="5" applyNumberFormat="1" applyFont="1" applyFill="1" applyBorder="1" applyAlignment="1">
      <alignment vertical="center"/>
    </xf>
    <xf numFmtId="166" fontId="4" fillId="0" borderId="3" xfId="5" applyNumberFormat="1" applyFont="1" applyFill="1" applyBorder="1" applyAlignment="1">
      <alignment vertical="center"/>
    </xf>
    <xf numFmtId="166" fontId="4" fillId="0" borderId="8" xfId="5" applyNumberFormat="1" applyFont="1" applyFill="1" applyBorder="1" applyAlignment="1">
      <alignment vertical="center"/>
    </xf>
    <xf numFmtId="167" fontId="4" fillId="0" borderId="0" xfId="0" applyNumberFormat="1" applyFont="1" applyFill="1" applyAlignment="1">
      <alignment vertical="center"/>
    </xf>
    <xf numFmtId="167" fontId="0" fillId="0" borderId="0" xfId="0" applyNumberFormat="1"/>
    <xf numFmtId="166" fontId="4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top" wrapText="1"/>
    </xf>
    <xf numFmtId="170" fontId="10" fillId="2" borderId="9" xfId="6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1" fillId="2" borderId="0" xfId="0" applyFont="1" applyFill="1"/>
    <xf numFmtId="169" fontId="11" fillId="2" borderId="0" xfId="6" applyNumberFormat="1" applyFont="1" applyFill="1" applyBorder="1" applyAlignment="1">
      <alignment vertical="center" wrapText="1"/>
    </xf>
    <xf numFmtId="165" fontId="10" fillId="0" borderId="0" xfId="0" applyNumberFormat="1" applyFont="1" applyFill="1" applyAlignment="1">
      <alignment vertical="center"/>
    </xf>
    <xf numFmtId="49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vertical="center" wrapText="1"/>
    </xf>
    <xf numFmtId="169" fontId="11" fillId="2" borderId="1" xfId="6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49" fontId="4" fillId="0" borderId="2" xfId="5" applyNumberFormat="1" applyFont="1" applyFill="1" applyBorder="1" applyAlignment="1">
      <alignment horizontal="left" vertical="center" wrapText="1"/>
    </xf>
    <xf numFmtId="49" fontId="4" fillId="0" borderId="3" xfId="5" applyNumberFormat="1" applyFont="1" applyFill="1" applyBorder="1" applyAlignment="1">
      <alignment horizontal="left" vertical="center" wrapText="1"/>
    </xf>
    <xf numFmtId="49" fontId="4" fillId="0" borderId="8" xfId="5" applyNumberFormat="1" applyFont="1" applyFill="1" applyBorder="1" applyAlignment="1">
      <alignment horizontal="left" vertical="center" wrapText="1"/>
    </xf>
    <xf numFmtId="49" fontId="4" fillId="0" borderId="7" xfId="5" applyNumberFormat="1" applyFont="1" applyFill="1" applyBorder="1" applyAlignment="1">
      <alignment horizontal="left" vertical="center" indent="1"/>
    </xf>
    <xf numFmtId="49" fontId="4" fillId="0" borderId="1" xfId="5" applyNumberFormat="1" applyFont="1" applyFill="1" applyBorder="1" applyAlignment="1">
      <alignment horizontal="left" vertical="center" indent="1"/>
    </xf>
    <xf numFmtId="49" fontId="3" fillId="0" borderId="11" xfId="5" applyNumberFormat="1" applyFont="1" applyFill="1" applyBorder="1" applyAlignment="1">
      <alignment horizontal="center" vertical="center" wrapText="1"/>
    </xf>
    <xf numFmtId="49" fontId="3" fillId="0" borderId="7" xfId="5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65" fontId="3" fillId="0" borderId="11" xfId="5" applyNumberFormat="1" applyFont="1" applyFill="1" applyBorder="1" applyAlignment="1">
      <alignment horizontal="center" vertical="center" wrapText="1"/>
    </xf>
    <xf numFmtId="165" fontId="3" fillId="0" borderId="7" xfId="5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4" xfId="5" applyFont="1" applyFill="1" applyBorder="1" applyAlignment="1">
      <alignment horizontal="center" vertical="center" wrapText="1"/>
    </xf>
    <xf numFmtId="0" fontId="3" fillId="0" borderId="12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3" fillId="0" borderId="3" xfId="5" applyFont="1" applyFill="1" applyBorder="1" applyAlignment="1">
      <alignment horizontal="center" vertical="center" wrapText="1"/>
    </xf>
    <xf numFmtId="0" fontId="3" fillId="0" borderId="8" xfId="5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168" fontId="2" fillId="0" borderId="0" xfId="0" applyNumberFormat="1" applyFont="1" applyFill="1" applyAlignment="1">
      <alignment horizontal="center" vertical="center" shrinkToFit="1"/>
    </xf>
    <xf numFmtId="0" fontId="11" fillId="2" borderId="18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</cellXfs>
  <cellStyles count="10">
    <cellStyle name="_реестр счетов-фактур 2010 (Саратов)" xfId="1"/>
    <cellStyle name="Обычный" xfId="0" builtinId="0"/>
    <cellStyle name="Обычный 2" xfId="2"/>
    <cellStyle name="Процентный 2" xfId="3"/>
    <cellStyle name="Процентный 3" xfId="4"/>
    <cellStyle name="Стиль 1" xfId="5"/>
    <cellStyle name="Финансовый 2" xfId="6"/>
    <cellStyle name="Финансовый 2 2" xfId="7"/>
    <cellStyle name="Финансовый 3" xfId="8"/>
    <cellStyle name="Финансовый 4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S58"/>
  <sheetViews>
    <sheetView tabSelected="1" zoomScale="70" zoomScaleNormal="70" workbookViewId="0">
      <selection activeCell="D4" sqref="D4"/>
    </sheetView>
  </sheetViews>
  <sheetFormatPr defaultRowHeight="15" x14ac:dyDescent="0.2"/>
  <cols>
    <col min="1" max="1" width="7.5703125" style="2" bestFit="1" customWidth="1"/>
    <col min="2" max="2" width="46.42578125" style="3" customWidth="1"/>
    <col min="3" max="3" width="34" style="3" customWidth="1"/>
    <col min="4" max="4" width="15.28515625" style="4" customWidth="1"/>
    <col min="5" max="7" width="10.7109375" style="2" customWidth="1"/>
    <col min="8" max="8" width="12" style="2" bestFit="1" customWidth="1"/>
    <col min="9" max="11" width="9.140625" style="6"/>
    <col min="12" max="12" width="10" style="6" bestFit="1" customWidth="1"/>
    <col min="13" max="13" width="15.140625" style="6" customWidth="1"/>
    <col min="14" max="14" width="10" style="6" bestFit="1" customWidth="1"/>
    <col min="15" max="16384" width="9.140625" style="6"/>
  </cols>
  <sheetData>
    <row r="1" spans="1:19" x14ac:dyDescent="0.2">
      <c r="H1" s="5"/>
    </row>
    <row r="2" spans="1:19" ht="51.75" customHeight="1" x14ac:dyDescent="0.2">
      <c r="A2" s="62" t="s">
        <v>18</v>
      </c>
      <c r="B2" s="62"/>
      <c r="C2" s="62"/>
      <c r="D2" s="62"/>
      <c r="E2" s="62"/>
      <c r="F2" s="62"/>
      <c r="G2" s="62"/>
      <c r="H2" s="62"/>
    </row>
    <row r="3" spans="1:19" ht="15.75" x14ac:dyDescent="0.2">
      <c r="A3" s="7"/>
      <c r="B3" s="7"/>
      <c r="C3" s="7"/>
      <c r="D3" s="7"/>
      <c r="E3" s="7"/>
      <c r="F3" s="7"/>
      <c r="G3" s="7"/>
      <c r="H3" s="7"/>
      <c r="K3" s="37"/>
    </row>
    <row r="4" spans="1:19" ht="15.75" x14ac:dyDescent="0.2">
      <c r="A4" s="8"/>
      <c r="B4" s="6"/>
      <c r="C4" s="6"/>
      <c r="D4" s="12">
        <v>45566</v>
      </c>
      <c r="E4" s="9"/>
      <c r="F4" s="9"/>
      <c r="G4" s="9"/>
      <c r="H4" s="9"/>
      <c r="L4"/>
    </row>
    <row r="5" spans="1:19" x14ac:dyDescent="0.2">
      <c r="H5" s="11" t="s">
        <v>9</v>
      </c>
      <c r="K5" s="37"/>
      <c r="L5"/>
    </row>
    <row r="6" spans="1:19" ht="15" customHeight="1" x14ac:dyDescent="0.2">
      <c r="A6" s="63" t="s">
        <v>11</v>
      </c>
      <c r="B6" s="65" t="s">
        <v>16</v>
      </c>
      <c r="C6" s="60" t="s">
        <v>17</v>
      </c>
      <c r="D6" s="67" t="s">
        <v>6</v>
      </c>
      <c r="E6" s="69" t="s">
        <v>7</v>
      </c>
      <c r="F6" s="70"/>
      <c r="G6" s="70"/>
      <c r="H6" s="71"/>
      <c r="L6"/>
    </row>
    <row r="7" spans="1:19" ht="26.25" customHeight="1" x14ac:dyDescent="0.2">
      <c r="A7" s="64"/>
      <c r="B7" s="66"/>
      <c r="C7" s="61"/>
      <c r="D7" s="68"/>
      <c r="E7" s="13" t="s">
        <v>0</v>
      </c>
      <c r="F7" s="13" t="s">
        <v>1</v>
      </c>
      <c r="G7" s="13" t="s">
        <v>2</v>
      </c>
      <c r="H7" s="13" t="s">
        <v>3</v>
      </c>
      <c r="K7"/>
      <c r="L7"/>
      <c r="M7" s="37"/>
    </row>
    <row r="8" spans="1:19" x14ac:dyDescent="0.2">
      <c r="A8" s="14" t="s">
        <v>4</v>
      </c>
      <c r="B8" s="27" t="s">
        <v>10</v>
      </c>
      <c r="C8" s="28"/>
      <c r="D8" s="29"/>
      <c r="E8" s="29"/>
      <c r="F8" s="29"/>
      <c r="G8" s="29"/>
      <c r="H8" s="30"/>
      <c r="K8"/>
      <c r="L8"/>
      <c r="M8" s="37"/>
      <c r="N8" s="37"/>
    </row>
    <row r="9" spans="1:19" x14ac:dyDescent="0.2">
      <c r="A9" s="26"/>
      <c r="B9" s="24" t="s">
        <v>5</v>
      </c>
      <c r="C9" s="34"/>
      <c r="D9" s="23"/>
      <c r="E9" s="35"/>
      <c r="F9" s="35"/>
      <c r="G9" s="35"/>
      <c r="H9" s="36"/>
      <c r="K9"/>
      <c r="L9"/>
      <c r="M9" s="38"/>
      <c r="N9" s="37"/>
    </row>
    <row r="10" spans="1:19" x14ac:dyDescent="0.2">
      <c r="A10" s="15" t="s">
        <v>12</v>
      </c>
      <c r="B10" s="58" t="s">
        <v>13</v>
      </c>
      <c r="C10" s="31" t="s">
        <v>55</v>
      </c>
      <c r="D10" s="32" t="s">
        <v>8</v>
      </c>
      <c r="E10" s="33">
        <v>4.1767799999999999</v>
      </c>
      <c r="F10" s="33">
        <v>4.1767799999999999</v>
      </c>
      <c r="G10" s="33">
        <v>4.1767799999999999</v>
      </c>
      <c r="H10" s="33">
        <v>4.1767799999999999</v>
      </c>
      <c r="I10" s="37"/>
      <c r="J10" s="37"/>
      <c r="K10"/>
      <c r="N10" s="37"/>
      <c r="S10" s="54"/>
    </row>
    <row r="11" spans="1:19" x14ac:dyDescent="0.2">
      <c r="A11" s="22"/>
      <c r="B11" s="59"/>
      <c r="C11" s="16" t="s">
        <v>14</v>
      </c>
      <c r="D11" s="25" t="s">
        <v>8</v>
      </c>
      <c r="E11" s="21"/>
      <c r="F11" s="21"/>
      <c r="G11" s="21"/>
      <c r="H11" s="21"/>
      <c r="I11" s="37"/>
      <c r="J11" s="37"/>
      <c r="K11"/>
      <c r="N11" s="37"/>
    </row>
    <row r="12" spans="1:19" x14ac:dyDescent="0.2">
      <c r="A12" s="22"/>
      <c r="B12" s="59"/>
      <c r="C12" s="16" t="s">
        <v>15</v>
      </c>
      <c r="D12" s="25" t="s">
        <v>8</v>
      </c>
      <c r="E12" s="21"/>
      <c r="F12" s="21"/>
      <c r="G12" s="21"/>
      <c r="H12" s="21"/>
      <c r="I12" s="37"/>
      <c r="J12" s="37"/>
      <c r="K12"/>
      <c r="L12"/>
      <c r="M12" s="38"/>
    </row>
    <row r="13" spans="1:19" x14ac:dyDescent="0.2">
      <c r="A13" s="17"/>
      <c r="B13" s="18"/>
      <c r="C13" s="18"/>
      <c r="D13" s="19"/>
      <c r="E13" s="17"/>
      <c r="F13" s="17"/>
      <c r="G13" s="17"/>
      <c r="H13" s="17"/>
      <c r="I13" s="37"/>
      <c r="J13" s="37"/>
    </row>
    <row r="14" spans="1:19" x14ac:dyDescent="0.2">
      <c r="A14" s="55" t="s">
        <v>19</v>
      </c>
      <c r="B14" s="56"/>
      <c r="C14" s="56"/>
      <c r="D14" s="56"/>
      <c r="E14" s="56"/>
      <c r="F14" s="56"/>
      <c r="G14" s="57"/>
      <c r="H14" s="20">
        <v>2.7509000000000001</v>
      </c>
      <c r="J14" s="37"/>
      <c r="K14"/>
      <c r="L14"/>
      <c r="M14"/>
      <c r="S14" s="54"/>
    </row>
    <row r="15" spans="1:19" ht="15" customHeight="1" x14ac:dyDescent="0.2">
      <c r="B15" s="1"/>
      <c r="C15" s="1"/>
      <c r="D15" s="10"/>
      <c r="K15"/>
      <c r="L15"/>
      <c r="M15"/>
    </row>
    <row r="16" spans="1:19" x14ac:dyDescent="0.2">
      <c r="B16" s="1"/>
      <c r="C16" s="1"/>
      <c r="D16" s="10"/>
      <c r="H16" s="39"/>
      <c r="K16"/>
      <c r="L16"/>
      <c r="M16"/>
    </row>
    <row r="17" spans="2:13" x14ac:dyDescent="0.2">
      <c r="B17" s="1"/>
      <c r="C17" s="1"/>
      <c r="D17" s="10"/>
      <c r="E17" s="1"/>
      <c r="F17" s="1"/>
      <c r="G17" s="1"/>
      <c r="H17" s="1"/>
      <c r="I17" s="37"/>
      <c r="J17" s="37"/>
      <c r="K17"/>
      <c r="L17"/>
      <c r="M17"/>
    </row>
    <row r="18" spans="2:13" x14ac:dyDescent="0.2">
      <c r="B18" s="1"/>
      <c r="C18" s="1"/>
      <c r="D18" s="10"/>
      <c r="E18" s="1"/>
      <c r="F18" s="1"/>
      <c r="G18" s="1"/>
      <c r="H18" s="1"/>
      <c r="I18" s="37"/>
      <c r="J18" s="37"/>
      <c r="K18"/>
      <c r="L18"/>
      <c r="M18"/>
    </row>
    <row r="19" spans="2:13" x14ac:dyDescent="0.2">
      <c r="B19" s="1"/>
      <c r="C19" s="1"/>
      <c r="D19" s="10"/>
      <c r="E19" s="1"/>
      <c r="F19" s="1"/>
      <c r="G19" s="1"/>
      <c r="H19" s="1"/>
      <c r="I19" s="37"/>
      <c r="J19" s="37"/>
      <c r="K19"/>
      <c r="L19"/>
      <c r="M19"/>
    </row>
    <row r="20" spans="2:13" x14ac:dyDescent="0.2">
      <c r="B20" s="1"/>
      <c r="C20" s="1"/>
      <c r="D20" s="10"/>
      <c r="E20" s="1"/>
      <c r="F20" s="1"/>
      <c r="G20" s="1"/>
      <c r="H20" s="1"/>
      <c r="K20"/>
      <c r="L20"/>
      <c r="M20"/>
    </row>
    <row r="21" spans="2:13" x14ac:dyDescent="0.2">
      <c r="B21" s="1"/>
      <c r="C21" s="1"/>
      <c r="D21" s="10"/>
      <c r="E21" s="1"/>
      <c r="F21" s="1"/>
      <c r="G21" s="1"/>
      <c r="H21" s="1"/>
      <c r="K21"/>
      <c r="L21"/>
      <c r="M21"/>
    </row>
    <row r="22" spans="2:13" x14ac:dyDescent="0.2">
      <c r="B22" s="1"/>
      <c r="C22" s="1"/>
      <c r="D22" s="10"/>
      <c r="E22" s="1"/>
      <c r="F22" s="1"/>
      <c r="G22" s="1"/>
      <c r="H22" s="1"/>
      <c r="K22"/>
      <c r="L22"/>
      <c r="M22"/>
    </row>
    <row r="23" spans="2:13" x14ac:dyDescent="0.2">
      <c r="B23" s="1"/>
      <c r="C23" s="1"/>
      <c r="D23"/>
      <c r="E23" s="1"/>
      <c r="F23" s="1"/>
      <c r="G23" s="1"/>
      <c r="H23" s="1"/>
      <c r="I23"/>
      <c r="J23"/>
      <c r="K23"/>
      <c r="L23"/>
      <c r="M23"/>
    </row>
    <row r="24" spans="2:13" x14ac:dyDescent="0.2">
      <c r="B24" s="1"/>
      <c r="C24" s="1"/>
      <c r="D24"/>
      <c r="E24" s="1"/>
      <c r="F24" s="1"/>
      <c r="G24" s="1"/>
      <c r="H24" s="1"/>
      <c r="I24"/>
      <c r="J24"/>
      <c r="K24"/>
      <c r="L24"/>
      <c r="M24"/>
    </row>
    <row r="25" spans="2:13" x14ac:dyDescent="0.2">
      <c r="B25" s="1"/>
      <c r="C25" s="1"/>
      <c r="D25"/>
      <c r="E25" s="1"/>
      <c r="F25" s="1"/>
      <c r="G25" s="1"/>
      <c r="H25" s="1"/>
      <c r="I25"/>
      <c r="J25"/>
      <c r="K25"/>
      <c r="L25"/>
      <c r="M25"/>
    </row>
    <row r="26" spans="2:13" x14ac:dyDescent="0.2">
      <c r="B26" s="1"/>
      <c r="C26" s="1"/>
      <c r="D26"/>
      <c r="E26" s="1"/>
      <c r="F26" s="1"/>
      <c r="G26" s="1"/>
      <c r="H26" s="1"/>
      <c r="I26"/>
      <c r="J26"/>
      <c r="K26"/>
      <c r="L26"/>
      <c r="M26"/>
    </row>
    <row r="27" spans="2:13" x14ac:dyDescent="0.2">
      <c r="B27" s="1"/>
      <c r="C27" s="1"/>
      <c r="D27"/>
      <c r="E27"/>
      <c r="F27"/>
      <c r="G27"/>
      <c r="H27"/>
      <c r="I27"/>
      <c r="J27"/>
      <c r="K27"/>
      <c r="L27"/>
      <c r="M27"/>
    </row>
    <row r="28" spans="2:13" x14ac:dyDescent="0.2">
      <c r="B28" s="1"/>
      <c r="C28" s="1"/>
      <c r="D28"/>
      <c r="E28"/>
      <c r="F28"/>
      <c r="G28"/>
      <c r="H28"/>
      <c r="I28"/>
      <c r="J28"/>
      <c r="K28"/>
      <c r="L28"/>
      <c r="M28"/>
    </row>
    <row r="29" spans="2:13" x14ac:dyDescent="0.2">
      <c r="B29" s="1"/>
      <c r="C29" s="1"/>
      <c r="D29"/>
      <c r="E29"/>
      <c r="F29"/>
      <c r="G29"/>
      <c r="H29"/>
      <c r="I29"/>
      <c r="J29"/>
      <c r="K29"/>
      <c r="L29"/>
      <c r="M29"/>
    </row>
    <row r="30" spans="2:13" x14ac:dyDescent="0.2">
      <c r="B30" s="1"/>
      <c r="C30" s="1"/>
      <c r="D30"/>
      <c r="E30"/>
      <c r="F30"/>
      <c r="G30"/>
      <c r="H30"/>
      <c r="I30"/>
      <c r="J30"/>
      <c r="K30"/>
      <c r="L30"/>
      <c r="M30"/>
    </row>
    <row r="31" spans="2:13" x14ac:dyDescent="0.2">
      <c r="B31" s="1"/>
      <c r="C31" s="1"/>
      <c r="D31"/>
      <c r="E31"/>
      <c r="F31"/>
      <c r="G31"/>
      <c r="H31"/>
      <c r="I31"/>
      <c r="J31"/>
      <c r="K31"/>
      <c r="L31"/>
      <c r="M31"/>
    </row>
    <row r="32" spans="2:13" x14ac:dyDescent="0.2">
      <c r="B32" s="1"/>
      <c r="C32" s="1"/>
      <c r="D32"/>
      <c r="E32"/>
      <c r="F32"/>
      <c r="G32"/>
      <c r="H32"/>
      <c r="I32"/>
      <c r="J32"/>
      <c r="K32"/>
      <c r="L32"/>
      <c r="M32"/>
    </row>
    <row r="33" spans="2:13" x14ac:dyDescent="0.2">
      <c r="B33" s="1"/>
      <c r="C33" s="1"/>
      <c r="D33"/>
      <c r="E33"/>
      <c r="F33"/>
      <c r="G33"/>
      <c r="H33"/>
      <c r="I33"/>
      <c r="J33"/>
      <c r="K33"/>
      <c r="L33"/>
      <c r="M33"/>
    </row>
    <row r="34" spans="2:13" x14ac:dyDescent="0.2">
      <c r="B34" s="1"/>
      <c r="C34" s="1"/>
      <c r="D34"/>
      <c r="E34"/>
      <c r="F34"/>
      <c r="G34"/>
      <c r="H34"/>
      <c r="I34"/>
      <c r="J34"/>
      <c r="K34"/>
      <c r="L34"/>
      <c r="M34"/>
    </row>
    <row r="35" spans="2:13" x14ac:dyDescent="0.2">
      <c r="B35" s="1"/>
      <c r="C35" s="1"/>
      <c r="D35"/>
      <c r="E35"/>
      <c r="F35"/>
      <c r="G35"/>
      <c r="H35"/>
      <c r="I35"/>
      <c r="J35"/>
      <c r="K35"/>
      <c r="L35"/>
      <c r="M35"/>
    </row>
    <row r="36" spans="2:13" x14ac:dyDescent="0.2">
      <c r="B36" s="1"/>
      <c r="C36" s="1"/>
      <c r="D36"/>
      <c r="E36"/>
      <c r="F36"/>
      <c r="G36"/>
      <c r="H36"/>
      <c r="I36"/>
      <c r="J36"/>
      <c r="K36"/>
      <c r="L36"/>
      <c r="M36"/>
    </row>
    <row r="37" spans="2:13" x14ac:dyDescent="0.2">
      <c r="B37" s="1"/>
      <c r="C37" s="1"/>
      <c r="D37"/>
      <c r="E37"/>
      <c r="F37"/>
      <c r="G37"/>
      <c r="H37"/>
      <c r="I37"/>
      <c r="J37"/>
      <c r="K37"/>
      <c r="L37"/>
      <c r="M37"/>
    </row>
    <row r="38" spans="2:13" x14ac:dyDescent="0.2">
      <c r="B38" s="1"/>
      <c r="C38" s="1"/>
      <c r="D38"/>
      <c r="E38"/>
      <c r="F38"/>
      <c r="G38"/>
      <c r="H38"/>
      <c r="I38"/>
      <c r="J38"/>
      <c r="K38"/>
      <c r="L38"/>
      <c r="M38"/>
    </row>
    <row r="39" spans="2:13" x14ac:dyDescent="0.2">
      <c r="B39" s="1"/>
      <c r="C39" s="1"/>
      <c r="D39"/>
      <c r="E39"/>
      <c r="F39"/>
      <c r="G39"/>
      <c r="H39"/>
      <c r="I39"/>
      <c r="J39"/>
      <c r="K39"/>
      <c r="L39"/>
      <c r="M39"/>
    </row>
    <row r="40" spans="2:13" x14ac:dyDescent="0.2">
      <c r="B40" s="1"/>
      <c r="C40" s="1"/>
      <c r="D40" s="10"/>
      <c r="E40" s="1"/>
      <c r="F40" s="1"/>
      <c r="G40" s="1"/>
      <c r="H40" s="1"/>
      <c r="K40"/>
      <c r="L40"/>
    </row>
    <row r="41" spans="2:13" x14ac:dyDescent="0.2">
      <c r="B41" s="1"/>
      <c r="C41" s="1"/>
      <c r="D41" s="10"/>
      <c r="E41" s="1"/>
      <c r="F41" s="1"/>
      <c r="G41" s="1"/>
      <c r="H41" s="1"/>
      <c r="K41"/>
      <c r="L41"/>
    </row>
    <row r="42" spans="2:13" x14ac:dyDescent="0.2">
      <c r="B42" s="1"/>
      <c r="C42" s="1"/>
      <c r="D42" s="10"/>
      <c r="E42" s="1"/>
      <c r="F42" s="1"/>
      <c r="G42" s="1"/>
      <c r="H42" s="1"/>
      <c r="K42"/>
      <c r="L42"/>
    </row>
    <row r="43" spans="2:13" x14ac:dyDescent="0.2">
      <c r="K43"/>
      <c r="L43"/>
    </row>
    <row r="44" spans="2:13" x14ac:dyDescent="0.2">
      <c r="K44"/>
      <c r="L44"/>
    </row>
    <row r="45" spans="2:13" x14ac:dyDescent="0.2">
      <c r="K45"/>
      <c r="L45"/>
    </row>
    <row r="46" spans="2:13" x14ac:dyDescent="0.2">
      <c r="K46"/>
      <c r="L46"/>
    </row>
    <row r="47" spans="2:13" x14ac:dyDescent="0.2">
      <c r="K47"/>
      <c r="L47"/>
    </row>
    <row r="48" spans="2:13" x14ac:dyDescent="0.2">
      <c r="K48"/>
      <c r="L48"/>
    </row>
    <row r="49" spans="11:12" x14ac:dyDescent="0.2">
      <c r="K49"/>
      <c r="L49"/>
    </row>
    <row r="50" spans="11:12" x14ac:dyDescent="0.2">
      <c r="K50"/>
      <c r="L50"/>
    </row>
    <row r="51" spans="11:12" x14ac:dyDescent="0.2">
      <c r="K51"/>
      <c r="L51"/>
    </row>
    <row r="52" spans="11:12" x14ac:dyDescent="0.2">
      <c r="K52"/>
      <c r="L52"/>
    </row>
    <row r="53" spans="11:12" x14ac:dyDescent="0.2">
      <c r="K53"/>
      <c r="L53"/>
    </row>
    <row r="54" spans="11:12" x14ac:dyDescent="0.2">
      <c r="K54"/>
      <c r="L54"/>
    </row>
    <row r="55" spans="11:12" x14ac:dyDescent="0.2">
      <c r="K55"/>
      <c r="L55"/>
    </row>
    <row r="56" spans="11:12" x14ac:dyDescent="0.2">
      <c r="K56"/>
      <c r="L56"/>
    </row>
    <row r="57" spans="11:12" x14ac:dyDescent="0.2">
      <c r="K57"/>
      <c r="L57"/>
    </row>
    <row r="58" spans="11:12" x14ac:dyDescent="0.2">
      <c r="K58"/>
      <c r="L58"/>
    </row>
  </sheetData>
  <mergeCells count="8">
    <mergeCell ref="A14:G14"/>
    <mergeCell ref="B10:B12"/>
    <mergeCell ref="C6:C7"/>
    <mergeCell ref="A2:H2"/>
    <mergeCell ref="A6:A7"/>
    <mergeCell ref="B6:B7"/>
    <mergeCell ref="D6:D7"/>
    <mergeCell ref="E6:H6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6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5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8" bestFit="1" customWidth="1"/>
    <col min="2" max="2" width="10.5703125" style="49" customWidth="1"/>
    <col min="3" max="3" width="10.85546875" style="49" customWidth="1"/>
    <col min="4" max="4" width="11" style="50" customWidth="1"/>
    <col min="5" max="5" width="10.7109375" style="48" customWidth="1"/>
    <col min="6" max="6" width="10.85546875" style="48" customWidth="1"/>
    <col min="7" max="7" width="11" style="48" customWidth="1"/>
    <col min="8" max="8" width="10.5703125" style="48" customWidth="1"/>
    <col min="9" max="9" width="11.28515625" style="40" customWidth="1"/>
    <col min="10" max="10" width="10.7109375" style="40" customWidth="1"/>
    <col min="11" max="11" width="11.7109375" style="40" customWidth="1"/>
    <col min="12" max="12" width="13.28515625" style="40" customWidth="1"/>
    <col min="13" max="13" width="18.28515625" style="40" customWidth="1"/>
    <col min="14" max="14" width="13.28515625" style="40" customWidth="1"/>
    <col min="15" max="15" width="14.140625" style="40" customWidth="1"/>
    <col min="16" max="16" width="13" style="40" customWidth="1"/>
    <col min="17" max="17" width="13.28515625" style="40" customWidth="1"/>
    <col min="18" max="18" width="13.85546875" style="40" customWidth="1"/>
    <col min="19" max="19" width="14.28515625" style="40" customWidth="1"/>
    <col min="20" max="20" width="13.5703125" style="40" customWidth="1"/>
    <col min="21" max="21" width="14.42578125" style="40" customWidth="1"/>
    <col min="22" max="22" width="12.85546875" style="40" customWidth="1"/>
    <col min="23" max="23" width="13.5703125" style="40" customWidth="1"/>
    <col min="24" max="24" width="13.140625" style="40" customWidth="1"/>
    <col min="25" max="25" width="11.7109375" style="40" customWidth="1"/>
    <col min="26" max="16384" width="9.140625" style="40"/>
  </cols>
  <sheetData>
    <row r="1" spans="1:25" x14ac:dyDescent="0.2">
      <c r="A1" s="73" t="s">
        <v>54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25" ht="35.25" customHeight="1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spans="1:25" ht="15.75" customHeight="1" x14ac:dyDescent="0.2">
      <c r="A3" s="40"/>
      <c r="B3" s="40"/>
      <c r="C3" s="40"/>
      <c r="D3" s="40"/>
      <c r="E3" s="40"/>
      <c r="F3" s="40"/>
      <c r="G3" s="40"/>
      <c r="H3" s="40"/>
    </row>
    <row r="4" spans="1:25" ht="22.5" customHeight="1" x14ac:dyDescent="0.2">
      <c r="A4" s="40"/>
      <c r="B4" s="74">
        <f>НЕРЕГ!D4</f>
        <v>45566</v>
      </c>
      <c r="C4" s="74"/>
      <c r="D4" s="40"/>
      <c r="E4" s="40"/>
      <c r="F4" s="40"/>
      <c r="G4" s="40"/>
      <c r="H4" s="40"/>
      <c r="O4" s="41" t="s">
        <v>20</v>
      </c>
      <c r="P4" s="41"/>
      <c r="Q4" s="41"/>
    </row>
    <row r="5" spans="1:25" x14ac:dyDescent="0.2">
      <c r="A5" s="40"/>
      <c r="B5" s="40"/>
      <c r="C5" s="40"/>
      <c r="D5" s="40"/>
      <c r="E5" s="40"/>
      <c r="F5" s="40"/>
      <c r="G5" s="40"/>
      <c r="H5" s="40"/>
    </row>
    <row r="6" spans="1:25" x14ac:dyDescent="0.2">
      <c r="A6" s="75" t="s">
        <v>21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</row>
    <row r="7" spans="1:25" ht="24" customHeight="1" x14ac:dyDescent="0.2">
      <c r="A7" s="76" t="s">
        <v>22</v>
      </c>
      <c r="B7" s="78" t="s">
        <v>23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80"/>
    </row>
    <row r="8" spans="1:25" ht="28.5" customHeight="1" x14ac:dyDescent="0.2">
      <c r="A8" s="77"/>
      <c r="B8" s="42" t="s">
        <v>24</v>
      </c>
      <c r="C8" s="42" t="s">
        <v>25</v>
      </c>
      <c r="D8" s="42" t="s">
        <v>26</v>
      </c>
      <c r="E8" s="42" t="s">
        <v>27</v>
      </c>
      <c r="F8" s="42" t="s">
        <v>28</v>
      </c>
      <c r="G8" s="42" t="s">
        <v>29</v>
      </c>
      <c r="H8" s="42" t="s">
        <v>30</v>
      </c>
      <c r="I8" s="42" t="s">
        <v>31</v>
      </c>
      <c r="J8" s="42" t="s">
        <v>32</v>
      </c>
      <c r="K8" s="42" t="s">
        <v>33</v>
      </c>
      <c r="L8" s="42" t="s">
        <v>34</v>
      </c>
      <c r="M8" s="42" t="s">
        <v>35</v>
      </c>
      <c r="N8" s="42" t="s">
        <v>36</v>
      </c>
      <c r="O8" s="42" t="s">
        <v>37</v>
      </c>
      <c r="P8" s="42" t="s">
        <v>38</v>
      </c>
      <c r="Q8" s="42" t="s">
        <v>39</v>
      </c>
      <c r="R8" s="42" t="s">
        <v>40</v>
      </c>
      <c r="S8" s="42" t="s">
        <v>41</v>
      </c>
      <c r="T8" s="42" t="s">
        <v>42</v>
      </c>
      <c r="U8" s="42" t="s">
        <v>43</v>
      </c>
      <c r="V8" s="42" t="s">
        <v>44</v>
      </c>
      <c r="W8" s="42" t="s">
        <v>45</v>
      </c>
      <c r="X8" s="42" t="s">
        <v>46</v>
      </c>
      <c r="Y8" s="42" t="s">
        <v>47</v>
      </c>
    </row>
    <row r="9" spans="1:25" x14ac:dyDescent="0.2">
      <c r="A9" s="43">
        <v>1</v>
      </c>
      <c r="B9" s="44">
        <v>1.7690999999999999</v>
      </c>
      <c r="C9" s="44">
        <v>1.7392700000000001</v>
      </c>
      <c r="D9" s="44">
        <v>1.7882499999999999</v>
      </c>
      <c r="E9" s="44">
        <v>1.74776</v>
      </c>
      <c r="F9" s="44">
        <v>1.8652599999999999</v>
      </c>
      <c r="G9" s="44">
        <v>2.2011699999999998</v>
      </c>
      <c r="H9" s="44">
        <v>2.16296</v>
      </c>
      <c r="I9" s="44">
        <v>2.2959999999999998</v>
      </c>
      <c r="J9" s="44">
        <v>2.3801399999999999</v>
      </c>
      <c r="K9" s="44">
        <v>2.2817799999999999</v>
      </c>
      <c r="L9" s="44">
        <v>2.2339000000000002</v>
      </c>
      <c r="M9" s="44">
        <v>2.23726</v>
      </c>
      <c r="N9" s="44">
        <v>2.0961699999999999</v>
      </c>
      <c r="O9" s="44">
        <v>2.1009799999999998</v>
      </c>
      <c r="P9" s="44">
        <v>2.36565</v>
      </c>
      <c r="Q9" s="44">
        <v>2.3837700000000002</v>
      </c>
      <c r="R9" s="44">
        <v>2.52948</v>
      </c>
      <c r="S9" s="44">
        <v>2.4692400000000001</v>
      </c>
      <c r="T9" s="44">
        <v>2.34762</v>
      </c>
      <c r="U9" s="44">
        <v>2.28695</v>
      </c>
      <c r="V9" s="44">
        <v>1.9974499999999999</v>
      </c>
      <c r="W9" s="44">
        <v>1.8971</v>
      </c>
      <c r="X9" s="44">
        <v>1.77199</v>
      </c>
      <c r="Y9" s="44">
        <v>1.79491</v>
      </c>
    </row>
    <row r="10" spans="1:25" x14ac:dyDescent="0.2">
      <c r="A10" s="43">
        <v>2</v>
      </c>
      <c r="B10" s="44">
        <v>1.75413</v>
      </c>
      <c r="C10" s="44">
        <v>1.7347399999999999</v>
      </c>
      <c r="D10" s="44">
        <v>1.75498</v>
      </c>
      <c r="E10" s="44">
        <v>1.80365</v>
      </c>
      <c r="F10" s="44">
        <v>1.7987599999999999</v>
      </c>
      <c r="G10" s="44">
        <v>1.9776800000000001</v>
      </c>
      <c r="H10" s="44">
        <v>2.0474600000000001</v>
      </c>
      <c r="I10" s="44">
        <v>2.2296499999999999</v>
      </c>
      <c r="J10" s="44">
        <v>2.2777799999999999</v>
      </c>
      <c r="K10" s="44">
        <v>2.26112</v>
      </c>
      <c r="L10" s="44">
        <v>2.0830799999999998</v>
      </c>
      <c r="M10" s="44">
        <v>2.1938599999999999</v>
      </c>
      <c r="N10" s="44">
        <v>2.1004900000000002</v>
      </c>
      <c r="O10" s="44">
        <v>2.08196</v>
      </c>
      <c r="P10" s="44">
        <v>2.0881400000000001</v>
      </c>
      <c r="Q10" s="44">
        <v>2.04034</v>
      </c>
      <c r="R10" s="44">
        <v>2.1903199999999998</v>
      </c>
      <c r="S10" s="44">
        <v>2.21807</v>
      </c>
      <c r="T10" s="44">
        <v>2.0449999999999999</v>
      </c>
      <c r="U10" s="44">
        <v>2.0137700000000001</v>
      </c>
      <c r="V10" s="44">
        <v>1.9638599999999999</v>
      </c>
      <c r="W10" s="44">
        <v>1.8579699999999999</v>
      </c>
      <c r="X10" s="44">
        <v>1.8534299999999999</v>
      </c>
      <c r="Y10" s="44">
        <v>1.8019700000000001</v>
      </c>
    </row>
    <row r="11" spans="1:25" x14ac:dyDescent="0.2">
      <c r="A11" s="43">
        <v>3</v>
      </c>
      <c r="B11" s="44">
        <v>1.76512</v>
      </c>
      <c r="C11" s="44">
        <v>1.8557699999999999</v>
      </c>
      <c r="D11" s="44">
        <v>1.8899900000000001</v>
      </c>
      <c r="E11" s="44">
        <v>1.84362</v>
      </c>
      <c r="F11" s="44">
        <v>1.8189200000000001</v>
      </c>
      <c r="G11" s="44">
        <v>1.9627300000000001</v>
      </c>
      <c r="H11" s="44">
        <v>2.1054400000000002</v>
      </c>
      <c r="I11" s="44">
        <v>2.1760199999999998</v>
      </c>
      <c r="J11" s="44">
        <v>2.1350600000000002</v>
      </c>
      <c r="K11" s="44">
        <v>2.1590699999999998</v>
      </c>
      <c r="L11" s="44">
        <v>2.2385799999999998</v>
      </c>
      <c r="M11" s="44">
        <v>2.1168300000000002</v>
      </c>
      <c r="N11" s="44">
        <v>2.1316199999999998</v>
      </c>
      <c r="O11" s="44">
        <v>2.1658599999999999</v>
      </c>
      <c r="P11" s="44">
        <v>2.16595</v>
      </c>
      <c r="Q11" s="44">
        <v>2.2075100000000001</v>
      </c>
      <c r="R11" s="44">
        <v>2.3504999999999998</v>
      </c>
      <c r="S11" s="44">
        <v>2.2472400000000001</v>
      </c>
      <c r="T11" s="44">
        <v>2.1442100000000002</v>
      </c>
      <c r="U11" s="44">
        <v>2.0648499999999999</v>
      </c>
      <c r="V11" s="44">
        <v>2.0327799999999998</v>
      </c>
      <c r="W11" s="44">
        <v>1.9521900000000001</v>
      </c>
      <c r="X11" s="44">
        <v>1.8897699999999999</v>
      </c>
      <c r="Y11" s="44">
        <v>1.8456300000000001</v>
      </c>
    </row>
    <row r="12" spans="1:25" x14ac:dyDescent="0.2">
      <c r="A12" s="43">
        <v>4</v>
      </c>
      <c r="B12" s="44">
        <v>1.76715</v>
      </c>
      <c r="C12" s="44">
        <v>1.7569900000000001</v>
      </c>
      <c r="D12" s="44">
        <v>1.76525</v>
      </c>
      <c r="E12" s="44">
        <v>1.7652399999999999</v>
      </c>
      <c r="F12" s="44">
        <v>1.8182499999999999</v>
      </c>
      <c r="G12" s="44">
        <v>1.8709100000000001</v>
      </c>
      <c r="H12" s="44">
        <v>1.9689000000000001</v>
      </c>
      <c r="I12" s="44">
        <v>2.1632699999999998</v>
      </c>
      <c r="J12" s="44">
        <v>2.0934699999999999</v>
      </c>
      <c r="K12" s="44">
        <v>2.0762999999999998</v>
      </c>
      <c r="L12" s="44">
        <v>2.1307</v>
      </c>
      <c r="M12" s="44">
        <v>2.09565</v>
      </c>
      <c r="N12" s="44">
        <v>2.0849899999999999</v>
      </c>
      <c r="O12" s="44">
        <v>2.1157300000000001</v>
      </c>
      <c r="P12" s="44">
        <v>2.13741</v>
      </c>
      <c r="Q12" s="44">
        <v>2.1622499999999998</v>
      </c>
      <c r="R12" s="44">
        <v>2.1894800000000001</v>
      </c>
      <c r="S12" s="44">
        <v>2.3254100000000002</v>
      </c>
      <c r="T12" s="44">
        <v>2.1347</v>
      </c>
      <c r="U12" s="44">
        <v>2.0783900000000002</v>
      </c>
      <c r="V12" s="44">
        <v>1.9404699999999999</v>
      </c>
      <c r="W12" s="44">
        <v>1.8772500000000001</v>
      </c>
      <c r="X12" s="44">
        <v>1.84301</v>
      </c>
      <c r="Y12" s="44">
        <v>1.7922800000000001</v>
      </c>
    </row>
    <row r="13" spans="1:25" x14ac:dyDescent="0.2">
      <c r="A13" s="43">
        <v>5</v>
      </c>
      <c r="B13" s="44">
        <v>1.8204800000000001</v>
      </c>
      <c r="C13" s="44">
        <v>1.87829</v>
      </c>
      <c r="D13" s="44">
        <v>1.8541300000000001</v>
      </c>
      <c r="E13" s="44">
        <v>1.7798099999999999</v>
      </c>
      <c r="F13" s="44">
        <v>1.8642399999999999</v>
      </c>
      <c r="G13" s="44">
        <v>1.92733</v>
      </c>
      <c r="H13" s="44">
        <v>1.9115</v>
      </c>
      <c r="I13" s="44">
        <v>2.1148500000000001</v>
      </c>
      <c r="J13" s="44">
        <v>2.2873700000000001</v>
      </c>
      <c r="K13" s="44">
        <v>2.2991299999999999</v>
      </c>
      <c r="L13" s="44">
        <v>2.23827</v>
      </c>
      <c r="M13" s="44">
        <v>2.2396799999999999</v>
      </c>
      <c r="N13" s="44">
        <v>2.2910900000000001</v>
      </c>
      <c r="O13" s="44">
        <v>2.3211200000000001</v>
      </c>
      <c r="P13" s="44">
        <v>2.3167300000000002</v>
      </c>
      <c r="Q13" s="44">
        <v>2.34985</v>
      </c>
      <c r="R13" s="44">
        <v>2.4123700000000001</v>
      </c>
      <c r="S13" s="44">
        <v>2.4224299999999999</v>
      </c>
      <c r="T13" s="44">
        <v>2.4279000000000002</v>
      </c>
      <c r="U13" s="44">
        <v>2.3746900000000002</v>
      </c>
      <c r="V13" s="44">
        <v>2.1490200000000002</v>
      </c>
      <c r="W13" s="44">
        <v>2.0131000000000001</v>
      </c>
      <c r="X13" s="44">
        <v>1.90405</v>
      </c>
      <c r="Y13" s="44">
        <v>1.86504</v>
      </c>
    </row>
    <row r="14" spans="1:25" x14ac:dyDescent="0.2">
      <c r="A14" s="43">
        <v>6</v>
      </c>
      <c r="B14" s="44">
        <v>1.72306</v>
      </c>
      <c r="C14" s="44">
        <v>1.7382599999999999</v>
      </c>
      <c r="D14" s="44">
        <v>1.7266600000000001</v>
      </c>
      <c r="E14" s="44">
        <v>1.72837</v>
      </c>
      <c r="F14" s="44">
        <v>1.6749700000000001</v>
      </c>
      <c r="G14" s="44">
        <v>1.7404500000000001</v>
      </c>
      <c r="H14" s="44">
        <v>1.7533099999999999</v>
      </c>
      <c r="I14" s="44">
        <v>1.8755200000000001</v>
      </c>
      <c r="J14" s="44">
        <v>1.9043099999999999</v>
      </c>
      <c r="K14" s="44">
        <v>1.78071</v>
      </c>
      <c r="L14" s="44">
        <v>1.75952</v>
      </c>
      <c r="M14" s="44">
        <v>1.8725099999999999</v>
      </c>
      <c r="N14" s="44">
        <v>1.86466</v>
      </c>
      <c r="O14" s="44">
        <v>1.9097599999999999</v>
      </c>
      <c r="P14" s="44">
        <v>1.9872300000000001</v>
      </c>
      <c r="Q14" s="44">
        <v>2.1374399999999998</v>
      </c>
      <c r="R14" s="44">
        <v>2.1832799999999999</v>
      </c>
      <c r="S14" s="44">
        <v>2.0867900000000001</v>
      </c>
      <c r="T14" s="44">
        <v>2.0411299999999999</v>
      </c>
      <c r="U14" s="44">
        <v>1.7989299999999999</v>
      </c>
      <c r="V14" s="44">
        <v>1.7425999999999999</v>
      </c>
      <c r="W14" s="44">
        <v>1.6930400000000001</v>
      </c>
      <c r="X14" s="44">
        <v>1.7172799999999999</v>
      </c>
      <c r="Y14" s="44">
        <v>1.8035099999999999</v>
      </c>
    </row>
    <row r="15" spans="1:25" x14ac:dyDescent="0.2">
      <c r="A15" s="43">
        <v>7</v>
      </c>
      <c r="B15" s="44">
        <v>1.82592</v>
      </c>
      <c r="C15" s="44">
        <v>1.79731</v>
      </c>
      <c r="D15" s="44">
        <v>1.7922499999999999</v>
      </c>
      <c r="E15" s="44">
        <v>1.71715</v>
      </c>
      <c r="F15" s="44">
        <v>1.8876200000000001</v>
      </c>
      <c r="G15" s="44">
        <v>2.0573899999999998</v>
      </c>
      <c r="H15" s="44">
        <v>2.1063999999999998</v>
      </c>
      <c r="I15" s="44">
        <v>2.2536499999999999</v>
      </c>
      <c r="J15" s="44">
        <v>2.2090299999999998</v>
      </c>
      <c r="K15" s="44">
        <v>2.2948200000000001</v>
      </c>
      <c r="L15" s="44">
        <v>2.2127699999999999</v>
      </c>
      <c r="M15" s="44">
        <v>2.2588200000000001</v>
      </c>
      <c r="N15" s="44">
        <v>2.2558199999999999</v>
      </c>
      <c r="O15" s="44">
        <v>2.2369699999999999</v>
      </c>
      <c r="P15" s="44">
        <v>2.2034899999999999</v>
      </c>
      <c r="Q15" s="44">
        <v>2.3298399999999999</v>
      </c>
      <c r="R15" s="44">
        <v>2.3449300000000002</v>
      </c>
      <c r="S15" s="44">
        <v>2.3074400000000002</v>
      </c>
      <c r="T15" s="44">
        <v>2.2383899999999999</v>
      </c>
      <c r="U15" s="44">
        <v>2.0827399999999998</v>
      </c>
      <c r="V15" s="44">
        <v>2.0361500000000001</v>
      </c>
      <c r="W15" s="44">
        <v>1.9089700000000001</v>
      </c>
      <c r="X15" s="44">
        <v>1.7705200000000001</v>
      </c>
      <c r="Y15" s="44">
        <v>1.7222200000000001</v>
      </c>
    </row>
    <row r="16" spans="1:25" s="45" customFormat="1" x14ac:dyDescent="0.2">
      <c r="A16" s="43">
        <v>8</v>
      </c>
      <c r="B16" s="44">
        <v>1.73414</v>
      </c>
      <c r="C16" s="44">
        <v>1.7037599999999999</v>
      </c>
      <c r="D16" s="44">
        <v>1.79935</v>
      </c>
      <c r="E16" s="44">
        <v>1.7797499999999999</v>
      </c>
      <c r="F16" s="44">
        <v>1.69279</v>
      </c>
      <c r="G16" s="44">
        <v>1.8771500000000001</v>
      </c>
      <c r="H16" s="44">
        <v>1.9798100000000001</v>
      </c>
      <c r="I16" s="44">
        <v>2.0372599999999998</v>
      </c>
      <c r="J16" s="44">
        <v>2.2168800000000002</v>
      </c>
      <c r="K16" s="44">
        <v>2.2507299999999999</v>
      </c>
      <c r="L16" s="44">
        <v>2.2572800000000002</v>
      </c>
      <c r="M16" s="44">
        <v>2.3418899999999998</v>
      </c>
      <c r="N16" s="44">
        <v>2.2423000000000002</v>
      </c>
      <c r="O16" s="44">
        <v>2.11557</v>
      </c>
      <c r="P16" s="44">
        <v>2.2963900000000002</v>
      </c>
      <c r="Q16" s="44">
        <v>2.3616799999999998</v>
      </c>
      <c r="R16" s="44">
        <v>2.3190499999999998</v>
      </c>
      <c r="S16" s="44">
        <v>2.2337099999999999</v>
      </c>
      <c r="T16" s="44">
        <v>2.10778</v>
      </c>
      <c r="U16" s="44">
        <v>2.0997599999999998</v>
      </c>
      <c r="V16" s="44">
        <v>1.92848</v>
      </c>
      <c r="W16" s="44">
        <v>1.85354</v>
      </c>
      <c r="X16" s="44">
        <v>1.8226599999999999</v>
      </c>
      <c r="Y16" s="44">
        <v>1.74414</v>
      </c>
    </row>
    <row r="17" spans="1:25" s="45" customFormat="1" x14ac:dyDescent="0.2">
      <c r="A17" s="43">
        <v>9</v>
      </c>
      <c r="B17" s="44">
        <v>1.70062</v>
      </c>
      <c r="C17" s="44">
        <v>1.7269300000000001</v>
      </c>
      <c r="D17" s="44">
        <v>1.7709900000000001</v>
      </c>
      <c r="E17" s="44">
        <v>1.6935199999999999</v>
      </c>
      <c r="F17" s="44">
        <v>1.8586499999999999</v>
      </c>
      <c r="G17" s="44">
        <v>1.8602300000000001</v>
      </c>
      <c r="H17" s="44">
        <v>1.9703900000000001</v>
      </c>
      <c r="I17" s="44">
        <v>2.1138599999999999</v>
      </c>
      <c r="J17" s="44">
        <v>2.1326700000000001</v>
      </c>
      <c r="K17" s="44">
        <v>2.1749499999999999</v>
      </c>
      <c r="L17" s="44">
        <v>2.1112299999999999</v>
      </c>
      <c r="M17" s="44">
        <v>2.1004999999999998</v>
      </c>
      <c r="N17" s="44">
        <v>2.1011600000000001</v>
      </c>
      <c r="O17" s="44">
        <v>2.0632899999999998</v>
      </c>
      <c r="P17" s="44">
        <v>2.0626899999999999</v>
      </c>
      <c r="Q17" s="44">
        <v>2.0896599999999999</v>
      </c>
      <c r="R17" s="44">
        <v>2.2927599999999999</v>
      </c>
      <c r="S17" s="44">
        <v>2.2462800000000001</v>
      </c>
      <c r="T17" s="44">
        <v>2.1540699999999999</v>
      </c>
      <c r="U17" s="44">
        <v>2.1650299999999998</v>
      </c>
      <c r="V17" s="44">
        <v>1.8774599999999999</v>
      </c>
      <c r="W17" s="44">
        <v>1.77616</v>
      </c>
      <c r="X17" s="44">
        <v>1.8016799999999999</v>
      </c>
      <c r="Y17" s="44">
        <v>1.81969</v>
      </c>
    </row>
    <row r="18" spans="1:25" s="45" customFormat="1" x14ac:dyDescent="0.2">
      <c r="A18" s="43">
        <v>10</v>
      </c>
      <c r="B18" s="44">
        <v>1.7827599999999999</v>
      </c>
      <c r="C18" s="44">
        <v>1.70408</v>
      </c>
      <c r="D18" s="44">
        <v>1.8104100000000001</v>
      </c>
      <c r="E18" s="44">
        <v>1.77877</v>
      </c>
      <c r="F18" s="44">
        <v>1.69215</v>
      </c>
      <c r="G18" s="44">
        <v>1.8064199999999999</v>
      </c>
      <c r="H18" s="44">
        <v>1.9250400000000001</v>
      </c>
      <c r="I18" s="44">
        <v>2.0870600000000001</v>
      </c>
      <c r="J18" s="44">
        <v>2.08914</v>
      </c>
      <c r="K18" s="44">
        <v>2.0662600000000002</v>
      </c>
      <c r="L18" s="44">
        <v>2.0436800000000002</v>
      </c>
      <c r="M18" s="44">
        <v>2.0553300000000001</v>
      </c>
      <c r="N18" s="44">
        <v>2.11978</v>
      </c>
      <c r="O18" s="44">
        <v>2.09727</v>
      </c>
      <c r="P18" s="44">
        <v>2.1702499999999998</v>
      </c>
      <c r="Q18" s="44">
        <v>2.1065800000000001</v>
      </c>
      <c r="R18" s="44">
        <v>2.1897799999999998</v>
      </c>
      <c r="S18" s="44">
        <v>2.2047599999999998</v>
      </c>
      <c r="T18" s="44">
        <v>2.1044999999999998</v>
      </c>
      <c r="U18" s="44">
        <v>2.0219100000000001</v>
      </c>
      <c r="V18" s="44">
        <v>1.9199900000000001</v>
      </c>
      <c r="W18" s="44">
        <v>1.86313</v>
      </c>
      <c r="X18" s="44">
        <v>1.76705</v>
      </c>
      <c r="Y18" s="44">
        <v>1.7548600000000001</v>
      </c>
    </row>
    <row r="19" spans="1:25" s="45" customFormat="1" x14ac:dyDescent="0.2">
      <c r="A19" s="43">
        <v>11</v>
      </c>
      <c r="B19" s="44">
        <v>1.7211399999999999</v>
      </c>
      <c r="C19" s="44">
        <v>1.75579</v>
      </c>
      <c r="D19" s="44">
        <v>1.8199000000000001</v>
      </c>
      <c r="E19" s="44">
        <v>1.81565</v>
      </c>
      <c r="F19" s="44">
        <v>1.6963600000000001</v>
      </c>
      <c r="G19" s="44">
        <v>1.8263</v>
      </c>
      <c r="H19" s="44">
        <v>1.9346699999999999</v>
      </c>
      <c r="I19" s="44">
        <v>2.0536400000000001</v>
      </c>
      <c r="J19" s="44">
        <v>2.0853100000000002</v>
      </c>
      <c r="K19" s="44">
        <v>2.09341</v>
      </c>
      <c r="L19" s="44">
        <v>2.07565</v>
      </c>
      <c r="M19" s="44">
        <v>2.07646</v>
      </c>
      <c r="N19" s="44">
        <v>2.07762</v>
      </c>
      <c r="O19" s="44">
        <v>2.0780400000000001</v>
      </c>
      <c r="P19" s="44">
        <v>2.1520199999999998</v>
      </c>
      <c r="Q19" s="44">
        <v>2.10501</v>
      </c>
      <c r="R19" s="44">
        <v>2.1850900000000002</v>
      </c>
      <c r="S19" s="44">
        <v>2.13923</v>
      </c>
      <c r="T19" s="44">
        <v>2.0910500000000001</v>
      </c>
      <c r="U19" s="44">
        <v>2.08033</v>
      </c>
      <c r="V19" s="44">
        <v>2.0012599999999998</v>
      </c>
      <c r="W19" s="44">
        <v>1.9775799999999999</v>
      </c>
      <c r="X19" s="44">
        <v>1.85581</v>
      </c>
      <c r="Y19" s="44">
        <v>1.8730100000000001</v>
      </c>
    </row>
    <row r="20" spans="1:25" s="45" customFormat="1" x14ac:dyDescent="0.2">
      <c r="A20" s="43">
        <v>12</v>
      </c>
      <c r="B20" s="44">
        <v>2.09395</v>
      </c>
      <c r="C20" s="44">
        <v>2.1422099999999999</v>
      </c>
      <c r="D20" s="44">
        <v>2.1222500000000002</v>
      </c>
      <c r="E20" s="44">
        <v>2.2287400000000002</v>
      </c>
      <c r="F20" s="44">
        <v>2.23794</v>
      </c>
      <c r="G20" s="44">
        <v>2.28295</v>
      </c>
      <c r="H20" s="44">
        <v>2.4614600000000002</v>
      </c>
      <c r="I20" s="44">
        <v>2.6344400000000001</v>
      </c>
      <c r="J20" s="44">
        <v>2.86958</v>
      </c>
      <c r="K20" s="44">
        <v>2.8752900000000001</v>
      </c>
      <c r="L20" s="44">
        <v>2.72526</v>
      </c>
      <c r="M20" s="44">
        <v>2.7063199999999998</v>
      </c>
      <c r="N20" s="44">
        <v>2.79921</v>
      </c>
      <c r="O20" s="44">
        <v>2.8426499999999999</v>
      </c>
      <c r="P20" s="44">
        <v>2.8646199999999999</v>
      </c>
      <c r="Q20" s="44">
        <v>2.8805299999999998</v>
      </c>
      <c r="R20" s="44">
        <v>2.9189699999999998</v>
      </c>
      <c r="S20" s="44">
        <v>2.7557299999999998</v>
      </c>
      <c r="T20" s="44">
        <v>2.6358100000000002</v>
      </c>
      <c r="U20" s="44">
        <v>2.5457200000000002</v>
      </c>
      <c r="V20" s="44">
        <v>2.4461499999999998</v>
      </c>
      <c r="W20" s="44">
        <v>2.2491400000000001</v>
      </c>
      <c r="X20" s="44">
        <v>2.1877900000000001</v>
      </c>
      <c r="Y20" s="44">
        <v>1.9539200000000001</v>
      </c>
    </row>
    <row r="21" spans="1:25" x14ac:dyDescent="0.2">
      <c r="A21" s="43">
        <v>13</v>
      </c>
      <c r="B21" s="44">
        <v>1.8392900000000001</v>
      </c>
      <c r="C21" s="44">
        <v>1.81301</v>
      </c>
      <c r="D21" s="44">
        <v>1.8579600000000001</v>
      </c>
      <c r="E21" s="44">
        <v>1.79443</v>
      </c>
      <c r="F21" s="44">
        <v>1.7142900000000001</v>
      </c>
      <c r="G21" s="44">
        <v>1.7604</v>
      </c>
      <c r="H21" s="44">
        <v>1.8337000000000001</v>
      </c>
      <c r="I21" s="44">
        <v>2.16621</v>
      </c>
      <c r="J21" s="44">
        <v>2.0694400000000002</v>
      </c>
      <c r="K21" s="44">
        <v>2.18933</v>
      </c>
      <c r="L21" s="44">
        <v>2.1894100000000001</v>
      </c>
      <c r="M21" s="44">
        <v>2.1863999999999999</v>
      </c>
      <c r="N21" s="44">
        <v>2.1997</v>
      </c>
      <c r="O21" s="44">
        <v>2.3092100000000002</v>
      </c>
      <c r="P21" s="44">
        <v>2.44394</v>
      </c>
      <c r="Q21" s="44">
        <v>2.3953000000000002</v>
      </c>
      <c r="R21" s="44">
        <v>2.3368199999999999</v>
      </c>
      <c r="S21" s="44">
        <v>2.34707</v>
      </c>
      <c r="T21" s="44">
        <v>2.2779400000000001</v>
      </c>
      <c r="U21" s="44">
        <v>2.2993800000000002</v>
      </c>
      <c r="V21" s="44">
        <v>2.1259999999999999</v>
      </c>
      <c r="W21" s="44">
        <v>2.0315300000000001</v>
      </c>
      <c r="X21" s="44">
        <v>1.83822</v>
      </c>
      <c r="Y21" s="44">
        <v>1.76823</v>
      </c>
    </row>
    <row r="22" spans="1:25" x14ac:dyDescent="0.2">
      <c r="A22" s="43">
        <v>14</v>
      </c>
      <c r="B22" s="44">
        <v>2.0418099999999999</v>
      </c>
      <c r="C22" s="44">
        <v>1.8730800000000001</v>
      </c>
      <c r="D22" s="44">
        <v>1.69814</v>
      </c>
      <c r="E22" s="44">
        <v>1.6981999999999999</v>
      </c>
      <c r="F22" s="44">
        <v>1.75339</v>
      </c>
      <c r="G22" s="44">
        <v>1.92699</v>
      </c>
      <c r="H22" s="44">
        <v>2.0094099999999999</v>
      </c>
      <c r="I22" s="44">
        <v>2.1323500000000002</v>
      </c>
      <c r="J22" s="44">
        <v>2.13984</v>
      </c>
      <c r="K22" s="44">
        <v>2.1402199999999998</v>
      </c>
      <c r="L22" s="44">
        <v>2.0694400000000002</v>
      </c>
      <c r="M22" s="44">
        <v>2.0798700000000001</v>
      </c>
      <c r="N22" s="44">
        <v>2.0852400000000002</v>
      </c>
      <c r="O22" s="44">
        <v>2.08073</v>
      </c>
      <c r="P22" s="44">
        <v>2.0927500000000001</v>
      </c>
      <c r="Q22" s="44">
        <v>2.12852</v>
      </c>
      <c r="R22" s="44">
        <v>2.2523300000000002</v>
      </c>
      <c r="S22" s="44">
        <v>2.2619099999999999</v>
      </c>
      <c r="T22" s="44">
        <v>2.14256</v>
      </c>
      <c r="U22" s="44">
        <v>2.0764399999999998</v>
      </c>
      <c r="V22" s="44">
        <v>1.8833500000000001</v>
      </c>
      <c r="W22" s="44">
        <v>1.7758400000000001</v>
      </c>
      <c r="X22" s="44">
        <v>1.7103699999999999</v>
      </c>
      <c r="Y22" s="44">
        <v>1.70516</v>
      </c>
    </row>
    <row r="23" spans="1:25" x14ac:dyDescent="0.2">
      <c r="A23" s="43">
        <v>15</v>
      </c>
      <c r="B23" s="44">
        <v>1.69095</v>
      </c>
      <c r="C23" s="44">
        <v>1.68669</v>
      </c>
      <c r="D23" s="44">
        <v>1.68096</v>
      </c>
      <c r="E23" s="44">
        <v>1.71424</v>
      </c>
      <c r="F23" s="44">
        <v>1.7194100000000001</v>
      </c>
      <c r="G23" s="44">
        <v>1.867</v>
      </c>
      <c r="H23" s="44">
        <v>1.9298900000000001</v>
      </c>
      <c r="I23" s="44">
        <v>2.0542099999999999</v>
      </c>
      <c r="J23" s="44">
        <v>2.1466699999999999</v>
      </c>
      <c r="K23" s="44">
        <v>2.1625200000000002</v>
      </c>
      <c r="L23" s="44">
        <v>2.1322299999999998</v>
      </c>
      <c r="M23" s="44">
        <v>2.1257899999999998</v>
      </c>
      <c r="N23" s="44">
        <v>2.1246900000000002</v>
      </c>
      <c r="O23" s="44">
        <v>2.06067</v>
      </c>
      <c r="P23" s="44">
        <v>2.0911200000000001</v>
      </c>
      <c r="Q23" s="44">
        <v>2.1374300000000002</v>
      </c>
      <c r="R23" s="44">
        <v>2.2103799999999998</v>
      </c>
      <c r="S23" s="44">
        <v>2.25949</v>
      </c>
      <c r="T23" s="44">
        <v>2.1399599999999999</v>
      </c>
      <c r="U23" s="44">
        <v>2.0874799999999998</v>
      </c>
      <c r="V23" s="44">
        <v>1.9158900000000001</v>
      </c>
      <c r="W23" s="44">
        <v>1.8976200000000001</v>
      </c>
      <c r="X23" s="44">
        <v>1.81809</v>
      </c>
      <c r="Y23" s="44">
        <v>1.78105</v>
      </c>
    </row>
    <row r="24" spans="1:25" x14ac:dyDescent="0.2">
      <c r="A24" s="43">
        <v>16</v>
      </c>
      <c r="B24" s="44">
        <v>1.7422299999999999</v>
      </c>
      <c r="C24" s="44">
        <v>1.73627</v>
      </c>
      <c r="D24" s="44">
        <v>1.74169</v>
      </c>
      <c r="E24" s="44">
        <v>1.7411300000000001</v>
      </c>
      <c r="F24" s="44">
        <v>1.79494</v>
      </c>
      <c r="G24" s="44">
        <v>1.9071499999999999</v>
      </c>
      <c r="H24" s="44">
        <v>2.0215000000000001</v>
      </c>
      <c r="I24" s="44">
        <v>2.1238600000000001</v>
      </c>
      <c r="J24" s="44">
        <v>2.1633399999999998</v>
      </c>
      <c r="K24" s="44">
        <v>2.1646100000000001</v>
      </c>
      <c r="L24" s="44">
        <v>2.1466099999999999</v>
      </c>
      <c r="M24" s="44">
        <v>2.1409199999999999</v>
      </c>
      <c r="N24" s="44">
        <v>2.1405699999999999</v>
      </c>
      <c r="O24" s="44">
        <v>2.0859399999999999</v>
      </c>
      <c r="P24" s="44">
        <v>2.0897199999999998</v>
      </c>
      <c r="Q24" s="44">
        <v>2.1317499999999998</v>
      </c>
      <c r="R24" s="44">
        <v>2.18913</v>
      </c>
      <c r="S24" s="44">
        <v>2.2181199999999999</v>
      </c>
      <c r="T24" s="44">
        <v>2.1332599999999999</v>
      </c>
      <c r="U24" s="44">
        <v>2.0745300000000002</v>
      </c>
      <c r="V24" s="44">
        <v>1.91374</v>
      </c>
      <c r="W24" s="44">
        <v>1.80993</v>
      </c>
      <c r="X24" s="44">
        <v>1.7920700000000001</v>
      </c>
      <c r="Y24" s="44">
        <v>1.75847</v>
      </c>
    </row>
    <row r="25" spans="1:25" x14ac:dyDescent="0.2">
      <c r="A25" s="43">
        <v>17</v>
      </c>
      <c r="B25" s="44">
        <v>1.70458</v>
      </c>
      <c r="C25" s="44">
        <v>1.6865699999999999</v>
      </c>
      <c r="D25" s="44">
        <v>1.6834800000000001</v>
      </c>
      <c r="E25" s="44">
        <v>1.6919500000000001</v>
      </c>
      <c r="F25" s="44">
        <v>1.7139200000000001</v>
      </c>
      <c r="G25" s="44">
        <v>1.8319399999999999</v>
      </c>
      <c r="H25" s="44">
        <v>1.9440500000000001</v>
      </c>
      <c r="I25" s="44">
        <v>2.0449600000000001</v>
      </c>
      <c r="J25" s="44">
        <v>2.08378</v>
      </c>
      <c r="K25" s="44">
        <v>2.0794999999999999</v>
      </c>
      <c r="L25" s="44">
        <v>2.0598800000000002</v>
      </c>
      <c r="M25" s="44">
        <v>2.0726399999999998</v>
      </c>
      <c r="N25" s="44">
        <v>2.05999</v>
      </c>
      <c r="O25" s="44">
        <v>2.0514800000000002</v>
      </c>
      <c r="P25" s="44">
        <v>2.09267</v>
      </c>
      <c r="Q25" s="44">
        <v>2.11802</v>
      </c>
      <c r="R25" s="44">
        <v>2.16276</v>
      </c>
      <c r="S25" s="44">
        <v>2.1598600000000001</v>
      </c>
      <c r="T25" s="44">
        <v>2.1145999999999998</v>
      </c>
      <c r="U25" s="44">
        <v>2.0330300000000001</v>
      </c>
      <c r="V25" s="44">
        <v>1.92394</v>
      </c>
      <c r="W25" s="44">
        <v>1.8673</v>
      </c>
      <c r="X25" s="44">
        <v>1.7638100000000001</v>
      </c>
      <c r="Y25" s="44">
        <v>1.7162200000000001</v>
      </c>
    </row>
    <row r="26" spans="1:25" x14ac:dyDescent="0.2">
      <c r="A26" s="43">
        <v>18</v>
      </c>
      <c r="B26" s="44">
        <v>1.6918899999999999</v>
      </c>
      <c r="C26" s="44">
        <v>1.6735899999999999</v>
      </c>
      <c r="D26" s="44">
        <v>1.67018</v>
      </c>
      <c r="E26" s="44">
        <v>1.6973</v>
      </c>
      <c r="F26" s="44">
        <v>1.7059299999999999</v>
      </c>
      <c r="G26" s="44">
        <v>1.8342799999999999</v>
      </c>
      <c r="H26" s="44">
        <v>1.94102</v>
      </c>
      <c r="I26" s="44">
        <v>2.06128</v>
      </c>
      <c r="J26" s="44">
        <v>2.1173500000000001</v>
      </c>
      <c r="K26" s="44">
        <v>2.1088</v>
      </c>
      <c r="L26" s="44">
        <v>2.0933700000000002</v>
      </c>
      <c r="M26" s="44">
        <v>2.0901200000000002</v>
      </c>
      <c r="N26" s="44">
        <v>2.0873300000000001</v>
      </c>
      <c r="O26" s="44">
        <v>2.0857399999999999</v>
      </c>
      <c r="P26" s="44">
        <v>2.0938699999999999</v>
      </c>
      <c r="Q26" s="44">
        <v>2.1119699999999999</v>
      </c>
      <c r="R26" s="44">
        <v>2.16161</v>
      </c>
      <c r="S26" s="44">
        <v>2.1499700000000002</v>
      </c>
      <c r="T26" s="44">
        <v>2.09748</v>
      </c>
      <c r="U26" s="44">
        <v>2.0516399999999999</v>
      </c>
      <c r="V26" s="44">
        <v>2.0079400000000001</v>
      </c>
      <c r="W26" s="44">
        <v>1.9637899999999999</v>
      </c>
      <c r="X26" s="44">
        <v>1.8196699999999999</v>
      </c>
      <c r="Y26" s="44">
        <v>1.8361499999999999</v>
      </c>
    </row>
    <row r="27" spans="1:25" x14ac:dyDescent="0.2">
      <c r="A27" s="43">
        <v>19</v>
      </c>
      <c r="B27" s="44">
        <v>1.96722</v>
      </c>
      <c r="C27" s="44">
        <v>1.9412799999999999</v>
      </c>
      <c r="D27" s="44">
        <v>1.90578</v>
      </c>
      <c r="E27" s="44">
        <v>1.9176500000000001</v>
      </c>
      <c r="F27" s="44">
        <v>1.90709</v>
      </c>
      <c r="G27" s="44">
        <v>2.0050400000000002</v>
      </c>
      <c r="H27" s="44">
        <v>2.14188</v>
      </c>
      <c r="I27" s="44">
        <v>2.3271799999999998</v>
      </c>
      <c r="J27" s="44">
        <v>2.52244</v>
      </c>
      <c r="K27" s="44">
        <v>2.5858099999999999</v>
      </c>
      <c r="L27" s="44">
        <v>2.5496799999999999</v>
      </c>
      <c r="M27" s="44">
        <v>2.5204399999999998</v>
      </c>
      <c r="N27" s="44">
        <v>2.5423399999999998</v>
      </c>
      <c r="O27" s="44">
        <v>2.5776300000000001</v>
      </c>
      <c r="P27" s="44">
        <v>2.6294599999999999</v>
      </c>
      <c r="Q27" s="44">
        <v>2.6850299999999998</v>
      </c>
      <c r="R27" s="44">
        <v>2.7263999999999999</v>
      </c>
      <c r="S27" s="44">
        <v>2.6418499999999998</v>
      </c>
      <c r="T27" s="44">
        <v>2.5876100000000002</v>
      </c>
      <c r="U27" s="44">
        <v>2.50854</v>
      </c>
      <c r="V27" s="44">
        <v>2.4220199999999998</v>
      </c>
      <c r="W27" s="44">
        <v>2.2687300000000001</v>
      </c>
      <c r="X27" s="44">
        <v>2.0879099999999999</v>
      </c>
      <c r="Y27" s="44">
        <v>1.96133</v>
      </c>
    </row>
    <row r="28" spans="1:25" x14ac:dyDescent="0.2">
      <c r="A28" s="43">
        <v>20</v>
      </c>
      <c r="B28" s="44">
        <v>1.8191200000000001</v>
      </c>
      <c r="C28" s="44">
        <v>1.7756700000000001</v>
      </c>
      <c r="D28" s="44">
        <v>1.75024</v>
      </c>
      <c r="E28" s="44">
        <v>1.7497400000000001</v>
      </c>
      <c r="F28" s="44">
        <v>1.7476499999999999</v>
      </c>
      <c r="G28" s="44">
        <v>1.79098</v>
      </c>
      <c r="H28" s="44">
        <v>1.85778</v>
      </c>
      <c r="I28" s="44">
        <v>2.00522</v>
      </c>
      <c r="J28" s="44">
        <v>2.1161599999999998</v>
      </c>
      <c r="K28" s="44">
        <v>2.22227</v>
      </c>
      <c r="L28" s="44">
        <v>2.2170399999999999</v>
      </c>
      <c r="M28" s="44">
        <v>2.21305</v>
      </c>
      <c r="N28" s="44">
        <v>2.2282099999999998</v>
      </c>
      <c r="O28" s="44">
        <v>2.2273800000000001</v>
      </c>
      <c r="P28" s="44">
        <v>2.2729499999999998</v>
      </c>
      <c r="Q28" s="44">
        <v>2.3060499999999999</v>
      </c>
      <c r="R28" s="44">
        <v>2.34138</v>
      </c>
      <c r="S28" s="44">
        <v>2.3454199999999998</v>
      </c>
      <c r="T28" s="44">
        <v>2.3051699999999999</v>
      </c>
      <c r="U28" s="44">
        <v>2.2448000000000001</v>
      </c>
      <c r="V28" s="44">
        <v>2.14859</v>
      </c>
      <c r="W28" s="44">
        <v>2.0536300000000001</v>
      </c>
      <c r="X28" s="44">
        <v>1.8613599999999999</v>
      </c>
      <c r="Y28" s="44">
        <v>1.79434</v>
      </c>
    </row>
    <row r="29" spans="1:25" x14ac:dyDescent="0.2">
      <c r="A29" s="43">
        <v>21</v>
      </c>
      <c r="B29" s="44">
        <v>1.7051700000000001</v>
      </c>
      <c r="C29" s="44">
        <v>1.6849400000000001</v>
      </c>
      <c r="D29" s="44">
        <v>1.70431</v>
      </c>
      <c r="E29" s="44">
        <v>1.7114</v>
      </c>
      <c r="F29" s="44">
        <v>1.7606900000000001</v>
      </c>
      <c r="G29" s="44">
        <v>1.93788</v>
      </c>
      <c r="H29" s="44">
        <v>2.01762</v>
      </c>
      <c r="I29" s="44">
        <v>2.14954</v>
      </c>
      <c r="J29" s="44">
        <v>2.1537799999999998</v>
      </c>
      <c r="K29" s="44">
        <v>2.1554700000000002</v>
      </c>
      <c r="L29" s="44">
        <v>2.08195</v>
      </c>
      <c r="M29" s="44">
        <v>2.0931099999999998</v>
      </c>
      <c r="N29" s="44">
        <v>2.1006100000000001</v>
      </c>
      <c r="O29" s="44">
        <v>2.1019299999999999</v>
      </c>
      <c r="P29" s="44">
        <v>2.1091799999999998</v>
      </c>
      <c r="Q29" s="44">
        <v>2.1504599999999998</v>
      </c>
      <c r="R29" s="44">
        <v>2.2843800000000001</v>
      </c>
      <c r="S29" s="44">
        <v>2.28877</v>
      </c>
      <c r="T29" s="44">
        <v>2.1660900000000001</v>
      </c>
      <c r="U29" s="44">
        <v>2.1039300000000001</v>
      </c>
      <c r="V29" s="44">
        <v>1.9105099999999999</v>
      </c>
      <c r="W29" s="44">
        <v>1.8033300000000001</v>
      </c>
      <c r="X29" s="44">
        <v>1.73671</v>
      </c>
      <c r="Y29" s="44">
        <v>1.73298</v>
      </c>
    </row>
    <row r="30" spans="1:25" x14ac:dyDescent="0.2">
      <c r="A30" s="43">
        <v>22</v>
      </c>
      <c r="B30" s="44">
        <v>1.70878</v>
      </c>
      <c r="C30" s="44">
        <v>1.70475</v>
      </c>
      <c r="D30" s="44">
        <v>1.6958200000000001</v>
      </c>
      <c r="E30" s="44">
        <v>1.7231099999999999</v>
      </c>
      <c r="F30" s="44">
        <v>1.7298800000000001</v>
      </c>
      <c r="G30" s="44">
        <v>1.88012</v>
      </c>
      <c r="H30" s="44">
        <v>1.9482699999999999</v>
      </c>
      <c r="I30" s="44">
        <v>2.0741100000000001</v>
      </c>
      <c r="J30" s="44">
        <v>2.1624599999999998</v>
      </c>
      <c r="K30" s="44">
        <v>2.177</v>
      </c>
      <c r="L30" s="44">
        <v>2.14615</v>
      </c>
      <c r="M30" s="44">
        <v>2.1374200000000001</v>
      </c>
      <c r="N30" s="44">
        <v>2.1322100000000002</v>
      </c>
      <c r="O30" s="44">
        <v>3.2266400000000002</v>
      </c>
      <c r="P30" s="44">
        <v>3.2688799999999998</v>
      </c>
      <c r="Q30" s="44">
        <v>3.5060699999999998</v>
      </c>
      <c r="R30" s="44">
        <v>3.0152999999999999</v>
      </c>
      <c r="S30" s="44">
        <v>2.50874</v>
      </c>
      <c r="T30" s="44">
        <v>2.4586700000000001</v>
      </c>
      <c r="U30" s="44">
        <v>2.5263300000000002</v>
      </c>
      <c r="V30" s="44">
        <v>2.1623700000000001</v>
      </c>
      <c r="W30" s="44">
        <v>1.8895200000000001</v>
      </c>
      <c r="X30" s="44">
        <v>1.7928999999999999</v>
      </c>
      <c r="Y30" s="44">
        <v>1.7742899999999999</v>
      </c>
    </row>
    <row r="31" spans="1:25" x14ac:dyDescent="0.2">
      <c r="A31" s="43">
        <v>23</v>
      </c>
      <c r="B31" s="44">
        <v>1.8474600000000001</v>
      </c>
      <c r="C31" s="44">
        <v>1.8308500000000001</v>
      </c>
      <c r="D31" s="44">
        <v>1.8534299999999999</v>
      </c>
      <c r="E31" s="44">
        <v>1.8916500000000001</v>
      </c>
      <c r="F31" s="44">
        <v>1.9665600000000001</v>
      </c>
      <c r="G31" s="44">
        <v>2.0024600000000001</v>
      </c>
      <c r="H31" s="44">
        <v>2.0685899999999999</v>
      </c>
      <c r="I31" s="44">
        <v>2.1038299999999999</v>
      </c>
      <c r="J31" s="44">
        <v>2.1608200000000002</v>
      </c>
      <c r="K31" s="44">
        <v>2.1410100000000001</v>
      </c>
      <c r="L31" s="44">
        <v>2.1517599999999999</v>
      </c>
      <c r="M31" s="44">
        <v>2.0891000000000002</v>
      </c>
      <c r="N31" s="44">
        <v>1.9798199999999999</v>
      </c>
      <c r="O31" s="44">
        <v>2.0463499999999999</v>
      </c>
      <c r="P31" s="44">
        <v>2.15978</v>
      </c>
      <c r="Q31" s="44">
        <v>2.14425</v>
      </c>
      <c r="R31" s="44">
        <v>2.2570100000000002</v>
      </c>
      <c r="S31" s="44">
        <v>2.3211499999999998</v>
      </c>
      <c r="T31" s="44">
        <v>2.13618</v>
      </c>
      <c r="U31" s="44">
        <v>2.0861800000000001</v>
      </c>
      <c r="V31" s="44">
        <v>1.99777</v>
      </c>
      <c r="W31" s="44">
        <v>1.92134</v>
      </c>
      <c r="X31" s="44">
        <v>1.85788</v>
      </c>
      <c r="Y31" s="44">
        <v>1.8337600000000001</v>
      </c>
    </row>
    <row r="32" spans="1:25" x14ac:dyDescent="0.2">
      <c r="A32" s="43">
        <v>24</v>
      </c>
      <c r="B32" s="44">
        <v>1.83972</v>
      </c>
      <c r="C32" s="44">
        <v>1.8154999999999999</v>
      </c>
      <c r="D32" s="44">
        <v>1.8244499999999999</v>
      </c>
      <c r="E32" s="44">
        <v>1.8402700000000001</v>
      </c>
      <c r="F32" s="44">
        <v>1.9026400000000001</v>
      </c>
      <c r="G32" s="44">
        <v>2.1136400000000002</v>
      </c>
      <c r="H32" s="44">
        <v>2.3116300000000001</v>
      </c>
      <c r="I32" s="44">
        <v>2.4088699999999998</v>
      </c>
      <c r="J32" s="44">
        <v>2.2120099999999998</v>
      </c>
      <c r="K32" s="44">
        <v>2.2075200000000001</v>
      </c>
      <c r="L32" s="44">
        <v>2.2548400000000002</v>
      </c>
      <c r="M32" s="44">
        <v>2.17252</v>
      </c>
      <c r="N32" s="44">
        <v>2.1083400000000001</v>
      </c>
      <c r="O32" s="44">
        <v>2.0266299999999999</v>
      </c>
      <c r="P32" s="44">
        <v>2.19387</v>
      </c>
      <c r="Q32" s="44">
        <v>2.1120899999999998</v>
      </c>
      <c r="R32" s="44">
        <v>2.27704</v>
      </c>
      <c r="S32" s="44">
        <v>2.21774</v>
      </c>
      <c r="T32" s="44">
        <v>2.0492499999999998</v>
      </c>
      <c r="U32" s="44">
        <v>1.9602599999999999</v>
      </c>
      <c r="V32" s="44">
        <v>1.9419200000000001</v>
      </c>
      <c r="W32" s="44">
        <v>1.8218700000000001</v>
      </c>
      <c r="X32" s="44">
        <v>1.80667</v>
      </c>
      <c r="Y32" s="44">
        <v>1.7341800000000001</v>
      </c>
    </row>
    <row r="33" spans="1:25" x14ac:dyDescent="0.2">
      <c r="A33" s="43">
        <v>25</v>
      </c>
      <c r="B33" s="44">
        <v>1.71316</v>
      </c>
      <c r="C33" s="44">
        <v>1.66476</v>
      </c>
      <c r="D33" s="44">
        <v>1.68668</v>
      </c>
      <c r="E33" s="44">
        <v>1.75637</v>
      </c>
      <c r="F33" s="44">
        <v>1.6916199999999999</v>
      </c>
      <c r="G33" s="44">
        <v>1.86425</v>
      </c>
      <c r="H33" s="44">
        <v>1.9007000000000001</v>
      </c>
      <c r="I33" s="44">
        <v>2.0686100000000001</v>
      </c>
      <c r="J33" s="44">
        <v>2.0149400000000002</v>
      </c>
      <c r="K33" s="44">
        <v>2.0157400000000001</v>
      </c>
      <c r="L33" s="44">
        <v>2.0075500000000002</v>
      </c>
      <c r="M33" s="44">
        <v>1.9679899999999999</v>
      </c>
      <c r="N33" s="44">
        <v>2.1467200000000002</v>
      </c>
      <c r="O33" s="44">
        <v>2.1250599999999999</v>
      </c>
      <c r="P33" s="44">
        <v>2.0113300000000001</v>
      </c>
      <c r="Q33" s="44">
        <v>2.10093</v>
      </c>
      <c r="R33" s="44">
        <v>2.18642</v>
      </c>
      <c r="S33" s="44">
        <v>2.06223</v>
      </c>
      <c r="T33" s="44">
        <v>1.98434</v>
      </c>
      <c r="U33" s="44">
        <v>2.06019</v>
      </c>
      <c r="V33" s="44">
        <v>1.9982899999999999</v>
      </c>
      <c r="W33" s="44">
        <v>1.9173199999999999</v>
      </c>
      <c r="X33" s="44">
        <v>1.8062499999999999</v>
      </c>
      <c r="Y33" s="44">
        <v>1.81324</v>
      </c>
    </row>
    <row r="34" spans="1:25" x14ac:dyDescent="0.2">
      <c r="A34" s="43">
        <v>26</v>
      </c>
      <c r="B34" s="44">
        <v>1.70275</v>
      </c>
      <c r="C34" s="44">
        <v>1.7593300000000001</v>
      </c>
      <c r="D34" s="44">
        <v>1.68927</v>
      </c>
      <c r="E34" s="44">
        <v>1.65205</v>
      </c>
      <c r="F34" s="44">
        <v>1.72865</v>
      </c>
      <c r="G34" s="44">
        <v>1.68171</v>
      </c>
      <c r="H34" s="44">
        <v>1.7672099999999999</v>
      </c>
      <c r="I34" s="44">
        <v>2.1007899999999999</v>
      </c>
      <c r="J34" s="44">
        <v>2.0925400000000001</v>
      </c>
      <c r="K34" s="44">
        <v>1.9779</v>
      </c>
      <c r="L34" s="44">
        <v>1.8115600000000001</v>
      </c>
      <c r="M34" s="44">
        <v>1.83124</v>
      </c>
      <c r="N34" s="44">
        <v>1.7975000000000001</v>
      </c>
      <c r="O34" s="44">
        <v>1.9518899999999999</v>
      </c>
      <c r="P34" s="44">
        <v>2.0117600000000002</v>
      </c>
      <c r="Q34" s="44">
        <v>2.05979</v>
      </c>
      <c r="R34" s="44">
        <v>2.0956100000000002</v>
      </c>
      <c r="S34" s="44">
        <v>2.1775099999999998</v>
      </c>
      <c r="T34" s="44">
        <v>2.0333600000000001</v>
      </c>
      <c r="U34" s="44">
        <v>1.90611</v>
      </c>
      <c r="V34" s="44">
        <v>1.85572</v>
      </c>
      <c r="W34" s="44">
        <v>1.77444</v>
      </c>
      <c r="X34" s="44">
        <v>1.73699</v>
      </c>
      <c r="Y34" s="44">
        <v>1.74827</v>
      </c>
    </row>
    <row r="35" spans="1:25" x14ac:dyDescent="0.2">
      <c r="A35" s="43">
        <v>27</v>
      </c>
      <c r="B35" s="44">
        <v>1.7217499999999999</v>
      </c>
      <c r="C35" s="44">
        <v>1.73309</v>
      </c>
      <c r="D35" s="44">
        <v>1.74657</v>
      </c>
      <c r="E35" s="44">
        <v>1.7518400000000001</v>
      </c>
      <c r="F35" s="44">
        <v>1.75695</v>
      </c>
      <c r="G35" s="44">
        <v>1.7961499999999999</v>
      </c>
      <c r="H35" s="44">
        <v>1.8526199999999999</v>
      </c>
      <c r="I35" s="44">
        <v>2.0717400000000001</v>
      </c>
      <c r="J35" s="44">
        <v>2.0623499999999999</v>
      </c>
      <c r="K35" s="44">
        <v>2.0701900000000002</v>
      </c>
      <c r="L35" s="44">
        <v>2.04779</v>
      </c>
      <c r="M35" s="44">
        <v>2.0435500000000002</v>
      </c>
      <c r="N35" s="44">
        <v>2.01397</v>
      </c>
      <c r="O35" s="44">
        <v>2.0246900000000001</v>
      </c>
      <c r="P35" s="44">
        <v>2.0375700000000001</v>
      </c>
      <c r="Q35" s="44">
        <v>2.0432299999999999</v>
      </c>
      <c r="R35" s="44">
        <v>2.08447</v>
      </c>
      <c r="S35" s="44">
        <v>2.0167099999999998</v>
      </c>
      <c r="T35" s="44">
        <v>2.0341100000000001</v>
      </c>
      <c r="U35" s="44">
        <v>1.94831</v>
      </c>
      <c r="V35" s="44">
        <v>1.8510599999999999</v>
      </c>
      <c r="W35" s="44">
        <v>1.7662</v>
      </c>
      <c r="X35" s="44">
        <v>1.6978800000000001</v>
      </c>
      <c r="Y35" s="44">
        <v>1.70333</v>
      </c>
    </row>
    <row r="36" spans="1:25" x14ac:dyDescent="0.2">
      <c r="A36" s="43">
        <v>28</v>
      </c>
      <c r="B36" s="44">
        <v>1.6576500000000001</v>
      </c>
      <c r="C36" s="44">
        <v>1.7253499999999999</v>
      </c>
      <c r="D36" s="44">
        <v>1.6937500000000001</v>
      </c>
      <c r="E36" s="44">
        <v>1.73262</v>
      </c>
      <c r="F36" s="44">
        <v>1.8398099999999999</v>
      </c>
      <c r="G36" s="44">
        <v>1.95187</v>
      </c>
      <c r="H36" s="44">
        <v>2.0245799999999998</v>
      </c>
      <c r="I36" s="44">
        <v>2.2157300000000002</v>
      </c>
      <c r="J36" s="44">
        <v>2.2326100000000002</v>
      </c>
      <c r="K36" s="44">
        <v>2.23637</v>
      </c>
      <c r="L36" s="44">
        <v>2.2470500000000002</v>
      </c>
      <c r="M36" s="44">
        <v>2.2377500000000001</v>
      </c>
      <c r="N36" s="44">
        <v>2.2255500000000001</v>
      </c>
      <c r="O36" s="44">
        <v>2.23536</v>
      </c>
      <c r="P36" s="44">
        <v>2.3335400000000002</v>
      </c>
      <c r="Q36" s="44">
        <v>2.3550800000000001</v>
      </c>
      <c r="R36" s="44">
        <v>2.3903400000000001</v>
      </c>
      <c r="S36" s="44">
        <v>2.37351</v>
      </c>
      <c r="T36" s="44">
        <v>2.2825899999999999</v>
      </c>
      <c r="U36" s="44">
        <v>2.1912500000000001</v>
      </c>
      <c r="V36" s="44">
        <v>2.0788799999999998</v>
      </c>
      <c r="W36" s="44">
        <v>2.0315599999999998</v>
      </c>
      <c r="X36" s="44">
        <v>1.71062</v>
      </c>
      <c r="Y36" s="44">
        <v>1.67798</v>
      </c>
    </row>
    <row r="37" spans="1:25" x14ac:dyDescent="0.2">
      <c r="A37" s="43">
        <v>29</v>
      </c>
      <c r="B37" s="44">
        <v>1.7509999999999999</v>
      </c>
      <c r="C37" s="44">
        <v>1.77976</v>
      </c>
      <c r="D37" s="44">
        <v>1.76807</v>
      </c>
      <c r="E37" s="44">
        <v>1.7805800000000001</v>
      </c>
      <c r="F37" s="44">
        <v>1.9751000000000001</v>
      </c>
      <c r="G37" s="44">
        <v>2.0258500000000002</v>
      </c>
      <c r="H37" s="44">
        <v>2.3586399999999998</v>
      </c>
      <c r="I37" s="44">
        <v>2.2267899999999998</v>
      </c>
      <c r="J37" s="44">
        <v>2.27766</v>
      </c>
      <c r="K37" s="44">
        <v>2.3606199999999999</v>
      </c>
      <c r="L37" s="44">
        <v>2.3402799999999999</v>
      </c>
      <c r="M37" s="44">
        <v>2.2768099999999998</v>
      </c>
      <c r="N37" s="44">
        <v>2.1827299999999998</v>
      </c>
      <c r="O37" s="44">
        <v>2.25684</v>
      </c>
      <c r="P37" s="44">
        <v>2.2386699999999999</v>
      </c>
      <c r="Q37" s="44">
        <v>2.2648700000000002</v>
      </c>
      <c r="R37" s="44">
        <v>2.6339899999999998</v>
      </c>
      <c r="S37" s="44">
        <v>2.27142</v>
      </c>
      <c r="T37" s="44">
        <v>2.1878000000000002</v>
      </c>
      <c r="U37" s="44">
        <v>2.1472199999999999</v>
      </c>
      <c r="V37" s="44">
        <v>1.9007799999999999</v>
      </c>
      <c r="W37" s="44">
        <v>1.88754</v>
      </c>
      <c r="X37" s="44">
        <v>1.8294699999999999</v>
      </c>
      <c r="Y37" s="44">
        <v>1.6919200000000001</v>
      </c>
    </row>
    <row r="38" spans="1:25" x14ac:dyDescent="0.2">
      <c r="A38" s="43">
        <v>30</v>
      </c>
      <c r="B38" s="44">
        <v>1.6469</v>
      </c>
      <c r="C38" s="44">
        <v>1.63785</v>
      </c>
      <c r="D38" s="44">
        <v>1.68024</v>
      </c>
      <c r="E38" s="44">
        <v>1.6624300000000001</v>
      </c>
      <c r="F38" s="44">
        <v>1.8085899999999999</v>
      </c>
      <c r="G38" s="44">
        <v>1.8260400000000001</v>
      </c>
      <c r="H38" s="44">
        <v>1.94106</v>
      </c>
      <c r="I38" s="44">
        <v>2.0347499999999998</v>
      </c>
      <c r="J38" s="44">
        <v>1.98323</v>
      </c>
      <c r="K38" s="44">
        <v>1.95871</v>
      </c>
      <c r="L38" s="44">
        <v>1.94974</v>
      </c>
      <c r="M38" s="44">
        <v>2.0411700000000002</v>
      </c>
      <c r="N38" s="44">
        <v>2.0110899999999998</v>
      </c>
      <c r="O38" s="44">
        <v>2.1040999999999999</v>
      </c>
      <c r="P38" s="44">
        <v>2.1354099999999998</v>
      </c>
      <c r="Q38" s="44">
        <v>2.1676099999999998</v>
      </c>
      <c r="R38" s="44">
        <v>2.1941899999999999</v>
      </c>
      <c r="S38" s="44">
        <v>2.2170399999999999</v>
      </c>
      <c r="T38" s="44">
        <v>2.0625800000000001</v>
      </c>
      <c r="U38" s="44">
        <v>1.94936</v>
      </c>
      <c r="V38" s="44">
        <v>1.8991800000000001</v>
      </c>
      <c r="W38" s="44">
        <v>1.7736499999999999</v>
      </c>
      <c r="X38" s="44">
        <v>1.75003</v>
      </c>
      <c r="Y38" s="44">
        <v>1.7299500000000001</v>
      </c>
    </row>
    <row r="39" spans="1:25" outlineLevel="1" x14ac:dyDescent="0.2">
      <c r="A39" s="43">
        <v>31</v>
      </c>
      <c r="B39" s="44">
        <v>1.63581</v>
      </c>
      <c r="C39" s="44">
        <v>1.6062399999999999</v>
      </c>
      <c r="D39" s="44">
        <v>1.62751</v>
      </c>
      <c r="E39" s="44">
        <v>1.6793499999999999</v>
      </c>
      <c r="F39" s="44">
        <v>1.6837899999999999</v>
      </c>
      <c r="G39" s="44">
        <v>1.87222</v>
      </c>
      <c r="H39" s="44">
        <v>2.0290300000000001</v>
      </c>
      <c r="I39" s="44">
        <v>2.7984599999999999</v>
      </c>
      <c r="J39" s="44">
        <v>2.53186</v>
      </c>
      <c r="K39" s="44">
        <v>2.1314500000000001</v>
      </c>
      <c r="L39" s="44">
        <v>2.08588</v>
      </c>
      <c r="M39" s="44">
        <v>2.0716899999999998</v>
      </c>
      <c r="N39" s="44">
        <v>2.0852599999999999</v>
      </c>
      <c r="O39" s="44">
        <v>2.1048300000000002</v>
      </c>
      <c r="P39" s="44">
        <v>2.1299600000000001</v>
      </c>
      <c r="Q39" s="44">
        <v>2.1762100000000002</v>
      </c>
      <c r="R39" s="44">
        <v>2.24823</v>
      </c>
      <c r="S39" s="44">
        <v>2.3003499999999999</v>
      </c>
      <c r="T39" s="44">
        <v>2.1918000000000002</v>
      </c>
      <c r="U39" s="44">
        <v>1.98211</v>
      </c>
      <c r="V39" s="44">
        <v>2.0501100000000001</v>
      </c>
      <c r="W39" s="44">
        <v>1.8660600000000001</v>
      </c>
      <c r="X39" s="44">
        <v>1.8153300000000001</v>
      </c>
      <c r="Y39" s="44">
        <v>1.8320000000000001</v>
      </c>
    </row>
    <row r="40" spans="1:25" ht="15.75" customHeight="1" x14ac:dyDescent="0.25">
      <c r="A40" s="40"/>
      <c r="B40" s="40"/>
      <c r="C40" s="40"/>
      <c r="D40" s="40"/>
      <c r="E40" s="40"/>
      <c r="F40" s="40"/>
      <c r="G40" s="40"/>
      <c r="H40" s="40"/>
      <c r="Q40" s="47"/>
      <c r="R40" s="46"/>
      <c r="S40" s="46"/>
      <c r="T40" s="46"/>
      <c r="U40" s="46"/>
      <c r="V40" s="46"/>
      <c r="W40" s="46"/>
      <c r="X40" s="46"/>
      <c r="Y40" s="46"/>
    </row>
    <row r="42" spans="1:25" ht="15.75" customHeight="1" x14ac:dyDescent="0.2">
      <c r="A42" s="76" t="s">
        <v>22</v>
      </c>
      <c r="B42" s="78" t="s">
        <v>48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80"/>
    </row>
    <row r="43" spans="1:25" x14ac:dyDescent="0.2">
      <c r="A43" s="77"/>
      <c r="B43" s="42" t="s">
        <v>24</v>
      </c>
      <c r="C43" s="42" t="s">
        <v>25</v>
      </c>
      <c r="D43" s="42" t="s">
        <v>26</v>
      </c>
      <c r="E43" s="42" t="s">
        <v>27</v>
      </c>
      <c r="F43" s="42" t="s">
        <v>28</v>
      </c>
      <c r="G43" s="42" t="s">
        <v>29</v>
      </c>
      <c r="H43" s="42" t="s">
        <v>30</v>
      </c>
      <c r="I43" s="42" t="s">
        <v>31</v>
      </c>
      <c r="J43" s="42" t="s">
        <v>32</v>
      </c>
      <c r="K43" s="42" t="s">
        <v>33</v>
      </c>
      <c r="L43" s="42" t="s">
        <v>34</v>
      </c>
      <c r="M43" s="42" t="s">
        <v>35</v>
      </c>
      <c r="N43" s="42" t="s">
        <v>36</v>
      </c>
      <c r="O43" s="42" t="s">
        <v>37</v>
      </c>
      <c r="P43" s="42" t="s">
        <v>38</v>
      </c>
      <c r="Q43" s="42" t="s">
        <v>39</v>
      </c>
      <c r="R43" s="42" t="s">
        <v>40</v>
      </c>
      <c r="S43" s="42" t="s">
        <v>41</v>
      </c>
      <c r="T43" s="42" t="s">
        <v>42</v>
      </c>
      <c r="U43" s="42" t="s">
        <v>43</v>
      </c>
      <c r="V43" s="42" t="s">
        <v>44</v>
      </c>
      <c r="W43" s="42" t="s">
        <v>45</v>
      </c>
      <c r="X43" s="42" t="s">
        <v>46</v>
      </c>
      <c r="Y43" s="42" t="s">
        <v>47</v>
      </c>
    </row>
    <row r="44" spans="1:25" x14ac:dyDescent="0.2">
      <c r="A44" s="43">
        <v>1</v>
      </c>
      <c r="B44" s="44">
        <v>1.7690999999999999</v>
      </c>
      <c r="C44" s="44">
        <v>1.7392700000000001</v>
      </c>
      <c r="D44" s="44">
        <v>1.7882499999999999</v>
      </c>
      <c r="E44" s="44">
        <v>1.74776</v>
      </c>
      <c r="F44" s="44">
        <v>1.8652599999999999</v>
      </c>
      <c r="G44" s="44">
        <v>2.2011699999999998</v>
      </c>
      <c r="H44" s="44">
        <v>2.16296</v>
      </c>
      <c r="I44" s="44">
        <v>2.2959999999999998</v>
      </c>
      <c r="J44" s="44">
        <v>2.3801399999999999</v>
      </c>
      <c r="K44" s="44">
        <v>2.2817799999999999</v>
      </c>
      <c r="L44" s="44">
        <v>2.2339000000000002</v>
      </c>
      <c r="M44" s="44">
        <v>2.23726</v>
      </c>
      <c r="N44" s="44">
        <v>2.0961699999999999</v>
      </c>
      <c r="O44" s="44">
        <v>2.1009799999999998</v>
      </c>
      <c r="P44" s="44">
        <v>2.36565</v>
      </c>
      <c r="Q44" s="44">
        <v>2.3837700000000002</v>
      </c>
      <c r="R44" s="44">
        <v>2.52948</v>
      </c>
      <c r="S44" s="44">
        <v>2.4692400000000001</v>
      </c>
      <c r="T44" s="44">
        <v>2.34762</v>
      </c>
      <c r="U44" s="44">
        <v>2.28695</v>
      </c>
      <c r="V44" s="44">
        <v>1.9974499999999999</v>
      </c>
      <c r="W44" s="44">
        <v>1.8971</v>
      </c>
      <c r="X44" s="44">
        <v>1.77199</v>
      </c>
      <c r="Y44" s="44">
        <v>1.79491</v>
      </c>
    </row>
    <row r="45" spans="1:25" x14ac:dyDescent="0.2">
      <c r="A45" s="43">
        <v>2</v>
      </c>
      <c r="B45" s="44">
        <v>1.75413</v>
      </c>
      <c r="C45" s="44">
        <v>1.7347399999999999</v>
      </c>
      <c r="D45" s="44">
        <v>1.75498</v>
      </c>
      <c r="E45" s="44">
        <v>1.80365</v>
      </c>
      <c r="F45" s="44">
        <v>1.7987599999999999</v>
      </c>
      <c r="G45" s="44">
        <v>1.9776800000000001</v>
      </c>
      <c r="H45" s="44">
        <v>2.0474600000000001</v>
      </c>
      <c r="I45" s="44">
        <v>2.2296499999999999</v>
      </c>
      <c r="J45" s="44">
        <v>2.2777799999999999</v>
      </c>
      <c r="K45" s="44">
        <v>2.26112</v>
      </c>
      <c r="L45" s="44">
        <v>2.0830799999999998</v>
      </c>
      <c r="M45" s="44">
        <v>2.1938599999999999</v>
      </c>
      <c r="N45" s="44">
        <v>2.1004900000000002</v>
      </c>
      <c r="O45" s="44">
        <v>2.08196</v>
      </c>
      <c r="P45" s="44">
        <v>2.0881400000000001</v>
      </c>
      <c r="Q45" s="44">
        <v>2.04034</v>
      </c>
      <c r="R45" s="44">
        <v>2.1903199999999998</v>
      </c>
      <c r="S45" s="44">
        <v>2.21807</v>
      </c>
      <c r="T45" s="44">
        <v>2.0449999999999999</v>
      </c>
      <c r="U45" s="44">
        <v>2.0137700000000001</v>
      </c>
      <c r="V45" s="44">
        <v>1.9638599999999999</v>
      </c>
      <c r="W45" s="44">
        <v>1.8579699999999999</v>
      </c>
      <c r="X45" s="44">
        <v>1.8534299999999999</v>
      </c>
      <c r="Y45" s="44">
        <v>1.8019700000000001</v>
      </c>
    </row>
    <row r="46" spans="1:25" x14ac:dyDescent="0.2">
      <c r="A46" s="43">
        <v>3</v>
      </c>
      <c r="B46" s="44">
        <v>1.76512</v>
      </c>
      <c r="C46" s="44">
        <v>1.8557699999999999</v>
      </c>
      <c r="D46" s="44">
        <v>1.8899900000000001</v>
      </c>
      <c r="E46" s="44">
        <v>1.84362</v>
      </c>
      <c r="F46" s="44">
        <v>1.8189200000000001</v>
      </c>
      <c r="G46" s="44">
        <v>1.9627300000000001</v>
      </c>
      <c r="H46" s="44">
        <v>2.1054400000000002</v>
      </c>
      <c r="I46" s="44">
        <v>2.1760199999999998</v>
      </c>
      <c r="J46" s="44">
        <v>2.1350600000000002</v>
      </c>
      <c r="K46" s="44">
        <v>2.1590699999999998</v>
      </c>
      <c r="L46" s="44">
        <v>2.2385799999999998</v>
      </c>
      <c r="M46" s="44">
        <v>2.1168300000000002</v>
      </c>
      <c r="N46" s="44">
        <v>2.1316199999999998</v>
      </c>
      <c r="O46" s="44">
        <v>2.1658599999999999</v>
      </c>
      <c r="P46" s="44">
        <v>2.16595</v>
      </c>
      <c r="Q46" s="44">
        <v>2.2075100000000001</v>
      </c>
      <c r="R46" s="44">
        <v>2.3504999999999998</v>
      </c>
      <c r="S46" s="44">
        <v>2.2472400000000001</v>
      </c>
      <c r="T46" s="44">
        <v>2.1442100000000002</v>
      </c>
      <c r="U46" s="44">
        <v>2.0648499999999999</v>
      </c>
      <c r="V46" s="44">
        <v>2.0327799999999998</v>
      </c>
      <c r="W46" s="44">
        <v>1.9521900000000001</v>
      </c>
      <c r="X46" s="44">
        <v>1.8897699999999999</v>
      </c>
      <c r="Y46" s="44">
        <v>1.8456300000000001</v>
      </c>
    </row>
    <row r="47" spans="1:25" x14ac:dyDescent="0.2">
      <c r="A47" s="43">
        <v>4</v>
      </c>
      <c r="B47" s="44">
        <v>1.76715</v>
      </c>
      <c r="C47" s="44">
        <v>1.7569900000000001</v>
      </c>
      <c r="D47" s="44">
        <v>1.76525</v>
      </c>
      <c r="E47" s="44">
        <v>1.7652399999999999</v>
      </c>
      <c r="F47" s="44">
        <v>1.8182499999999999</v>
      </c>
      <c r="G47" s="44">
        <v>1.8709100000000001</v>
      </c>
      <c r="H47" s="44">
        <v>1.9689000000000001</v>
      </c>
      <c r="I47" s="44">
        <v>2.1632699999999998</v>
      </c>
      <c r="J47" s="44">
        <v>2.0934699999999999</v>
      </c>
      <c r="K47" s="44">
        <v>2.0762999999999998</v>
      </c>
      <c r="L47" s="44">
        <v>2.1307</v>
      </c>
      <c r="M47" s="44">
        <v>2.09565</v>
      </c>
      <c r="N47" s="44">
        <v>2.0849899999999999</v>
      </c>
      <c r="O47" s="44">
        <v>2.1157300000000001</v>
      </c>
      <c r="P47" s="44">
        <v>2.13741</v>
      </c>
      <c r="Q47" s="44">
        <v>2.1622499999999998</v>
      </c>
      <c r="R47" s="44">
        <v>2.1894800000000001</v>
      </c>
      <c r="S47" s="44">
        <v>2.3254100000000002</v>
      </c>
      <c r="T47" s="44">
        <v>2.1347</v>
      </c>
      <c r="U47" s="44">
        <v>2.0783900000000002</v>
      </c>
      <c r="V47" s="44">
        <v>1.9404699999999999</v>
      </c>
      <c r="W47" s="44">
        <v>1.8772500000000001</v>
      </c>
      <c r="X47" s="44">
        <v>1.84301</v>
      </c>
      <c r="Y47" s="44">
        <v>1.7922800000000001</v>
      </c>
    </row>
    <row r="48" spans="1:25" x14ac:dyDescent="0.2">
      <c r="A48" s="43">
        <v>5</v>
      </c>
      <c r="B48" s="44">
        <v>1.8204800000000001</v>
      </c>
      <c r="C48" s="44">
        <v>1.87829</v>
      </c>
      <c r="D48" s="44">
        <v>1.8541300000000001</v>
      </c>
      <c r="E48" s="44">
        <v>1.7798099999999999</v>
      </c>
      <c r="F48" s="44">
        <v>1.8642399999999999</v>
      </c>
      <c r="G48" s="44">
        <v>1.92733</v>
      </c>
      <c r="H48" s="44">
        <v>1.9115</v>
      </c>
      <c r="I48" s="44">
        <v>2.1148500000000001</v>
      </c>
      <c r="J48" s="44">
        <v>2.2873700000000001</v>
      </c>
      <c r="K48" s="44">
        <v>2.2991299999999999</v>
      </c>
      <c r="L48" s="44">
        <v>2.23827</v>
      </c>
      <c r="M48" s="44">
        <v>2.2396799999999999</v>
      </c>
      <c r="N48" s="44">
        <v>2.2910900000000001</v>
      </c>
      <c r="O48" s="44">
        <v>2.3211200000000001</v>
      </c>
      <c r="P48" s="44">
        <v>2.3167300000000002</v>
      </c>
      <c r="Q48" s="44">
        <v>2.34985</v>
      </c>
      <c r="R48" s="44">
        <v>2.4123700000000001</v>
      </c>
      <c r="S48" s="44">
        <v>2.4224299999999999</v>
      </c>
      <c r="T48" s="44">
        <v>2.4279000000000002</v>
      </c>
      <c r="U48" s="44">
        <v>2.3746900000000002</v>
      </c>
      <c r="V48" s="44">
        <v>2.1490200000000002</v>
      </c>
      <c r="W48" s="44">
        <v>2.0131000000000001</v>
      </c>
      <c r="X48" s="44">
        <v>1.90405</v>
      </c>
      <c r="Y48" s="44">
        <v>1.86504</v>
      </c>
    </row>
    <row r="49" spans="1:25" x14ac:dyDescent="0.2">
      <c r="A49" s="43">
        <v>6</v>
      </c>
      <c r="B49" s="44">
        <v>1.72306</v>
      </c>
      <c r="C49" s="44">
        <v>1.7382599999999999</v>
      </c>
      <c r="D49" s="44">
        <v>1.7266600000000001</v>
      </c>
      <c r="E49" s="44">
        <v>1.72837</v>
      </c>
      <c r="F49" s="44">
        <v>1.6749700000000001</v>
      </c>
      <c r="G49" s="44">
        <v>1.7404500000000001</v>
      </c>
      <c r="H49" s="44">
        <v>1.7533099999999999</v>
      </c>
      <c r="I49" s="44">
        <v>1.8755200000000001</v>
      </c>
      <c r="J49" s="44">
        <v>1.9043099999999999</v>
      </c>
      <c r="K49" s="44">
        <v>1.78071</v>
      </c>
      <c r="L49" s="44">
        <v>1.75952</v>
      </c>
      <c r="M49" s="44">
        <v>1.8725099999999999</v>
      </c>
      <c r="N49" s="44">
        <v>1.86466</v>
      </c>
      <c r="O49" s="44">
        <v>1.9097599999999999</v>
      </c>
      <c r="P49" s="44">
        <v>1.9872300000000001</v>
      </c>
      <c r="Q49" s="44">
        <v>2.1374399999999998</v>
      </c>
      <c r="R49" s="44">
        <v>2.1832799999999999</v>
      </c>
      <c r="S49" s="44">
        <v>2.0867900000000001</v>
      </c>
      <c r="T49" s="44">
        <v>2.0411299999999999</v>
      </c>
      <c r="U49" s="44">
        <v>1.7989299999999999</v>
      </c>
      <c r="V49" s="44">
        <v>1.7425999999999999</v>
      </c>
      <c r="W49" s="44">
        <v>1.6930400000000001</v>
      </c>
      <c r="X49" s="44">
        <v>1.7172799999999999</v>
      </c>
      <c r="Y49" s="44">
        <v>1.8035099999999999</v>
      </c>
    </row>
    <row r="50" spans="1:25" x14ac:dyDescent="0.2">
      <c r="A50" s="43">
        <v>7</v>
      </c>
      <c r="B50" s="44">
        <v>1.82592</v>
      </c>
      <c r="C50" s="44">
        <v>1.79731</v>
      </c>
      <c r="D50" s="44">
        <v>1.7922499999999999</v>
      </c>
      <c r="E50" s="44">
        <v>1.71715</v>
      </c>
      <c r="F50" s="44">
        <v>1.8876200000000001</v>
      </c>
      <c r="G50" s="44">
        <v>2.0573899999999998</v>
      </c>
      <c r="H50" s="44">
        <v>2.1063999999999998</v>
      </c>
      <c r="I50" s="44">
        <v>2.2536499999999999</v>
      </c>
      <c r="J50" s="44">
        <v>2.2090299999999998</v>
      </c>
      <c r="K50" s="44">
        <v>2.2948200000000001</v>
      </c>
      <c r="L50" s="44">
        <v>2.2127699999999999</v>
      </c>
      <c r="M50" s="44">
        <v>2.2588200000000001</v>
      </c>
      <c r="N50" s="44">
        <v>2.2558199999999999</v>
      </c>
      <c r="O50" s="44">
        <v>2.2369699999999999</v>
      </c>
      <c r="P50" s="44">
        <v>2.2034899999999999</v>
      </c>
      <c r="Q50" s="44">
        <v>2.3298399999999999</v>
      </c>
      <c r="R50" s="44">
        <v>2.3449300000000002</v>
      </c>
      <c r="S50" s="44">
        <v>2.3074400000000002</v>
      </c>
      <c r="T50" s="44">
        <v>2.2383899999999999</v>
      </c>
      <c r="U50" s="44">
        <v>2.0827399999999998</v>
      </c>
      <c r="V50" s="44">
        <v>2.0361500000000001</v>
      </c>
      <c r="W50" s="44">
        <v>1.9089700000000001</v>
      </c>
      <c r="X50" s="44">
        <v>1.7705200000000001</v>
      </c>
      <c r="Y50" s="44">
        <v>1.7222200000000001</v>
      </c>
    </row>
    <row r="51" spans="1:25" x14ac:dyDescent="0.2">
      <c r="A51" s="43">
        <v>8</v>
      </c>
      <c r="B51" s="44">
        <v>1.73414</v>
      </c>
      <c r="C51" s="44">
        <v>1.7037599999999999</v>
      </c>
      <c r="D51" s="44">
        <v>1.79935</v>
      </c>
      <c r="E51" s="44">
        <v>1.7797499999999999</v>
      </c>
      <c r="F51" s="44">
        <v>1.69279</v>
      </c>
      <c r="G51" s="44">
        <v>1.8771500000000001</v>
      </c>
      <c r="H51" s="44">
        <v>1.9798100000000001</v>
      </c>
      <c r="I51" s="44">
        <v>2.0372599999999998</v>
      </c>
      <c r="J51" s="44">
        <v>2.2168800000000002</v>
      </c>
      <c r="K51" s="44">
        <v>2.2507299999999999</v>
      </c>
      <c r="L51" s="44">
        <v>2.2572800000000002</v>
      </c>
      <c r="M51" s="44">
        <v>2.3418899999999998</v>
      </c>
      <c r="N51" s="44">
        <v>2.2423000000000002</v>
      </c>
      <c r="O51" s="44">
        <v>2.11557</v>
      </c>
      <c r="P51" s="44">
        <v>2.2963900000000002</v>
      </c>
      <c r="Q51" s="44">
        <v>2.3616799999999998</v>
      </c>
      <c r="R51" s="44">
        <v>2.3190499999999998</v>
      </c>
      <c r="S51" s="44">
        <v>2.2337099999999999</v>
      </c>
      <c r="T51" s="44">
        <v>2.10778</v>
      </c>
      <c r="U51" s="44">
        <v>2.0997599999999998</v>
      </c>
      <c r="V51" s="44">
        <v>1.92848</v>
      </c>
      <c r="W51" s="44">
        <v>1.85354</v>
      </c>
      <c r="X51" s="44">
        <v>1.8226599999999999</v>
      </c>
      <c r="Y51" s="44">
        <v>1.74414</v>
      </c>
    </row>
    <row r="52" spans="1:25" x14ac:dyDescent="0.2">
      <c r="A52" s="43">
        <v>9</v>
      </c>
      <c r="B52" s="44">
        <v>1.70062</v>
      </c>
      <c r="C52" s="44">
        <v>1.7269300000000001</v>
      </c>
      <c r="D52" s="44">
        <v>1.7709900000000001</v>
      </c>
      <c r="E52" s="44">
        <v>1.6935199999999999</v>
      </c>
      <c r="F52" s="44">
        <v>1.8586499999999999</v>
      </c>
      <c r="G52" s="44">
        <v>1.8602300000000001</v>
      </c>
      <c r="H52" s="44">
        <v>1.9703900000000001</v>
      </c>
      <c r="I52" s="44">
        <v>2.1138599999999999</v>
      </c>
      <c r="J52" s="44">
        <v>2.1326700000000001</v>
      </c>
      <c r="K52" s="44">
        <v>2.1749499999999999</v>
      </c>
      <c r="L52" s="44">
        <v>2.1112299999999999</v>
      </c>
      <c r="M52" s="44">
        <v>2.1004999999999998</v>
      </c>
      <c r="N52" s="44">
        <v>2.1011600000000001</v>
      </c>
      <c r="O52" s="44">
        <v>2.0632899999999998</v>
      </c>
      <c r="P52" s="44">
        <v>2.0626899999999999</v>
      </c>
      <c r="Q52" s="44">
        <v>2.0896599999999999</v>
      </c>
      <c r="R52" s="44">
        <v>2.2927599999999999</v>
      </c>
      <c r="S52" s="44">
        <v>2.2462800000000001</v>
      </c>
      <c r="T52" s="44">
        <v>2.1540699999999999</v>
      </c>
      <c r="U52" s="44">
        <v>2.1650299999999998</v>
      </c>
      <c r="V52" s="44">
        <v>1.8774599999999999</v>
      </c>
      <c r="W52" s="44">
        <v>1.77616</v>
      </c>
      <c r="X52" s="44">
        <v>1.8016799999999999</v>
      </c>
      <c r="Y52" s="44">
        <v>1.81969</v>
      </c>
    </row>
    <row r="53" spans="1:25" x14ac:dyDescent="0.2">
      <c r="A53" s="43">
        <v>10</v>
      </c>
      <c r="B53" s="44">
        <v>1.7827599999999999</v>
      </c>
      <c r="C53" s="44">
        <v>1.70408</v>
      </c>
      <c r="D53" s="44">
        <v>1.8104100000000001</v>
      </c>
      <c r="E53" s="44">
        <v>1.77877</v>
      </c>
      <c r="F53" s="44">
        <v>1.69215</v>
      </c>
      <c r="G53" s="44">
        <v>1.8064199999999999</v>
      </c>
      <c r="H53" s="44">
        <v>1.9250400000000001</v>
      </c>
      <c r="I53" s="44">
        <v>2.0870600000000001</v>
      </c>
      <c r="J53" s="44">
        <v>2.08914</v>
      </c>
      <c r="K53" s="44">
        <v>2.0662600000000002</v>
      </c>
      <c r="L53" s="44">
        <v>2.0436800000000002</v>
      </c>
      <c r="M53" s="44">
        <v>2.0553300000000001</v>
      </c>
      <c r="N53" s="44">
        <v>2.11978</v>
      </c>
      <c r="O53" s="44">
        <v>2.09727</v>
      </c>
      <c r="P53" s="44">
        <v>2.1702499999999998</v>
      </c>
      <c r="Q53" s="44">
        <v>2.1065800000000001</v>
      </c>
      <c r="R53" s="44">
        <v>2.1897799999999998</v>
      </c>
      <c r="S53" s="44">
        <v>2.2047599999999998</v>
      </c>
      <c r="T53" s="44">
        <v>2.1044999999999998</v>
      </c>
      <c r="U53" s="44">
        <v>2.0219100000000001</v>
      </c>
      <c r="V53" s="44">
        <v>1.9199900000000001</v>
      </c>
      <c r="W53" s="44">
        <v>1.86313</v>
      </c>
      <c r="X53" s="44">
        <v>1.76705</v>
      </c>
      <c r="Y53" s="44">
        <v>1.7548600000000001</v>
      </c>
    </row>
    <row r="54" spans="1:25" x14ac:dyDescent="0.2">
      <c r="A54" s="43">
        <v>11</v>
      </c>
      <c r="B54" s="44">
        <v>1.7211399999999999</v>
      </c>
      <c r="C54" s="44">
        <v>1.75579</v>
      </c>
      <c r="D54" s="44">
        <v>1.8199000000000001</v>
      </c>
      <c r="E54" s="44">
        <v>1.81565</v>
      </c>
      <c r="F54" s="44">
        <v>1.6963600000000001</v>
      </c>
      <c r="G54" s="44">
        <v>1.8263</v>
      </c>
      <c r="H54" s="44">
        <v>1.9346699999999999</v>
      </c>
      <c r="I54" s="44">
        <v>2.0536400000000001</v>
      </c>
      <c r="J54" s="44">
        <v>2.0853100000000002</v>
      </c>
      <c r="K54" s="44">
        <v>2.09341</v>
      </c>
      <c r="L54" s="44">
        <v>2.07565</v>
      </c>
      <c r="M54" s="44">
        <v>2.07646</v>
      </c>
      <c r="N54" s="44">
        <v>2.07762</v>
      </c>
      <c r="O54" s="44">
        <v>2.0780400000000001</v>
      </c>
      <c r="P54" s="44">
        <v>2.1520199999999998</v>
      </c>
      <c r="Q54" s="44">
        <v>2.10501</v>
      </c>
      <c r="R54" s="44">
        <v>2.1850900000000002</v>
      </c>
      <c r="S54" s="44">
        <v>2.13923</v>
      </c>
      <c r="T54" s="44">
        <v>2.0910500000000001</v>
      </c>
      <c r="U54" s="44">
        <v>2.08033</v>
      </c>
      <c r="V54" s="44">
        <v>2.0012599999999998</v>
      </c>
      <c r="W54" s="44">
        <v>1.9775799999999999</v>
      </c>
      <c r="X54" s="44">
        <v>1.85581</v>
      </c>
      <c r="Y54" s="44">
        <v>1.8730100000000001</v>
      </c>
    </row>
    <row r="55" spans="1:25" x14ac:dyDescent="0.2">
      <c r="A55" s="43">
        <v>12</v>
      </c>
      <c r="B55" s="44">
        <v>2.09395</v>
      </c>
      <c r="C55" s="44">
        <v>2.1422099999999999</v>
      </c>
      <c r="D55" s="44">
        <v>2.1222500000000002</v>
      </c>
      <c r="E55" s="44">
        <v>2.2287400000000002</v>
      </c>
      <c r="F55" s="44">
        <v>2.23794</v>
      </c>
      <c r="G55" s="44">
        <v>2.28295</v>
      </c>
      <c r="H55" s="44">
        <v>2.4614600000000002</v>
      </c>
      <c r="I55" s="44">
        <v>2.6344400000000001</v>
      </c>
      <c r="J55" s="44">
        <v>2.86958</v>
      </c>
      <c r="K55" s="44">
        <v>2.8752900000000001</v>
      </c>
      <c r="L55" s="44">
        <v>2.72526</v>
      </c>
      <c r="M55" s="44">
        <v>2.7063199999999998</v>
      </c>
      <c r="N55" s="44">
        <v>2.79921</v>
      </c>
      <c r="O55" s="44">
        <v>2.8426499999999999</v>
      </c>
      <c r="P55" s="44">
        <v>2.8646199999999999</v>
      </c>
      <c r="Q55" s="44">
        <v>2.8805299999999998</v>
      </c>
      <c r="R55" s="44">
        <v>2.9189699999999998</v>
      </c>
      <c r="S55" s="44">
        <v>2.7557299999999998</v>
      </c>
      <c r="T55" s="44">
        <v>2.6358100000000002</v>
      </c>
      <c r="U55" s="44">
        <v>2.5457200000000002</v>
      </c>
      <c r="V55" s="44">
        <v>2.4461499999999998</v>
      </c>
      <c r="W55" s="44">
        <v>2.2491400000000001</v>
      </c>
      <c r="X55" s="44">
        <v>2.1877900000000001</v>
      </c>
      <c r="Y55" s="44">
        <v>1.9539200000000001</v>
      </c>
    </row>
    <row r="56" spans="1:25" x14ac:dyDescent="0.2">
      <c r="A56" s="43">
        <v>13</v>
      </c>
      <c r="B56" s="44">
        <v>1.8392900000000001</v>
      </c>
      <c r="C56" s="44">
        <v>1.81301</v>
      </c>
      <c r="D56" s="44">
        <v>1.8579600000000001</v>
      </c>
      <c r="E56" s="44">
        <v>1.79443</v>
      </c>
      <c r="F56" s="44">
        <v>1.7142900000000001</v>
      </c>
      <c r="G56" s="44">
        <v>1.7604</v>
      </c>
      <c r="H56" s="44">
        <v>1.8337000000000001</v>
      </c>
      <c r="I56" s="44">
        <v>2.16621</v>
      </c>
      <c r="J56" s="44">
        <v>2.0694400000000002</v>
      </c>
      <c r="K56" s="44">
        <v>2.18933</v>
      </c>
      <c r="L56" s="44">
        <v>2.1894100000000001</v>
      </c>
      <c r="M56" s="44">
        <v>2.1863999999999999</v>
      </c>
      <c r="N56" s="44">
        <v>2.1997</v>
      </c>
      <c r="O56" s="44">
        <v>2.3092100000000002</v>
      </c>
      <c r="P56" s="44">
        <v>2.44394</v>
      </c>
      <c r="Q56" s="44">
        <v>2.3953000000000002</v>
      </c>
      <c r="R56" s="44">
        <v>2.3368199999999999</v>
      </c>
      <c r="S56" s="44">
        <v>2.34707</v>
      </c>
      <c r="T56" s="44">
        <v>2.2779400000000001</v>
      </c>
      <c r="U56" s="44">
        <v>2.2993800000000002</v>
      </c>
      <c r="V56" s="44">
        <v>2.1259999999999999</v>
      </c>
      <c r="W56" s="44">
        <v>2.0315300000000001</v>
      </c>
      <c r="X56" s="44">
        <v>1.83822</v>
      </c>
      <c r="Y56" s="44">
        <v>1.76823</v>
      </c>
    </row>
    <row r="57" spans="1:25" x14ac:dyDescent="0.2">
      <c r="A57" s="43">
        <v>14</v>
      </c>
      <c r="B57" s="44">
        <v>2.0418099999999999</v>
      </c>
      <c r="C57" s="44">
        <v>1.8730800000000001</v>
      </c>
      <c r="D57" s="44">
        <v>1.69814</v>
      </c>
      <c r="E57" s="44">
        <v>1.6981999999999999</v>
      </c>
      <c r="F57" s="44">
        <v>1.75339</v>
      </c>
      <c r="G57" s="44">
        <v>1.92699</v>
      </c>
      <c r="H57" s="44">
        <v>2.0094099999999999</v>
      </c>
      <c r="I57" s="44">
        <v>2.1323500000000002</v>
      </c>
      <c r="J57" s="44">
        <v>2.13984</v>
      </c>
      <c r="K57" s="44">
        <v>2.1402199999999998</v>
      </c>
      <c r="L57" s="44">
        <v>2.0694400000000002</v>
      </c>
      <c r="M57" s="44">
        <v>2.0798700000000001</v>
      </c>
      <c r="N57" s="44">
        <v>2.0852400000000002</v>
      </c>
      <c r="O57" s="44">
        <v>2.08073</v>
      </c>
      <c r="P57" s="44">
        <v>2.0927500000000001</v>
      </c>
      <c r="Q57" s="44">
        <v>2.12852</v>
      </c>
      <c r="R57" s="44">
        <v>2.2523300000000002</v>
      </c>
      <c r="S57" s="44">
        <v>2.2619099999999999</v>
      </c>
      <c r="T57" s="44">
        <v>2.14256</v>
      </c>
      <c r="U57" s="44">
        <v>2.0764399999999998</v>
      </c>
      <c r="V57" s="44">
        <v>1.8833500000000001</v>
      </c>
      <c r="W57" s="44">
        <v>1.7758400000000001</v>
      </c>
      <c r="X57" s="44">
        <v>1.7103699999999999</v>
      </c>
      <c r="Y57" s="44">
        <v>1.70516</v>
      </c>
    </row>
    <row r="58" spans="1:25" x14ac:dyDescent="0.2">
      <c r="A58" s="43">
        <v>15</v>
      </c>
      <c r="B58" s="44">
        <v>1.69095</v>
      </c>
      <c r="C58" s="44">
        <v>1.68669</v>
      </c>
      <c r="D58" s="44">
        <v>1.68096</v>
      </c>
      <c r="E58" s="44">
        <v>1.71424</v>
      </c>
      <c r="F58" s="44">
        <v>1.7194100000000001</v>
      </c>
      <c r="G58" s="44">
        <v>1.867</v>
      </c>
      <c r="H58" s="44">
        <v>1.9298900000000001</v>
      </c>
      <c r="I58" s="44">
        <v>2.0542099999999999</v>
      </c>
      <c r="J58" s="44">
        <v>2.1466699999999999</v>
      </c>
      <c r="K58" s="44">
        <v>2.1625200000000002</v>
      </c>
      <c r="L58" s="44">
        <v>2.1322299999999998</v>
      </c>
      <c r="M58" s="44">
        <v>2.1257899999999998</v>
      </c>
      <c r="N58" s="44">
        <v>2.1246900000000002</v>
      </c>
      <c r="O58" s="44">
        <v>2.06067</v>
      </c>
      <c r="P58" s="44">
        <v>2.0911200000000001</v>
      </c>
      <c r="Q58" s="44">
        <v>2.1374300000000002</v>
      </c>
      <c r="R58" s="44">
        <v>2.2103799999999998</v>
      </c>
      <c r="S58" s="44">
        <v>2.25949</v>
      </c>
      <c r="T58" s="44">
        <v>2.1399599999999999</v>
      </c>
      <c r="U58" s="44">
        <v>2.0874799999999998</v>
      </c>
      <c r="V58" s="44">
        <v>1.9158900000000001</v>
      </c>
      <c r="W58" s="44">
        <v>1.8976200000000001</v>
      </c>
      <c r="X58" s="44">
        <v>1.81809</v>
      </c>
      <c r="Y58" s="44">
        <v>1.78105</v>
      </c>
    </row>
    <row r="59" spans="1:25" x14ac:dyDescent="0.2">
      <c r="A59" s="43">
        <v>16</v>
      </c>
      <c r="B59" s="44">
        <v>1.7422299999999999</v>
      </c>
      <c r="C59" s="44">
        <v>1.73627</v>
      </c>
      <c r="D59" s="44">
        <v>1.74169</v>
      </c>
      <c r="E59" s="44">
        <v>1.7411300000000001</v>
      </c>
      <c r="F59" s="44">
        <v>1.79494</v>
      </c>
      <c r="G59" s="44">
        <v>1.9071499999999999</v>
      </c>
      <c r="H59" s="44">
        <v>2.0215000000000001</v>
      </c>
      <c r="I59" s="44">
        <v>2.1238600000000001</v>
      </c>
      <c r="J59" s="44">
        <v>2.1633399999999998</v>
      </c>
      <c r="K59" s="44">
        <v>2.1646100000000001</v>
      </c>
      <c r="L59" s="44">
        <v>2.1466099999999999</v>
      </c>
      <c r="M59" s="44">
        <v>2.1409199999999999</v>
      </c>
      <c r="N59" s="44">
        <v>2.1405699999999999</v>
      </c>
      <c r="O59" s="44">
        <v>2.0859399999999999</v>
      </c>
      <c r="P59" s="44">
        <v>2.0897199999999998</v>
      </c>
      <c r="Q59" s="44">
        <v>2.1317499999999998</v>
      </c>
      <c r="R59" s="44">
        <v>2.18913</v>
      </c>
      <c r="S59" s="44">
        <v>2.2181199999999999</v>
      </c>
      <c r="T59" s="44">
        <v>2.1332599999999999</v>
      </c>
      <c r="U59" s="44">
        <v>2.0745300000000002</v>
      </c>
      <c r="V59" s="44">
        <v>1.91374</v>
      </c>
      <c r="W59" s="44">
        <v>1.80993</v>
      </c>
      <c r="X59" s="44">
        <v>1.7920700000000001</v>
      </c>
      <c r="Y59" s="44">
        <v>1.75847</v>
      </c>
    </row>
    <row r="60" spans="1:25" x14ac:dyDescent="0.2">
      <c r="A60" s="43">
        <v>17</v>
      </c>
      <c r="B60" s="44">
        <v>1.70458</v>
      </c>
      <c r="C60" s="44">
        <v>1.6865699999999999</v>
      </c>
      <c r="D60" s="44">
        <v>1.6834800000000001</v>
      </c>
      <c r="E60" s="44">
        <v>1.6919500000000001</v>
      </c>
      <c r="F60" s="44">
        <v>1.7139200000000001</v>
      </c>
      <c r="G60" s="44">
        <v>1.8319399999999999</v>
      </c>
      <c r="H60" s="44">
        <v>1.9440500000000001</v>
      </c>
      <c r="I60" s="44">
        <v>2.0449600000000001</v>
      </c>
      <c r="J60" s="44">
        <v>2.08378</v>
      </c>
      <c r="K60" s="44">
        <v>2.0794999999999999</v>
      </c>
      <c r="L60" s="44">
        <v>2.0598800000000002</v>
      </c>
      <c r="M60" s="44">
        <v>2.0726399999999998</v>
      </c>
      <c r="N60" s="44">
        <v>2.05999</v>
      </c>
      <c r="O60" s="44">
        <v>2.0514800000000002</v>
      </c>
      <c r="P60" s="44">
        <v>2.09267</v>
      </c>
      <c r="Q60" s="44">
        <v>2.11802</v>
      </c>
      <c r="R60" s="44">
        <v>2.16276</v>
      </c>
      <c r="S60" s="44">
        <v>2.1598600000000001</v>
      </c>
      <c r="T60" s="44">
        <v>2.1145999999999998</v>
      </c>
      <c r="U60" s="44">
        <v>2.0330300000000001</v>
      </c>
      <c r="V60" s="44">
        <v>1.92394</v>
      </c>
      <c r="W60" s="44">
        <v>1.8673</v>
      </c>
      <c r="X60" s="44">
        <v>1.7638100000000001</v>
      </c>
      <c r="Y60" s="44">
        <v>1.7162200000000001</v>
      </c>
    </row>
    <row r="61" spans="1:25" x14ac:dyDescent="0.2">
      <c r="A61" s="43">
        <v>18</v>
      </c>
      <c r="B61" s="44">
        <v>1.6918899999999999</v>
      </c>
      <c r="C61" s="44">
        <v>1.6735899999999999</v>
      </c>
      <c r="D61" s="44">
        <v>1.67018</v>
      </c>
      <c r="E61" s="44">
        <v>1.6973</v>
      </c>
      <c r="F61" s="44">
        <v>1.7059299999999999</v>
      </c>
      <c r="G61" s="44">
        <v>1.8342799999999999</v>
      </c>
      <c r="H61" s="44">
        <v>1.94102</v>
      </c>
      <c r="I61" s="44">
        <v>2.06128</v>
      </c>
      <c r="J61" s="44">
        <v>2.1173500000000001</v>
      </c>
      <c r="K61" s="44">
        <v>2.1088</v>
      </c>
      <c r="L61" s="44">
        <v>2.0933700000000002</v>
      </c>
      <c r="M61" s="44">
        <v>2.0901200000000002</v>
      </c>
      <c r="N61" s="44">
        <v>2.0873300000000001</v>
      </c>
      <c r="O61" s="44">
        <v>2.0857399999999999</v>
      </c>
      <c r="P61" s="44">
        <v>2.0938699999999999</v>
      </c>
      <c r="Q61" s="44">
        <v>2.1119699999999999</v>
      </c>
      <c r="R61" s="44">
        <v>2.16161</v>
      </c>
      <c r="S61" s="44">
        <v>2.1499700000000002</v>
      </c>
      <c r="T61" s="44">
        <v>2.09748</v>
      </c>
      <c r="U61" s="44">
        <v>2.0516399999999999</v>
      </c>
      <c r="V61" s="44">
        <v>2.0079400000000001</v>
      </c>
      <c r="W61" s="44">
        <v>1.9637899999999999</v>
      </c>
      <c r="X61" s="44">
        <v>1.8196699999999999</v>
      </c>
      <c r="Y61" s="44">
        <v>1.8361499999999999</v>
      </c>
    </row>
    <row r="62" spans="1:25" x14ac:dyDescent="0.2">
      <c r="A62" s="43">
        <v>19</v>
      </c>
      <c r="B62" s="44">
        <v>1.96722</v>
      </c>
      <c r="C62" s="44">
        <v>1.9412799999999999</v>
      </c>
      <c r="D62" s="44">
        <v>1.90578</v>
      </c>
      <c r="E62" s="44">
        <v>1.9176500000000001</v>
      </c>
      <c r="F62" s="44">
        <v>1.90709</v>
      </c>
      <c r="G62" s="44">
        <v>2.0050400000000002</v>
      </c>
      <c r="H62" s="44">
        <v>2.14188</v>
      </c>
      <c r="I62" s="44">
        <v>2.3271799999999998</v>
      </c>
      <c r="J62" s="44">
        <v>2.52244</v>
      </c>
      <c r="K62" s="44">
        <v>2.5858099999999999</v>
      </c>
      <c r="L62" s="44">
        <v>2.5496799999999999</v>
      </c>
      <c r="M62" s="44">
        <v>2.5204399999999998</v>
      </c>
      <c r="N62" s="44">
        <v>2.5423399999999998</v>
      </c>
      <c r="O62" s="44">
        <v>2.5776300000000001</v>
      </c>
      <c r="P62" s="44">
        <v>2.6294599999999999</v>
      </c>
      <c r="Q62" s="44">
        <v>2.6850299999999998</v>
      </c>
      <c r="R62" s="44">
        <v>2.7263999999999999</v>
      </c>
      <c r="S62" s="44">
        <v>2.6418499999999998</v>
      </c>
      <c r="T62" s="44">
        <v>2.5876100000000002</v>
      </c>
      <c r="U62" s="44">
        <v>2.50854</v>
      </c>
      <c r="V62" s="44">
        <v>2.4220199999999998</v>
      </c>
      <c r="W62" s="44">
        <v>2.2687300000000001</v>
      </c>
      <c r="X62" s="44">
        <v>2.0879099999999999</v>
      </c>
      <c r="Y62" s="44">
        <v>1.96133</v>
      </c>
    </row>
    <row r="63" spans="1:25" x14ac:dyDescent="0.2">
      <c r="A63" s="43">
        <v>20</v>
      </c>
      <c r="B63" s="44">
        <v>1.8191200000000001</v>
      </c>
      <c r="C63" s="44">
        <v>1.7756700000000001</v>
      </c>
      <c r="D63" s="44">
        <v>1.75024</v>
      </c>
      <c r="E63" s="44">
        <v>1.7497400000000001</v>
      </c>
      <c r="F63" s="44">
        <v>1.7476499999999999</v>
      </c>
      <c r="G63" s="44">
        <v>1.79098</v>
      </c>
      <c r="H63" s="44">
        <v>1.85778</v>
      </c>
      <c r="I63" s="44">
        <v>2.00522</v>
      </c>
      <c r="J63" s="44">
        <v>2.1161599999999998</v>
      </c>
      <c r="K63" s="44">
        <v>2.22227</v>
      </c>
      <c r="L63" s="44">
        <v>2.2170399999999999</v>
      </c>
      <c r="M63" s="44">
        <v>2.21305</v>
      </c>
      <c r="N63" s="44">
        <v>2.2282099999999998</v>
      </c>
      <c r="O63" s="44">
        <v>2.2273800000000001</v>
      </c>
      <c r="P63" s="44">
        <v>2.2729499999999998</v>
      </c>
      <c r="Q63" s="44">
        <v>2.3060499999999999</v>
      </c>
      <c r="R63" s="44">
        <v>2.34138</v>
      </c>
      <c r="S63" s="44">
        <v>2.3454199999999998</v>
      </c>
      <c r="T63" s="44">
        <v>2.3051699999999999</v>
      </c>
      <c r="U63" s="44">
        <v>2.2448000000000001</v>
      </c>
      <c r="V63" s="44">
        <v>2.14859</v>
      </c>
      <c r="W63" s="44">
        <v>2.0536300000000001</v>
      </c>
      <c r="X63" s="44">
        <v>1.8613599999999999</v>
      </c>
      <c r="Y63" s="44">
        <v>1.79434</v>
      </c>
    </row>
    <row r="64" spans="1:25" x14ac:dyDescent="0.2">
      <c r="A64" s="43">
        <v>21</v>
      </c>
      <c r="B64" s="44">
        <v>1.7051700000000001</v>
      </c>
      <c r="C64" s="44">
        <v>1.6849400000000001</v>
      </c>
      <c r="D64" s="44">
        <v>1.70431</v>
      </c>
      <c r="E64" s="44">
        <v>1.7114</v>
      </c>
      <c r="F64" s="44">
        <v>1.7606900000000001</v>
      </c>
      <c r="G64" s="44">
        <v>1.93788</v>
      </c>
      <c r="H64" s="44">
        <v>2.01762</v>
      </c>
      <c r="I64" s="44">
        <v>2.14954</v>
      </c>
      <c r="J64" s="44">
        <v>2.1537799999999998</v>
      </c>
      <c r="K64" s="44">
        <v>2.1554700000000002</v>
      </c>
      <c r="L64" s="44">
        <v>2.08195</v>
      </c>
      <c r="M64" s="44">
        <v>2.0931099999999998</v>
      </c>
      <c r="N64" s="44">
        <v>2.1006100000000001</v>
      </c>
      <c r="O64" s="44">
        <v>2.1019299999999999</v>
      </c>
      <c r="P64" s="44">
        <v>2.1091799999999998</v>
      </c>
      <c r="Q64" s="44">
        <v>2.1504599999999998</v>
      </c>
      <c r="R64" s="44">
        <v>2.2843800000000001</v>
      </c>
      <c r="S64" s="44">
        <v>2.28877</v>
      </c>
      <c r="T64" s="44">
        <v>2.1660900000000001</v>
      </c>
      <c r="U64" s="44">
        <v>2.1039300000000001</v>
      </c>
      <c r="V64" s="44">
        <v>1.9105099999999999</v>
      </c>
      <c r="W64" s="44">
        <v>1.8033300000000001</v>
      </c>
      <c r="X64" s="44">
        <v>1.73671</v>
      </c>
      <c r="Y64" s="44">
        <v>1.73298</v>
      </c>
    </row>
    <row r="65" spans="1:25" x14ac:dyDescent="0.2">
      <c r="A65" s="43">
        <v>22</v>
      </c>
      <c r="B65" s="44">
        <v>1.70878</v>
      </c>
      <c r="C65" s="44">
        <v>1.70475</v>
      </c>
      <c r="D65" s="44">
        <v>1.6958200000000001</v>
      </c>
      <c r="E65" s="44">
        <v>1.7231099999999999</v>
      </c>
      <c r="F65" s="44">
        <v>1.7298800000000001</v>
      </c>
      <c r="G65" s="44">
        <v>1.88012</v>
      </c>
      <c r="H65" s="44">
        <v>1.9482699999999999</v>
      </c>
      <c r="I65" s="44">
        <v>2.0741100000000001</v>
      </c>
      <c r="J65" s="44">
        <v>2.1624599999999998</v>
      </c>
      <c r="K65" s="44">
        <v>2.177</v>
      </c>
      <c r="L65" s="44">
        <v>2.14615</v>
      </c>
      <c r="M65" s="44">
        <v>2.1374200000000001</v>
      </c>
      <c r="N65" s="44">
        <v>2.1322100000000002</v>
      </c>
      <c r="O65" s="44">
        <v>3.2266400000000002</v>
      </c>
      <c r="P65" s="44">
        <v>3.2688799999999998</v>
      </c>
      <c r="Q65" s="44">
        <v>3.5060699999999998</v>
      </c>
      <c r="R65" s="44">
        <v>3.0152999999999999</v>
      </c>
      <c r="S65" s="44">
        <v>2.50874</v>
      </c>
      <c r="T65" s="44">
        <v>2.4586700000000001</v>
      </c>
      <c r="U65" s="44">
        <v>2.5263300000000002</v>
      </c>
      <c r="V65" s="44">
        <v>2.1623700000000001</v>
      </c>
      <c r="W65" s="44">
        <v>1.8895200000000001</v>
      </c>
      <c r="X65" s="44">
        <v>1.7928999999999999</v>
      </c>
      <c r="Y65" s="44">
        <v>1.7742899999999999</v>
      </c>
    </row>
    <row r="66" spans="1:25" x14ac:dyDescent="0.2">
      <c r="A66" s="43">
        <v>23</v>
      </c>
      <c r="B66" s="44">
        <v>1.8474600000000001</v>
      </c>
      <c r="C66" s="44">
        <v>1.8308500000000001</v>
      </c>
      <c r="D66" s="44">
        <v>1.8534299999999999</v>
      </c>
      <c r="E66" s="44">
        <v>1.8916500000000001</v>
      </c>
      <c r="F66" s="44">
        <v>1.9665600000000001</v>
      </c>
      <c r="G66" s="44">
        <v>2.0024600000000001</v>
      </c>
      <c r="H66" s="44">
        <v>2.0685899999999999</v>
      </c>
      <c r="I66" s="44">
        <v>2.1038299999999999</v>
      </c>
      <c r="J66" s="44">
        <v>2.1608200000000002</v>
      </c>
      <c r="K66" s="44">
        <v>2.1410100000000001</v>
      </c>
      <c r="L66" s="44">
        <v>2.1517599999999999</v>
      </c>
      <c r="M66" s="44">
        <v>2.0891000000000002</v>
      </c>
      <c r="N66" s="44">
        <v>1.9798199999999999</v>
      </c>
      <c r="O66" s="44">
        <v>2.0463499999999999</v>
      </c>
      <c r="P66" s="44">
        <v>2.15978</v>
      </c>
      <c r="Q66" s="44">
        <v>2.14425</v>
      </c>
      <c r="R66" s="44">
        <v>2.2570100000000002</v>
      </c>
      <c r="S66" s="44">
        <v>2.3211499999999998</v>
      </c>
      <c r="T66" s="44">
        <v>2.13618</v>
      </c>
      <c r="U66" s="44">
        <v>2.0861800000000001</v>
      </c>
      <c r="V66" s="44">
        <v>1.99777</v>
      </c>
      <c r="W66" s="44">
        <v>1.92134</v>
      </c>
      <c r="X66" s="44">
        <v>1.85788</v>
      </c>
      <c r="Y66" s="44">
        <v>1.8337600000000001</v>
      </c>
    </row>
    <row r="67" spans="1:25" x14ac:dyDescent="0.2">
      <c r="A67" s="43">
        <v>24</v>
      </c>
      <c r="B67" s="44">
        <v>1.83972</v>
      </c>
      <c r="C67" s="44">
        <v>1.8154999999999999</v>
      </c>
      <c r="D67" s="44">
        <v>1.8244499999999999</v>
      </c>
      <c r="E67" s="44">
        <v>1.8402700000000001</v>
      </c>
      <c r="F67" s="44">
        <v>1.9026400000000001</v>
      </c>
      <c r="G67" s="44">
        <v>2.1136400000000002</v>
      </c>
      <c r="H67" s="44">
        <v>2.3116300000000001</v>
      </c>
      <c r="I67" s="44">
        <v>2.4088699999999998</v>
      </c>
      <c r="J67" s="44">
        <v>2.2120099999999998</v>
      </c>
      <c r="K67" s="44">
        <v>2.2075200000000001</v>
      </c>
      <c r="L67" s="44">
        <v>2.2548400000000002</v>
      </c>
      <c r="M67" s="44">
        <v>2.17252</v>
      </c>
      <c r="N67" s="44">
        <v>2.1083400000000001</v>
      </c>
      <c r="O67" s="44">
        <v>2.0266299999999999</v>
      </c>
      <c r="P67" s="44">
        <v>2.19387</v>
      </c>
      <c r="Q67" s="44">
        <v>2.1120899999999998</v>
      </c>
      <c r="R67" s="44">
        <v>2.27704</v>
      </c>
      <c r="S67" s="44">
        <v>2.21774</v>
      </c>
      <c r="T67" s="44">
        <v>2.0492499999999998</v>
      </c>
      <c r="U67" s="44">
        <v>1.9602599999999999</v>
      </c>
      <c r="V67" s="44">
        <v>1.9419200000000001</v>
      </c>
      <c r="W67" s="44">
        <v>1.8218700000000001</v>
      </c>
      <c r="X67" s="44">
        <v>1.80667</v>
      </c>
      <c r="Y67" s="44">
        <v>1.7341800000000001</v>
      </c>
    </row>
    <row r="68" spans="1:25" x14ac:dyDescent="0.2">
      <c r="A68" s="43">
        <v>25</v>
      </c>
      <c r="B68" s="44">
        <v>1.71316</v>
      </c>
      <c r="C68" s="44">
        <v>1.66476</v>
      </c>
      <c r="D68" s="44">
        <v>1.68668</v>
      </c>
      <c r="E68" s="44">
        <v>1.75637</v>
      </c>
      <c r="F68" s="44">
        <v>1.6916199999999999</v>
      </c>
      <c r="G68" s="44">
        <v>1.86425</v>
      </c>
      <c r="H68" s="44">
        <v>1.9007000000000001</v>
      </c>
      <c r="I68" s="44">
        <v>2.0686100000000001</v>
      </c>
      <c r="J68" s="44">
        <v>2.0149400000000002</v>
      </c>
      <c r="K68" s="44">
        <v>2.0157400000000001</v>
      </c>
      <c r="L68" s="44">
        <v>2.0075500000000002</v>
      </c>
      <c r="M68" s="44">
        <v>1.9679899999999999</v>
      </c>
      <c r="N68" s="44">
        <v>2.1467200000000002</v>
      </c>
      <c r="O68" s="44">
        <v>2.1250599999999999</v>
      </c>
      <c r="P68" s="44">
        <v>2.0113300000000001</v>
      </c>
      <c r="Q68" s="44">
        <v>2.10093</v>
      </c>
      <c r="R68" s="44">
        <v>2.18642</v>
      </c>
      <c r="S68" s="44">
        <v>2.06223</v>
      </c>
      <c r="T68" s="44">
        <v>1.98434</v>
      </c>
      <c r="U68" s="44">
        <v>2.06019</v>
      </c>
      <c r="V68" s="44">
        <v>1.9982899999999999</v>
      </c>
      <c r="W68" s="44">
        <v>1.9173199999999999</v>
      </c>
      <c r="X68" s="44">
        <v>1.8062499999999999</v>
      </c>
      <c r="Y68" s="44">
        <v>1.81324</v>
      </c>
    </row>
    <row r="69" spans="1:25" x14ac:dyDescent="0.2">
      <c r="A69" s="43">
        <v>26</v>
      </c>
      <c r="B69" s="44">
        <v>1.70275</v>
      </c>
      <c r="C69" s="44">
        <v>1.7593300000000001</v>
      </c>
      <c r="D69" s="44">
        <v>1.68927</v>
      </c>
      <c r="E69" s="44">
        <v>1.65205</v>
      </c>
      <c r="F69" s="44">
        <v>1.72865</v>
      </c>
      <c r="G69" s="44">
        <v>1.68171</v>
      </c>
      <c r="H69" s="44">
        <v>1.7672099999999999</v>
      </c>
      <c r="I69" s="44">
        <v>2.1007899999999999</v>
      </c>
      <c r="J69" s="44">
        <v>2.0925400000000001</v>
      </c>
      <c r="K69" s="44">
        <v>1.9779</v>
      </c>
      <c r="L69" s="44">
        <v>1.8115600000000001</v>
      </c>
      <c r="M69" s="44">
        <v>1.83124</v>
      </c>
      <c r="N69" s="44">
        <v>1.7975000000000001</v>
      </c>
      <c r="O69" s="44">
        <v>1.9518899999999999</v>
      </c>
      <c r="P69" s="44">
        <v>2.0117600000000002</v>
      </c>
      <c r="Q69" s="44">
        <v>2.05979</v>
      </c>
      <c r="R69" s="44">
        <v>2.0956100000000002</v>
      </c>
      <c r="S69" s="44">
        <v>2.1775099999999998</v>
      </c>
      <c r="T69" s="44">
        <v>2.0333600000000001</v>
      </c>
      <c r="U69" s="44">
        <v>1.90611</v>
      </c>
      <c r="V69" s="44">
        <v>1.85572</v>
      </c>
      <c r="W69" s="44">
        <v>1.77444</v>
      </c>
      <c r="X69" s="44">
        <v>1.73699</v>
      </c>
      <c r="Y69" s="44">
        <v>1.74827</v>
      </c>
    </row>
    <row r="70" spans="1:25" x14ac:dyDescent="0.2">
      <c r="A70" s="43">
        <v>27</v>
      </c>
      <c r="B70" s="44">
        <v>1.7217499999999999</v>
      </c>
      <c r="C70" s="44">
        <v>1.73309</v>
      </c>
      <c r="D70" s="44">
        <v>1.74657</v>
      </c>
      <c r="E70" s="44">
        <v>1.7518400000000001</v>
      </c>
      <c r="F70" s="44">
        <v>1.75695</v>
      </c>
      <c r="G70" s="44">
        <v>1.7961499999999999</v>
      </c>
      <c r="H70" s="44">
        <v>1.8526199999999999</v>
      </c>
      <c r="I70" s="44">
        <v>2.0717400000000001</v>
      </c>
      <c r="J70" s="44">
        <v>2.0623499999999999</v>
      </c>
      <c r="K70" s="44">
        <v>2.0701900000000002</v>
      </c>
      <c r="L70" s="44">
        <v>2.04779</v>
      </c>
      <c r="M70" s="44">
        <v>2.0435500000000002</v>
      </c>
      <c r="N70" s="44">
        <v>2.01397</v>
      </c>
      <c r="O70" s="44">
        <v>2.0246900000000001</v>
      </c>
      <c r="P70" s="44">
        <v>2.0375700000000001</v>
      </c>
      <c r="Q70" s="44">
        <v>2.0432299999999999</v>
      </c>
      <c r="R70" s="44">
        <v>2.08447</v>
      </c>
      <c r="S70" s="44">
        <v>2.0167099999999998</v>
      </c>
      <c r="T70" s="44">
        <v>2.0341100000000001</v>
      </c>
      <c r="U70" s="44">
        <v>1.94831</v>
      </c>
      <c r="V70" s="44">
        <v>1.8510599999999999</v>
      </c>
      <c r="W70" s="44">
        <v>1.7662</v>
      </c>
      <c r="X70" s="44">
        <v>1.6978800000000001</v>
      </c>
      <c r="Y70" s="44">
        <v>1.70333</v>
      </c>
    </row>
    <row r="71" spans="1:25" x14ac:dyDescent="0.2">
      <c r="A71" s="43">
        <v>28</v>
      </c>
      <c r="B71" s="44">
        <v>1.6576500000000001</v>
      </c>
      <c r="C71" s="44">
        <v>1.7253499999999999</v>
      </c>
      <c r="D71" s="44">
        <v>1.6937500000000001</v>
      </c>
      <c r="E71" s="44">
        <v>1.73262</v>
      </c>
      <c r="F71" s="44">
        <v>1.8398099999999999</v>
      </c>
      <c r="G71" s="44">
        <v>1.95187</v>
      </c>
      <c r="H71" s="44">
        <v>2.0245799999999998</v>
      </c>
      <c r="I71" s="44">
        <v>2.2157300000000002</v>
      </c>
      <c r="J71" s="44">
        <v>2.2326100000000002</v>
      </c>
      <c r="K71" s="44">
        <v>2.23637</v>
      </c>
      <c r="L71" s="44">
        <v>2.2470500000000002</v>
      </c>
      <c r="M71" s="44">
        <v>2.2377500000000001</v>
      </c>
      <c r="N71" s="44">
        <v>2.2255500000000001</v>
      </c>
      <c r="O71" s="44">
        <v>2.23536</v>
      </c>
      <c r="P71" s="44">
        <v>2.3335400000000002</v>
      </c>
      <c r="Q71" s="44">
        <v>2.3550800000000001</v>
      </c>
      <c r="R71" s="44">
        <v>2.3903400000000001</v>
      </c>
      <c r="S71" s="44">
        <v>2.37351</v>
      </c>
      <c r="T71" s="44">
        <v>2.2825899999999999</v>
      </c>
      <c r="U71" s="44">
        <v>2.1912500000000001</v>
      </c>
      <c r="V71" s="44">
        <v>2.0788799999999998</v>
      </c>
      <c r="W71" s="44">
        <v>2.0315599999999998</v>
      </c>
      <c r="X71" s="44">
        <v>1.71062</v>
      </c>
      <c r="Y71" s="44">
        <v>1.67798</v>
      </c>
    </row>
    <row r="72" spans="1:25" x14ac:dyDescent="0.2">
      <c r="A72" s="43">
        <v>29</v>
      </c>
      <c r="B72" s="44">
        <v>1.7509999999999999</v>
      </c>
      <c r="C72" s="44">
        <v>1.77976</v>
      </c>
      <c r="D72" s="44">
        <v>1.76807</v>
      </c>
      <c r="E72" s="44">
        <v>1.7805800000000001</v>
      </c>
      <c r="F72" s="44">
        <v>1.9751000000000001</v>
      </c>
      <c r="G72" s="44">
        <v>2.0258500000000002</v>
      </c>
      <c r="H72" s="44">
        <v>2.3586399999999998</v>
      </c>
      <c r="I72" s="44">
        <v>2.2267899999999998</v>
      </c>
      <c r="J72" s="44">
        <v>2.27766</v>
      </c>
      <c r="K72" s="44">
        <v>2.3606199999999999</v>
      </c>
      <c r="L72" s="44">
        <v>2.3402799999999999</v>
      </c>
      <c r="M72" s="44">
        <v>2.2768099999999998</v>
      </c>
      <c r="N72" s="44">
        <v>2.1827299999999998</v>
      </c>
      <c r="O72" s="44">
        <v>2.25684</v>
      </c>
      <c r="P72" s="44">
        <v>2.2386699999999999</v>
      </c>
      <c r="Q72" s="44">
        <v>2.2648700000000002</v>
      </c>
      <c r="R72" s="44">
        <v>2.6339899999999998</v>
      </c>
      <c r="S72" s="44">
        <v>2.27142</v>
      </c>
      <c r="T72" s="44">
        <v>2.1878000000000002</v>
      </c>
      <c r="U72" s="44">
        <v>2.1472199999999999</v>
      </c>
      <c r="V72" s="44">
        <v>1.9007799999999999</v>
      </c>
      <c r="W72" s="44">
        <v>1.88754</v>
      </c>
      <c r="X72" s="44">
        <v>1.8294699999999999</v>
      </c>
      <c r="Y72" s="44">
        <v>1.6919200000000001</v>
      </c>
    </row>
    <row r="73" spans="1:25" x14ac:dyDescent="0.2">
      <c r="A73" s="43">
        <v>30</v>
      </c>
      <c r="B73" s="44">
        <v>1.6469</v>
      </c>
      <c r="C73" s="44">
        <v>1.63785</v>
      </c>
      <c r="D73" s="44">
        <v>1.68024</v>
      </c>
      <c r="E73" s="44">
        <v>1.6624300000000001</v>
      </c>
      <c r="F73" s="44">
        <v>1.8085899999999999</v>
      </c>
      <c r="G73" s="44">
        <v>1.8260400000000001</v>
      </c>
      <c r="H73" s="44">
        <v>1.94106</v>
      </c>
      <c r="I73" s="44">
        <v>2.0347499999999998</v>
      </c>
      <c r="J73" s="44">
        <v>1.98323</v>
      </c>
      <c r="K73" s="44">
        <v>1.95871</v>
      </c>
      <c r="L73" s="44">
        <v>1.94974</v>
      </c>
      <c r="M73" s="44">
        <v>2.0411700000000002</v>
      </c>
      <c r="N73" s="44">
        <v>2.0110899999999998</v>
      </c>
      <c r="O73" s="44">
        <v>2.1040999999999999</v>
      </c>
      <c r="P73" s="44">
        <v>2.1354099999999998</v>
      </c>
      <c r="Q73" s="44">
        <v>2.1676099999999998</v>
      </c>
      <c r="R73" s="44">
        <v>2.1941899999999999</v>
      </c>
      <c r="S73" s="44">
        <v>2.2170399999999999</v>
      </c>
      <c r="T73" s="44">
        <v>2.0625800000000001</v>
      </c>
      <c r="U73" s="44">
        <v>1.94936</v>
      </c>
      <c r="V73" s="44">
        <v>1.8991800000000001</v>
      </c>
      <c r="W73" s="44">
        <v>1.7736499999999999</v>
      </c>
      <c r="X73" s="44">
        <v>1.75003</v>
      </c>
      <c r="Y73" s="44">
        <v>1.7299500000000001</v>
      </c>
    </row>
    <row r="74" spans="1:25" outlineLevel="1" x14ac:dyDescent="0.2">
      <c r="A74" s="43">
        <v>31</v>
      </c>
      <c r="B74" s="44">
        <v>1.63581</v>
      </c>
      <c r="C74" s="44">
        <v>1.6062399999999999</v>
      </c>
      <c r="D74" s="44">
        <v>1.62751</v>
      </c>
      <c r="E74" s="44">
        <v>1.6793499999999999</v>
      </c>
      <c r="F74" s="44">
        <v>1.6837899999999999</v>
      </c>
      <c r="G74" s="44">
        <v>1.87222</v>
      </c>
      <c r="H74" s="44">
        <v>2.0290300000000001</v>
      </c>
      <c r="I74" s="44">
        <v>2.7984599999999999</v>
      </c>
      <c r="J74" s="44">
        <v>2.53186</v>
      </c>
      <c r="K74" s="44">
        <v>2.1314500000000001</v>
      </c>
      <c r="L74" s="44">
        <v>2.08588</v>
      </c>
      <c r="M74" s="44">
        <v>2.0716899999999998</v>
      </c>
      <c r="N74" s="44">
        <v>2.0852599999999999</v>
      </c>
      <c r="O74" s="44">
        <v>2.1048300000000002</v>
      </c>
      <c r="P74" s="44">
        <v>2.1299600000000001</v>
      </c>
      <c r="Q74" s="44">
        <v>2.1762100000000002</v>
      </c>
      <c r="R74" s="44">
        <v>2.24823</v>
      </c>
      <c r="S74" s="44">
        <v>2.3003499999999999</v>
      </c>
      <c r="T74" s="44">
        <v>2.1918000000000002</v>
      </c>
      <c r="U74" s="44">
        <v>1.98211</v>
      </c>
      <c r="V74" s="44">
        <v>2.0501100000000001</v>
      </c>
      <c r="W74" s="44">
        <v>1.8660600000000001</v>
      </c>
      <c r="X74" s="44">
        <v>1.8153300000000001</v>
      </c>
      <c r="Y74" s="44">
        <v>1.8320000000000001</v>
      </c>
    </row>
    <row r="76" spans="1:25" ht="15.75" customHeight="1" x14ac:dyDescent="0.2">
      <c r="A76" s="76" t="s">
        <v>22</v>
      </c>
      <c r="B76" s="78" t="s">
        <v>49</v>
      </c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80"/>
    </row>
    <row r="77" spans="1:25" x14ac:dyDescent="0.2">
      <c r="A77" s="77"/>
      <c r="B77" s="42" t="s">
        <v>24</v>
      </c>
      <c r="C77" s="42" t="s">
        <v>25</v>
      </c>
      <c r="D77" s="42" t="s">
        <v>26</v>
      </c>
      <c r="E77" s="42" t="s">
        <v>27</v>
      </c>
      <c r="F77" s="42" t="s">
        <v>28</v>
      </c>
      <c r="G77" s="42" t="s">
        <v>29</v>
      </c>
      <c r="H77" s="42" t="s">
        <v>30</v>
      </c>
      <c r="I77" s="42" t="s">
        <v>31</v>
      </c>
      <c r="J77" s="42" t="s">
        <v>32</v>
      </c>
      <c r="K77" s="42" t="s">
        <v>33</v>
      </c>
      <c r="L77" s="42" t="s">
        <v>34</v>
      </c>
      <c r="M77" s="42" t="s">
        <v>35</v>
      </c>
      <c r="N77" s="42" t="s">
        <v>36</v>
      </c>
      <c r="O77" s="42" t="s">
        <v>37</v>
      </c>
      <c r="P77" s="42" t="s">
        <v>38</v>
      </c>
      <c r="Q77" s="42" t="s">
        <v>39</v>
      </c>
      <c r="R77" s="42" t="s">
        <v>40</v>
      </c>
      <c r="S77" s="42" t="s">
        <v>41</v>
      </c>
      <c r="T77" s="42" t="s">
        <v>42</v>
      </c>
      <c r="U77" s="42" t="s">
        <v>43</v>
      </c>
      <c r="V77" s="42" t="s">
        <v>44</v>
      </c>
      <c r="W77" s="42" t="s">
        <v>45</v>
      </c>
      <c r="X77" s="42" t="s">
        <v>46</v>
      </c>
      <c r="Y77" s="42" t="s">
        <v>47</v>
      </c>
    </row>
    <row r="78" spans="1:25" x14ac:dyDescent="0.2">
      <c r="A78" s="43">
        <v>1</v>
      </c>
      <c r="B78" s="44">
        <v>1.7690999999999999</v>
      </c>
      <c r="C78" s="44">
        <v>1.7392700000000001</v>
      </c>
      <c r="D78" s="44">
        <v>1.7882499999999999</v>
      </c>
      <c r="E78" s="44">
        <v>1.74776</v>
      </c>
      <c r="F78" s="44">
        <v>1.8652599999999999</v>
      </c>
      <c r="G78" s="44">
        <v>2.2011699999999998</v>
      </c>
      <c r="H78" s="44">
        <v>2.16296</v>
      </c>
      <c r="I78" s="44">
        <v>2.2959999999999998</v>
      </c>
      <c r="J78" s="44">
        <v>2.3801399999999999</v>
      </c>
      <c r="K78" s="44">
        <v>2.2817799999999999</v>
      </c>
      <c r="L78" s="44">
        <v>2.2339000000000002</v>
      </c>
      <c r="M78" s="44">
        <v>2.23726</v>
      </c>
      <c r="N78" s="44">
        <v>2.0961699999999999</v>
      </c>
      <c r="O78" s="44">
        <v>2.1009799999999998</v>
      </c>
      <c r="P78" s="44">
        <v>2.36565</v>
      </c>
      <c r="Q78" s="44">
        <v>2.3837700000000002</v>
      </c>
      <c r="R78" s="44">
        <v>2.52948</v>
      </c>
      <c r="S78" s="44">
        <v>2.4692400000000001</v>
      </c>
      <c r="T78" s="44">
        <v>2.34762</v>
      </c>
      <c r="U78" s="44">
        <v>2.28695</v>
      </c>
      <c r="V78" s="44">
        <v>1.9974499999999999</v>
      </c>
      <c r="W78" s="44">
        <v>1.8971</v>
      </c>
      <c r="X78" s="44">
        <v>1.77199</v>
      </c>
      <c r="Y78" s="44">
        <v>1.79491</v>
      </c>
    </row>
    <row r="79" spans="1:25" x14ac:dyDescent="0.2">
      <c r="A79" s="43">
        <v>2</v>
      </c>
      <c r="B79" s="44">
        <v>1.75413</v>
      </c>
      <c r="C79" s="44">
        <v>1.7347399999999999</v>
      </c>
      <c r="D79" s="44">
        <v>1.75498</v>
      </c>
      <c r="E79" s="44">
        <v>1.80365</v>
      </c>
      <c r="F79" s="44">
        <v>1.7987599999999999</v>
      </c>
      <c r="G79" s="44">
        <v>1.9776800000000001</v>
      </c>
      <c r="H79" s="44">
        <v>2.0474600000000001</v>
      </c>
      <c r="I79" s="44">
        <v>2.2296499999999999</v>
      </c>
      <c r="J79" s="44">
        <v>2.2777799999999999</v>
      </c>
      <c r="K79" s="44">
        <v>2.26112</v>
      </c>
      <c r="L79" s="44">
        <v>2.0830799999999998</v>
      </c>
      <c r="M79" s="44">
        <v>2.1938599999999999</v>
      </c>
      <c r="N79" s="44">
        <v>2.1004900000000002</v>
      </c>
      <c r="O79" s="44">
        <v>2.08196</v>
      </c>
      <c r="P79" s="44">
        <v>2.0881400000000001</v>
      </c>
      <c r="Q79" s="44">
        <v>2.04034</v>
      </c>
      <c r="R79" s="44">
        <v>2.1903199999999998</v>
      </c>
      <c r="S79" s="44">
        <v>2.21807</v>
      </c>
      <c r="T79" s="44">
        <v>2.0449999999999999</v>
      </c>
      <c r="U79" s="44">
        <v>2.0137700000000001</v>
      </c>
      <c r="V79" s="44">
        <v>1.9638599999999999</v>
      </c>
      <c r="W79" s="44">
        <v>1.8579699999999999</v>
      </c>
      <c r="X79" s="44">
        <v>1.8534299999999999</v>
      </c>
      <c r="Y79" s="44">
        <v>1.8019700000000001</v>
      </c>
    </row>
    <row r="80" spans="1:25" x14ac:dyDescent="0.2">
      <c r="A80" s="43">
        <v>3</v>
      </c>
      <c r="B80" s="44">
        <v>1.76512</v>
      </c>
      <c r="C80" s="44">
        <v>1.8557699999999999</v>
      </c>
      <c r="D80" s="44">
        <v>1.8899900000000001</v>
      </c>
      <c r="E80" s="44">
        <v>1.84362</v>
      </c>
      <c r="F80" s="44">
        <v>1.8189200000000001</v>
      </c>
      <c r="G80" s="44">
        <v>1.9627300000000001</v>
      </c>
      <c r="H80" s="44">
        <v>2.1054400000000002</v>
      </c>
      <c r="I80" s="44">
        <v>2.1760199999999998</v>
      </c>
      <c r="J80" s="44">
        <v>2.1350600000000002</v>
      </c>
      <c r="K80" s="44">
        <v>2.1590699999999998</v>
      </c>
      <c r="L80" s="44">
        <v>2.2385799999999998</v>
      </c>
      <c r="M80" s="44">
        <v>2.1168300000000002</v>
      </c>
      <c r="N80" s="44">
        <v>2.1316199999999998</v>
      </c>
      <c r="O80" s="44">
        <v>2.1658599999999999</v>
      </c>
      <c r="P80" s="44">
        <v>2.16595</v>
      </c>
      <c r="Q80" s="44">
        <v>2.2075100000000001</v>
      </c>
      <c r="R80" s="44">
        <v>2.3504999999999998</v>
      </c>
      <c r="S80" s="44">
        <v>2.2472400000000001</v>
      </c>
      <c r="T80" s="44">
        <v>2.1442100000000002</v>
      </c>
      <c r="U80" s="44">
        <v>2.0648499999999999</v>
      </c>
      <c r="V80" s="44">
        <v>2.0327799999999998</v>
      </c>
      <c r="W80" s="44">
        <v>1.9521900000000001</v>
      </c>
      <c r="X80" s="44">
        <v>1.8897699999999999</v>
      </c>
      <c r="Y80" s="44">
        <v>1.8456300000000001</v>
      </c>
    </row>
    <row r="81" spans="1:25" x14ac:dyDescent="0.2">
      <c r="A81" s="43">
        <v>4</v>
      </c>
      <c r="B81" s="44">
        <v>1.76715</v>
      </c>
      <c r="C81" s="44">
        <v>1.7569900000000001</v>
      </c>
      <c r="D81" s="44">
        <v>1.76525</v>
      </c>
      <c r="E81" s="44">
        <v>1.7652399999999999</v>
      </c>
      <c r="F81" s="44">
        <v>1.8182499999999999</v>
      </c>
      <c r="G81" s="44">
        <v>1.8709100000000001</v>
      </c>
      <c r="H81" s="44">
        <v>1.9689000000000001</v>
      </c>
      <c r="I81" s="44">
        <v>2.1632699999999998</v>
      </c>
      <c r="J81" s="44">
        <v>2.0934699999999999</v>
      </c>
      <c r="K81" s="44">
        <v>2.0762999999999998</v>
      </c>
      <c r="L81" s="44">
        <v>2.1307</v>
      </c>
      <c r="M81" s="44">
        <v>2.09565</v>
      </c>
      <c r="N81" s="44">
        <v>2.0849899999999999</v>
      </c>
      <c r="O81" s="44">
        <v>2.1157300000000001</v>
      </c>
      <c r="P81" s="44">
        <v>2.13741</v>
      </c>
      <c r="Q81" s="44">
        <v>2.1622499999999998</v>
      </c>
      <c r="R81" s="44">
        <v>2.1894800000000001</v>
      </c>
      <c r="S81" s="44">
        <v>2.3254100000000002</v>
      </c>
      <c r="T81" s="44">
        <v>2.1347</v>
      </c>
      <c r="U81" s="44">
        <v>2.0783900000000002</v>
      </c>
      <c r="V81" s="44">
        <v>1.9404699999999999</v>
      </c>
      <c r="W81" s="44">
        <v>1.8772500000000001</v>
      </c>
      <c r="X81" s="44">
        <v>1.84301</v>
      </c>
      <c r="Y81" s="44">
        <v>1.7922800000000001</v>
      </c>
    </row>
    <row r="82" spans="1:25" x14ac:dyDescent="0.2">
      <c r="A82" s="43">
        <v>5</v>
      </c>
      <c r="B82" s="44">
        <v>1.8204800000000001</v>
      </c>
      <c r="C82" s="44">
        <v>1.87829</v>
      </c>
      <c r="D82" s="44">
        <v>1.8541300000000001</v>
      </c>
      <c r="E82" s="44">
        <v>1.7798099999999999</v>
      </c>
      <c r="F82" s="44">
        <v>1.8642399999999999</v>
      </c>
      <c r="G82" s="44">
        <v>1.92733</v>
      </c>
      <c r="H82" s="44">
        <v>1.9115</v>
      </c>
      <c r="I82" s="44">
        <v>2.1148500000000001</v>
      </c>
      <c r="J82" s="44">
        <v>2.2873700000000001</v>
      </c>
      <c r="K82" s="44">
        <v>2.2991299999999999</v>
      </c>
      <c r="L82" s="44">
        <v>2.23827</v>
      </c>
      <c r="M82" s="44">
        <v>2.2396799999999999</v>
      </c>
      <c r="N82" s="44">
        <v>2.2910900000000001</v>
      </c>
      <c r="O82" s="44">
        <v>2.3211200000000001</v>
      </c>
      <c r="P82" s="44">
        <v>2.3167300000000002</v>
      </c>
      <c r="Q82" s="44">
        <v>2.34985</v>
      </c>
      <c r="R82" s="44">
        <v>2.4123700000000001</v>
      </c>
      <c r="S82" s="44">
        <v>2.4224299999999999</v>
      </c>
      <c r="T82" s="44">
        <v>2.4279000000000002</v>
      </c>
      <c r="U82" s="44">
        <v>2.3746900000000002</v>
      </c>
      <c r="V82" s="44">
        <v>2.1490200000000002</v>
      </c>
      <c r="W82" s="44">
        <v>2.0131000000000001</v>
      </c>
      <c r="X82" s="44">
        <v>1.90405</v>
      </c>
      <c r="Y82" s="44">
        <v>1.86504</v>
      </c>
    </row>
    <row r="83" spans="1:25" x14ac:dyDescent="0.2">
      <c r="A83" s="43">
        <v>6</v>
      </c>
      <c r="B83" s="44">
        <v>1.72306</v>
      </c>
      <c r="C83" s="44">
        <v>1.7382599999999999</v>
      </c>
      <c r="D83" s="44">
        <v>1.7266600000000001</v>
      </c>
      <c r="E83" s="44">
        <v>1.72837</v>
      </c>
      <c r="F83" s="44">
        <v>1.6749700000000001</v>
      </c>
      <c r="G83" s="44">
        <v>1.7404500000000001</v>
      </c>
      <c r="H83" s="44">
        <v>1.7533099999999999</v>
      </c>
      <c r="I83" s="44">
        <v>1.8755200000000001</v>
      </c>
      <c r="J83" s="44">
        <v>1.9043099999999999</v>
      </c>
      <c r="K83" s="44">
        <v>1.78071</v>
      </c>
      <c r="L83" s="44">
        <v>1.75952</v>
      </c>
      <c r="M83" s="44">
        <v>1.8725099999999999</v>
      </c>
      <c r="N83" s="44">
        <v>1.86466</v>
      </c>
      <c r="O83" s="44">
        <v>1.9097599999999999</v>
      </c>
      <c r="P83" s="44">
        <v>1.9872300000000001</v>
      </c>
      <c r="Q83" s="44">
        <v>2.1374399999999998</v>
      </c>
      <c r="R83" s="44">
        <v>2.1832799999999999</v>
      </c>
      <c r="S83" s="44">
        <v>2.0867900000000001</v>
      </c>
      <c r="T83" s="44">
        <v>2.0411299999999999</v>
      </c>
      <c r="U83" s="44">
        <v>1.7989299999999999</v>
      </c>
      <c r="V83" s="44">
        <v>1.7425999999999999</v>
      </c>
      <c r="W83" s="44">
        <v>1.6930400000000001</v>
      </c>
      <c r="X83" s="44">
        <v>1.7172799999999999</v>
      </c>
      <c r="Y83" s="44">
        <v>1.8035099999999999</v>
      </c>
    </row>
    <row r="84" spans="1:25" x14ac:dyDescent="0.2">
      <c r="A84" s="43">
        <v>7</v>
      </c>
      <c r="B84" s="44">
        <v>1.82592</v>
      </c>
      <c r="C84" s="44">
        <v>1.79731</v>
      </c>
      <c r="D84" s="44">
        <v>1.7922499999999999</v>
      </c>
      <c r="E84" s="44">
        <v>1.71715</v>
      </c>
      <c r="F84" s="44">
        <v>1.8876200000000001</v>
      </c>
      <c r="G84" s="44">
        <v>2.0573899999999998</v>
      </c>
      <c r="H84" s="44">
        <v>2.1063999999999998</v>
      </c>
      <c r="I84" s="44">
        <v>2.2536499999999999</v>
      </c>
      <c r="J84" s="44">
        <v>2.2090299999999998</v>
      </c>
      <c r="K84" s="44">
        <v>2.2948200000000001</v>
      </c>
      <c r="L84" s="44">
        <v>2.2127699999999999</v>
      </c>
      <c r="M84" s="44">
        <v>2.2588200000000001</v>
      </c>
      <c r="N84" s="44">
        <v>2.2558199999999999</v>
      </c>
      <c r="O84" s="44">
        <v>2.2369699999999999</v>
      </c>
      <c r="P84" s="44">
        <v>2.2034899999999999</v>
      </c>
      <c r="Q84" s="44">
        <v>2.3298399999999999</v>
      </c>
      <c r="R84" s="44">
        <v>2.3449300000000002</v>
      </c>
      <c r="S84" s="44">
        <v>2.3074400000000002</v>
      </c>
      <c r="T84" s="44">
        <v>2.2383899999999999</v>
      </c>
      <c r="U84" s="44">
        <v>2.0827399999999998</v>
      </c>
      <c r="V84" s="44">
        <v>2.0361500000000001</v>
      </c>
      <c r="W84" s="44">
        <v>1.9089700000000001</v>
      </c>
      <c r="X84" s="44">
        <v>1.7705200000000001</v>
      </c>
      <c r="Y84" s="44">
        <v>1.7222200000000001</v>
      </c>
    </row>
    <row r="85" spans="1:25" x14ac:dyDescent="0.2">
      <c r="A85" s="43">
        <v>8</v>
      </c>
      <c r="B85" s="44">
        <v>1.73414</v>
      </c>
      <c r="C85" s="44">
        <v>1.7037599999999999</v>
      </c>
      <c r="D85" s="44">
        <v>1.79935</v>
      </c>
      <c r="E85" s="44">
        <v>1.7797499999999999</v>
      </c>
      <c r="F85" s="44">
        <v>1.69279</v>
      </c>
      <c r="G85" s="44">
        <v>1.8771500000000001</v>
      </c>
      <c r="H85" s="44">
        <v>1.9798100000000001</v>
      </c>
      <c r="I85" s="44">
        <v>2.0372599999999998</v>
      </c>
      <c r="J85" s="44">
        <v>2.2168800000000002</v>
      </c>
      <c r="K85" s="44">
        <v>2.2507299999999999</v>
      </c>
      <c r="L85" s="44">
        <v>2.2572800000000002</v>
      </c>
      <c r="M85" s="44">
        <v>2.3418899999999998</v>
      </c>
      <c r="N85" s="44">
        <v>2.2423000000000002</v>
      </c>
      <c r="O85" s="44">
        <v>2.11557</v>
      </c>
      <c r="P85" s="44">
        <v>2.2963900000000002</v>
      </c>
      <c r="Q85" s="44">
        <v>2.3616799999999998</v>
      </c>
      <c r="R85" s="44">
        <v>2.3190499999999998</v>
      </c>
      <c r="S85" s="44">
        <v>2.2337099999999999</v>
      </c>
      <c r="T85" s="44">
        <v>2.10778</v>
      </c>
      <c r="U85" s="44">
        <v>2.0997599999999998</v>
      </c>
      <c r="V85" s="44">
        <v>1.92848</v>
      </c>
      <c r="W85" s="44">
        <v>1.85354</v>
      </c>
      <c r="X85" s="44">
        <v>1.8226599999999999</v>
      </c>
      <c r="Y85" s="44">
        <v>1.74414</v>
      </c>
    </row>
    <row r="86" spans="1:25" x14ac:dyDescent="0.2">
      <c r="A86" s="43">
        <v>9</v>
      </c>
      <c r="B86" s="44">
        <v>1.70062</v>
      </c>
      <c r="C86" s="44">
        <v>1.7269300000000001</v>
      </c>
      <c r="D86" s="44">
        <v>1.7709900000000001</v>
      </c>
      <c r="E86" s="44">
        <v>1.6935199999999999</v>
      </c>
      <c r="F86" s="44">
        <v>1.8586499999999999</v>
      </c>
      <c r="G86" s="44">
        <v>1.8602300000000001</v>
      </c>
      <c r="H86" s="44">
        <v>1.9703900000000001</v>
      </c>
      <c r="I86" s="44">
        <v>2.1138599999999999</v>
      </c>
      <c r="J86" s="44">
        <v>2.1326700000000001</v>
      </c>
      <c r="K86" s="44">
        <v>2.1749499999999999</v>
      </c>
      <c r="L86" s="44">
        <v>2.1112299999999999</v>
      </c>
      <c r="M86" s="44">
        <v>2.1004999999999998</v>
      </c>
      <c r="N86" s="44">
        <v>2.1011600000000001</v>
      </c>
      <c r="O86" s="44">
        <v>2.0632899999999998</v>
      </c>
      <c r="P86" s="44">
        <v>2.0626899999999999</v>
      </c>
      <c r="Q86" s="44">
        <v>2.0896599999999999</v>
      </c>
      <c r="R86" s="44">
        <v>2.2927599999999999</v>
      </c>
      <c r="S86" s="44">
        <v>2.2462800000000001</v>
      </c>
      <c r="T86" s="44">
        <v>2.1540699999999999</v>
      </c>
      <c r="U86" s="44">
        <v>2.1650299999999998</v>
      </c>
      <c r="V86" s="44">
        <v>1.8774599999999999</v>
      </c>
      <c r="W86" s="44">
        <v>1.77616</v>
      </c>
      <c r="X86" s="44">
        <v>1.8016799999999999</v>
      </c>
      <c r="Y86" s="44">
        <v>1.81969</v>
      </c>
    </row>
    <row r="87" spans="1:25" x14ac:dyDescent="0.2">
      <c r="A87" s="43">
        <v>10</v>
      </c>
      <c r="B87" s="44">
        <v>1.7827599999999999</v>
      </c>
      <c r="C87" s="44">
        <v>1.70408</v>
      </c>
      <c r="D87" s="44">
        <v>1.8104100000000001</v>
      </c>
      <c r="E87" s="44">
        <v>1.77877</v>
      </c>
      <c r="F87" s="44">
        <v>1.69215</v>
      </c>
      <c r="G87" s="44">
        <v>1.8064199999999999</v>
      </c>
      <c r="H87" s="44">
        <v>1.9250400000000001</v>
      </c>
      <c r="I87" s="44">
        <v>2.0870600000000001</v>
      </c>
      <c r="J87" s="44">
        <v>2.08914</v>
      </c>
      <c r="K87" s="44">
        <v>2.0662600000000002</v>
      </c>
      <c r="L87" s="44">
        <v>2.0436800000000002</v>
      </c>
      <c r="M87" s="44">
        <v>2.0553300000000001</v>
      </c>
      <c r="N87" s="44">
        <v>2.11978</v>
      </c>
      <c r="O87" s="44">
        <v>2.09727</v>
      </c>
      <c r="P87" s="44">
        <v>2.1702499999999998</v>
      </c>
      <c r="Q87" s="44">
        <v>2.1065800000000001</v>
      </c>
      <c r="R87" s="44">
        <v>2.1897799999999998</v>
      </c>
      <c r="S87" s="44">
        <v>2.2047599999999998</v>
      </c>
      <c r="T87" s="44">
        <v>2.1044999999999998</v>
      </c>
      <c r="U87" s="44">
        <v>2.0219100000000001</v>
      </c>
      <c r="V87" s="44">
        <v>1.9199900000000001</v>
      </c>
      <c r="W87" s="44">
        <v>1.86313</v>
      </c>
      <c r="X87" s="44">
        <v>1.76705</v>
      </c>
      <c r="Y87" s="44">
        <v>1.7548600000000001</v>
      </c>
    </row>
    <row r="88" spans="1:25" x14ac:dyDescent="0.2">
      <c r="A88" s="43">
        <v>11</v>
      </c>
      <c r="B88" s="44">
        <v>1.7211399999999999</v>
      </c>
      <c r="C88" s="44">
        <v>1.75579</v>
      </c>
      <c r="D88" s="44">
        <v>1.8199000000000001</v>
      </c>
      <c r="E88" s="44">
        <v>1.81565</v>
      </c>
      <c r="F88" s="44">
        <v>1.6963600000000001</v>
      </c>
      <c r="G88" s="44">
        <v>1.8263</v>
      </c>
      <c r="H88" s="44">
        <v>1.9346699999999999</v>
      </c>
      <c r="I88" s="44">
        <v>2.0536400000000001</v>
      </c>
      <c r="J88" s="44">
        <v>2.0853100000000002</v>
      </c>
      <c r="K88" s="44">
        <v>2.09341</v>
      </c>
      <c r="L88" s="44">
        <v>2.07565</v>
      </c>
      <c r="M88" s="44">
        <v>2.07646</v>
      </c>
      <c r="N88" s="44">
        <v>2.07762</v>
      </c>
      <c r="O88" s="44">
        <v>2.0780400000000001</v>
      </c>
      <c r="P88" s="44">
        <v>2.1520199999999998</v>
      </c>
      <c r="Q88" s="44">
        <v>2.10501</v>
      </c>
      <c r="R88" s="44">
        <v>2.1850900000000002</v>
      </c>
      <c r="S88" s="44">
        <v>2.13923</v>
      </c>
      <c r="T88" s="44">
        <v>2.0910500000000001</v>
      </c>
      <c r="U88" s="44">
        <v>2.08033</v>
      </c>
      <c r="V88" s="44">
        <v>2.0012599999999998</v>
      </c>
      <c r="W88" s="44">
        <v>1.9775799999999999</v>
      </c>
      <c r="X88" s="44">
        <v>1.85581</v>
      </c>
      <c r="Y88" s="44">
        <v>1.8730100000000001</v>
      </c>
    </row>
    <row r="89" spans="1:25" x14ac:dyDescent="0.2">
      <c r="A89" s="43">
        <v>12</v>
      </c>
      <c r="B89" s="44">
        <v>2.09395</v>
      </c>
      <c r="C89" s="44">
        <v>2.1422099999999999</v>
      </c>
      <c r="D89" s="44">
        <v>2.1222500000000002</v>
      </c>
      <c r="E89" s="44">
        <v>2.2287400000000002</v>
      </c>
      <c r="F89" s="44">
        <v>2.23794</v>
      </c>
      <c r="G89" s="44">
        <v>2.28295</v>
      </c>
      <c r="H89" s="44">
        <v>2.4614600000000002</v>
      </c>
      <c r="I89" s="44">
        <v>2.6344400000000001</v>
      </c>
      <c r="J89" s="44">
        <v>2.86958</v>
      </c>
      <c r="K89" s="44">
        <v>2.8752900000000001</v>
      </c>
      <c r="L89" s="44">
        <v>2.72526</v>
      </c>
      <c r="M89" s="44">
        <v>2.7063199999999998</v>
      </c>
      <c r="N89" s="44">
        <v>2.79921</v>
      </c>
      <c r="O89" s="44">
        <v>2.8426499999999999</v>
      </c>
      <c r="P89" s="44">
        <v>2.8646199999999999</v>
      </c>
      <c r="Q89" s="44">
        <v>2.8805299999999998</v>
      </c>
      <c r="R89" s="44">
        <v>2.9189699999999998</v>
      </c>
      <c r="S89" s="44">
        <v>2.7557299999999998</v>
      </c>
      <c r="T89" s="44">
        <v>2.6358100000000002</v>
      </c>
      <c r="U89" s="44">
        <v>2.5457200000000002</v>
      </c>
      <c r="V89" s="44">
        <v>2.4461499999999998</v>
      </c>
      <c r="W89" s="44">
        <v>2.2491400000000001</v>
      </c>
      <c r="X89" s="44">
        <v>2.1877900000000001</v>
      </c>
      <c r="Y89" s="44">
        <v>1.9539200000000001</v>
      </c>
    </row>
    <row r="90" spans="1:25" x14ac:dyDescent="0.2">
      <c r="A90" s="43">
        <v>13</v>
      </c>
      <c r="B90" s="44">
        <v>1.8392900000000001</v>
      </c>
      <c r="C90" s="44">
        <v>1.81301</v>
      </c>
      <c r="D90" s="44">
        <v>1.8579600000000001</v>
      </c>
      <c r="E90" s="44">
        <v>1.79443</v>
      </c>
      <c r="F90" s="44">
        <v>1.7142900000000001</v>
      </c>
      <c r="G90" s="44">
        <v>1.7604</v>
      </c>
      <c r="H90" s="44">
        <v>1.8337000000000001</v>
      </c>
      <c r="I90" s="44">
        <v>2.16621</v>
      </c>
      <c r="J90" s="44">
        <v>2.0694400000000002</v>
      </c>
      <c r="K90" s="44">
        <v>2.18933</v>
      </c>
      <c r="L90" s="44">
        <v>2.1894100000000001</v>
      </c>
      <c r="M90" s="44">
        <v>2.1863999999999999</v>
      </c>
      <c r="N90" s="44">
        <v>2.1997</v>
      </c>
      <c r="O90" s="44">
        <v>2.3092100000000002</v>
      </c>
      <c r="P90" s="44">
        <v>2.44394</v>
      </c>
      <c r="Q90" s="44">
        <v>2.3953000000000002</v>
      </c>
      <c r="R90" s="44">
        <v>2.3368199999999999</v>
      </c>
      <c r="S90" s="44">
        <v>2.34707</v>
      </c>
      <c r="T90" s="44">
        <v>2.2779400000000001</v>
      </c>
      <c r="U90" s="44">
        <v>2.2993800000000002</v>
      </c>
      <c r="V90" s="44">
        <v>2.1259999999999999</v>
      </c>
      <c r="W90" s="44">
        <v>2.0315300000000001</v>
      </c>
      <c r="X90" s="44">
        <v>1.83822</v>
      </c>
      <c r="Y90" s="44">
        <v>1.76823</v>
      </c>
    </row>
    <row r="91" spans="1:25" x14ac:dyDescent="0.2">
      <c r="A91" s="43">
        <v>14</v>
      </c>
      <c r="B91" s="44">
        <v>2.0418099999999999</v>
      </c>
      <c r="C91" s="44">
        <v>1.8730800000000001</v>
      </c>
      <c r="D91" s="44">
        <v>1.69814</v>
      </c>
      <c r="E91" s="44">
        <v>1.6981999999999999</v>
      </c>
      <c r="F91" s="44">
        <v>1.75339</v>
      </c>
      <c r="G91" s="44">
        <v>1.92699</v>
      </c>
      <c r="H91" s="44">
        <v>2.0094099999999999</v>
      </c>
      <c r="I91" s="44">
        <v>2.1323500000000002</v>
      </c>
      <c r="J91" s="44">
        <v>2.13984</v>
      </c>
      <c r="K91" s="44">
        <v>2.1402199999999998</v>
      </c>
      <c r="L91" s="44">
        <v>2.0694400000000002</v>
      </c>
      <c r="M91" s="44">
        <v>2.0798700000000001</v>
      </c>
      <c r="N91" s="44">
        <v>2.0852400000000002</v>
      </c>
      <c r="O91" s="44">
        <v>2.08073</v>
      </c>
      <c r="P91" s="44">
        <v>2.0927500000000001</v>
      </c>
      <c r="Q91" s="44">
        <v>2.12852</v>
      </c>
      <c r="R91" s="44">
        <v>2.2523300000000002</v>
      </c>
      <c r="S91" s="44">
        <v>2.2619099999999999</v>
      </c>
      <c r="T91" s="44">
        <v>2.14256</v>
      </c>
      <c r="U91" s="44">
        <v>2.0764399999999998</v>
      </c>
      <c r="V91" s="44">
        <v>1.8833500000000001</v>
      </c>
      <c r="W91" s="44">
        <v>1.7758400000000001</v>
      </c>
      <c r="X91" s="44">
        <v>1.7103699999999999</v>
      </c>
      <c r="Y91" s="44">
        <v>1.70516</v>
      </c>
    </row>
    <row r="92" spans="1:25" x14ac:dyDescent="0.2">
      <c r="A92" s="43">
        <v>15</v>
      </c>
      <c r="B92" s="44">
        <v>1.69095</v>
      </c>
      <c r="C92" s="44">
        <v>1.68669</v>
      </c>
      <c r="D92" s="44">
        <v>1.68096</v>
      </c>
      <c r="E92" s="44">
        <v>1.71424</v>
      </c>
      <c r="F92" s="44">
        <v>1.7194100000000001</v>
      </c>
      <c r="G92" s="44">
        <v>1.867</v>
      </c>
      <c r="H92" s="44">
        <v>1.9298900000000001</v>
      </c>
      <c r="I92" s="44">
        <v>2.0542099999999999</v>
      </c>
      <c r="J92" s="44">
        <v>2.1466699999999999</v>
      </c>
      <c r="K92" s="44">
        <v>2.1625200000000002</v>
      </c>
      <c r="L92" s="44">
        <v>2.1322299999999998</v>
      </c>
      <c r="M92" s="44">
        <v>2.1257899999999998</v>
      </c>
      <c r="N92" s="44">
        <v>2.1246900000000002</v>
      </c>
      <c r="O92" s="44">
        <v>2.06067</v>
      </c>
      <c r="P92" s="44">
        <v>2.0911200000000001</v>
      </c>
      <c r="Q92" s="44">
        <v>2.1374300000000002</v>
      </c>
      <c r="R92" s="44">
        <v>2.2103799999999998</v>
      </c>
      <c r="S92" s="44">
        <v>2.25949</v>
      </c>
      <c r="T92" s="44">
        <v>2.1399599999999999</v>
      </c>
      <c r="U92" s="44">
        <v>2.0874799999999998</v>
      </c>
      <c r="V92" s="44">
        <v>1.9158900000000001</v>
      </c>
      <c r="W92" s="44">
        <v>1.8976200000000001</v>
      </c>
      <c r="X92" s="44">
        <v>1.81809</v>
      </c>
      <c r="Y92" s="44">
        <v>1.78105</v>
      </c>
    </row>
    <row r="93" spans="1:25" x14ac:dyDescent="0.2">
      <c r="A93" s="43">
        <v>16</v>
      </c>
      <c r="B93" s="44">
        <v>1.7422299999999999</v>
      </c>
      <c r="C93" s="44">
        <v>1.73627</v>
      </c>
      <c r="D93" s="44">
        <v>1.74169</v>
      </c>
      <c r="E93" s="44">
        <v>1.7411300000000001</v>
      </c>
      <c r="F93" s="44">
        <v>1.79494</v>
      </c>
      <c r="G93" s="44">
        <v>1.9071499999999999</v>
      </c>
      <c r="H93" s="44">
        <v>2.0215000000000001</v>
      </c>
      <c r="I93" s="44">
        <v>2.1238600000000001</v>
      </c>
      <c r="J93" s="44">
        <v>2.1633399999999998</v>
      </c>
      <c r="K93" s="44">
        <v>2.1646100000000001</v>
      </c>
      <c r="L93" s="44">
        <v>2.1466099999999999</v>
      </c>
      <c r="M93" s="44">
        <v>2.1409199999999999</v>
      </c>
      <c r="N93" s="44">
        <v>2.1405699999999999</v>
      </c>
      <c r="O93" s="44">
        <v>2.0859399999999999</v>
      </c>
      <c r="P93" s="44">
        <v>2.0897199999999998</v>
      </c>
      <c r="Q93" s="44">
        <v>2.1317499999999998</v>
      </c>
      <c r="R93" s="44">
        <v>2.18913</v>
      </c>
      <c r="S93" s="44">
        <v>2.2181199999999999</v>
      </c>
      <c r="T93" s="44">
        <v>2.1332599999999999</v>
      </c>
      <c r="U93" s="44">
        <v>2.0745300000000002</v>
      </c>
      <c r="V93" s="44">
        <v>1.91374</v>
      </c>
      <c r="W93" s="44">
        <v>1.80993</v>
      </c>
      <c r="X93" s="44">
        <v>1.7920700000000001</v>
      </c>
      <c r="Y93" s="44">
        <v>1.75847</v>
      </c>
    </row>
    <row r="94" spans="1:25" x14ac:dyDescent="0.2">
      <c r="A94" s="43">
        <v>17</v>
      </c>
      <c r="B94" s="44">
        <v>1.70458</v>
      </c>
      <c r="C94" s="44">
        <v>1.6865699999999999</v>
      </c>
      <c r="D94" s="44">
        <v>1.6834800000000001</v>
      </c>
      <c r="E94" s="44">
        <v>1.6919500000000001</v>
      </c>
      <c r="F94" s="44">
        <v>1.7139200000000001</v>
      </c>
      <c r="G94" s="44">
        <v>1.8319399999999999</v>
      </c>
      <c r="H94" s="44">
        <v>1.9440500000000001</v>
      </c>
      <c r="I94" s="44">
        <v>2.0449600000000001</v>
      </c>
      <c r="J94" s="44">
        <v>2.08378</v>
      </c>
      <c r="K94" s="44">
        <v>2.0794999999999999</v>
      </c>
      <c r="L94" s="44">
        <v>2.0598800000000002</v>
      </c>
      <c r="M94" s="44">
        <v>2.0726399999999998</v>
      </c>
      <c r="N94" s="44">
        <v>2.05999</v>
      </c>
      <c r="O94" s="44">
        <v>2.0514800000000002</v>
      </c>
      <c r="P94" s="44">
        <v>2.09267</v>
      </c>
      <c r="Q94" s="44">
        <v>2.11802</v>
      </c>
      <c r="R94" s="44">
        <v>2.16276</v>
      </c>
      <c r="S94" s="44">
        <v>2.1598600000000001</v>
      </c>
      <c r="T94" s="44">
        <v>2.1145999999999998</v>
      </c>
      <c r="U94" s="44">
        <v>2.0330300000000001</v>
      </c>
      <c r="V94" s="44">
        <v>1.92394</v>
      </c>
      <c r="W94" s="44">
        <v>1.8673</v>
      </c>
      <c r="X94" s="44">
        <v>1.7638100000000001</v>
      </c>
      <c r="Y94" s="44">
        <v>1.7162200000000001</v>
      </c>
    </row>
    <row r="95" spans="1:25" x14ac:dyDescent="0.2">
      <c r="A95" s="43">
        <v>18</v>
      </c>
      <c r="B95" s="44">
        <v>1.6918899999999999</v>
      </c>
      <c r="C95" s="44">
        <v>1.6735899999999999</v>
      </c>
      <c r="D95" s="44">
        <v>1.67018</v>
      </c>
      <c r="E95" s="44">
        <v>1.6973</v>
      </c>
      <c r="F95" s="44">
        <v>1.7059299999999999</v>
      </c>
      <c r="G95" s="44">
        <v>1.8342799999999999</v>
      </c>
      <c r="H95" s="44">
        <v>1.94102</v>
      </c>
      <c r="I95" s="44">
        <v>2.06128</v>
      </c>
      <c r="J95" s="44">
        <v>2.1173500000000001</v>
      </c>
      <c r="K95" s="44">
        <v>2.1088</v>
      </c>
      <c r="L95" s="44">
        <v>2.0933700000000002</v>
      </c>
      <c r="M95" s="44">
        <v>2.0901200000000002</v>
      </c>
      <c r="N95" s="44">
        <v>2.0873300000000001</v>
      </c>
      <c r="O95" s="44">
        <v>2.0857399999999999</v>
      </c>
      <c r="P95" s="44">
        <v>2.0938699999999999</v>
      </c>
      <c r="Q95" s="44">
        <v>2.1119699999999999</v>
      </c>
      <c r="R95" s="44">
        <v>2.16161</v>
      </c>
      <c r="S95" s="44">
        <v>2.1499700000000002</v>
      </c>
      <c r="T95" s="44">
        <v>2.09748</v>
      </c>
      <c r="U95" s="44">
        <v>2.0516399999999999</v>
      </c>
      <c r="V95" s="44">
        <v>2.0079400000000001</v>
      </c>
      <c r="W95" s="44">
        <v>1.9637899999999999</v>
      </c>
      <c r="X95" s="44">
        <v>1.8196699999999999</v>
      </c>
      <c r="Y95" s="44">
        <v>1.8361499999999999</v>
      </c>
    </row>
    <row r="96" spans="1:25" x14ac:dyDescent="0.2">
      <c r="A96" s="43">
        <v>19</v>
      </c>
      <c r="B96" s="44">
        <v>1.96722</v>
      </c>
      <c r="C96" s="44">
        <v>1.9412799999999999</v>
      </c>
      <c r="D96" s="44">
        <v>1.90578</v>
      </c>
      <c r="E96" s="44">
        <v>1.9176500000000001</v>
      </c>
      <c r="F96" s="44">
        <v>1.90709</v>
      </c>
      <c r="G96" s="44">
        <v>2.0050400000000002</v>
      </c>
      <c r="H96" s="44">
        <v>2.14188</v>
      </c>
      <c r="I96" s="44">
        <v>2.3271799999999998</v>
      </c>
      <c r="J96" s="44">
        <v>2.52244</v>
      </c>
      <c r="K96" s="44">
        <v>2.5858099999999999</v>
      </c>
      <c r="L96" s="44">
        <v>2.5496799999999999</v>
      </c>
      <c r="M96" s="44">
        <v>2.5204399999999998</v>
      </c>
      <c r="N96" s="44">
        <v>2.5423399999999998</v>
      </c>
      <c r="O96" s="44">
        <v>2.5776300000000001</v>
      </c>
      <c r="P96" s="44">
        <v>2.6294599999999999</v>
      </c>
      <c r="Q96" s="44">
        <v>2.6850299999999998</v>
      </c>
      <c r="R96" s="44">
        <v>2.7263999999999999</v>
      </c>
      <c r="S96" s="44">
        <v>2.6418499999999998</v>
      </c>
      <c r="T96" s="44">
        <v>2.5876100000000002</v>
      </c>
      <c r="U96" s="44">
        <v>2.50854</v>
      </c>
      <c r="V96" s="44">
        <v>2.4220199999999998</v>
      </c>
      <c r="W96" s="44">
        <v>2.2687300000000001</v>
      </c>
      <c r="X96" s="44">
        <v>2.0879099999999999</v>
      </c>
      <c r="Y96" s="44">
        <v>1.96133</v>
      </c>
    </row>
    <row r="97" spans="1:25" x14ac:dyDescent="0.2">
      <c r="A97" s="43">
        <v>20</v>
      </c>
      <c r="B97" s="44">
        <v>1.8191200000000001</v>
      </c>
      <c r="C97" s="44">
        <v>1.7756700000000001</v>
      </c>
      <c r="D97" s="44">
        <v>1.75024</v>
      </c>
      <c r="E97" s="44">
        <v>1.7497400000000001</v>
      </c>
      <c r="F97" s="44">
        <v>1.7476499999999999</v>
      </c>
      <c r="G97" s="44">
        <v>1.79098</v>
      </c>
      <c r="H97" s="44">
        <v>1.85778</v>
      </c>
      <c r="I97" s="44">
        <v>2.00522</v>
      </c>
      <c r="J97" s="44">
        <v>2.1161599999999998</v>
      </c>
      <c r="K97" s="44">
        <v>2.22227</v>
      </c>
      <c r="L97" s="44">
        <v>2.2170399999999999</v>
      </c>
      <c r="M97" s="44">
        <v>2.21305</v>
      </c>
      <c r="N97" s="44">
        <v>2.2282099999999998</v>
      </c>
      <c r="O97" s="44">
        <v>2.2273800000000001</v>
      </c>
      <c r="P97" s="44">
        <v>2.2729499999999998</v>
      </c>
      <c r="Q97" s="44">
        <v>2.3060499999999999</v>
      </c>
      <c r="R97" s="44">
        <v>2.34138</v>
      </c>
      <c r="S97" s="44">
        <v>2.3454199999999998</v>
      </c>
      <c r="T97" s="44">
        <v>2.3051699999999999</v>
      </c>
      <c r="U97" s="44">
        <v>2.2448000000000001</v>
      </c>
      <c r="V97" s="44">
        <v>2.14859</v>
      </c>
      <c r="W97" s="44">
        <v>2.0536300000000001</v>
      </c>
      <c r="X97" s="44">
        <v>1.8613599999999999</v>
      </c>
      <c r="Y97" s="44">
        <v>1.79434</v>
      </c>
    </row>
    <row r="98" spans="1:25" x14ac:dyDescent="0.2">
      <c r="A98" s="43">
        <v>21</v>
      </c>
      <c r="B98" s="44">
        <v>1.7051700000000001</v>
      </c>
      <c r="C98" s="44">
        <v>1.6849400000000001</v>
      </c>
      <c r="D98" s="44">
        <v>1.70431</v>
      </c>
      <c r="E98" s="44">
        <v>1.7114</v>
      </c>
      <c r="F98" s="44">
        <v>1.7606900000000001</v>
      </c>
      <c r="G98" s="44">
        <v>1.93788</v>
      </c>
      <c r="H98" s="44">
        <v>2.01762</v>
      </c>
      <c r="I98" s="44">
        <v>2.14954</v>
      </c>
      <c r="J98" s="44">
        <v>2.1537799999999998</v>
      </c>
      <c r="K98" s="44">
        <v>2.1554700000000002</v>
      </c>
      <c r="L98" s="44">
        <v>2.08195</v>
      </c>
      <c r="M98" s="44">
        <v>2.0931099999999998</v>
      </c>
      <c r="N98" s="44">
        <v>2.1006100000000001</v>
      </c>
      <c r="O98" s="44">
        <v>2.1019299999999999</v>
      </c>
      <c r="P98" s="44">
        <v>2.1091799999999998</v>
      </c>
      <c r="Q98" s="44">
        <v>2.1504599999999998</v>
      </c>
      <c r="R98" s="44">
        <v>2.2843800000000001</v>
      </c>
      <c r="S98" s="44">
        <v>2.28877</v>
      </c>
      <c r="T98" s="44">
        <v>2.1660900000000001</v>
      </c>
      <c r="U98" s="44">
        <v>2.1039300000000001</v>
      </c>
      <c r="V98" s="44">
        <v>1.9105099999999999</v>
      </c>
      <c r="W98" s="44">
        <v>1.8033300000000001</v>
      </c>
      <c r="X98" s="44">
        <v>1.73671</v>
      </c>
      <c r="Y98" s="44">
        <v>1.73298</v>
      </c>
    </row>
    <row r="99" spans="1:25" x14ac:dyDescent="0.2">
      <c r="A99" s="43">
        <v>22</v>
      </c>
      <c r="B99" s="44">
        <v>1.70878</v>
      </c>
      <c r="C99" s="44">
        <v>1.70475</v>
      </c>
      <c r="D99" s="44">
        <v>1.6958200000000001</v>
      </c>
      <c r="E99" s="44">
        <v>1.7231099999999999</v>
      </c>
      <c r="F99" s="44">
        <v>1.7298800000000001</v>
      </c>
      <c r="G99" s="44">
        <v>1.88012</v>
      </c>
      <c r="H99" s="44">
        <v>1.9482699999999999</v>
      </c>
      <c r="I99" s="44">
        <v>2.0741100000000001</v>
      </c>
      <c r="J99" s="44">
        <v>2.1624599999999998</v>
      </c>
      <c r="K99" s="44">
        <v>2.177</v>
      </c>
      <c r="L99" s="44">
        <v>2.14615</v>
      </c>
      <c r="M99" s="44">
        <v>2.1374200000000001</v>
      </c>
      <c r="N99" s="44">
        <v>2.1322100000000002</v>
      </c>
      <c r="O99" s="44">
        <v>3.2266400000000002</v>
      </c>
      <c r="P99" s="44">
        <v>3.2688799999999998</v>
      </c>
      <c r="Q99" s="44">
        <v>3.5060699999999998</v>
      </c>
      <c r="R99" s="44">
        <v>3.0152999999999999</v>
      </c>
      <c r="S99" s="44">
        <v>2.50874</v>
      </c>
      <c r="T99" s="44">
        <v>2.4586700000000001</v>
      </c>
      <c r="U99" s="44">
        <v>2.5263300000000002</v>
      </c>
      <c r="V99" s="44">
        <v>2.1623700000000001</v>
      </c>
      <c r="W99" s="44">
        <v>1.8895200000000001</v>
      </c>
      <c r="X99" s="44">
        <v>1.7928999999999999</v>
      </c>
      <c r="Y99" s="44">
        <v>1.7742899999999999</v>
      </c>
    </row>
    <row r="100" spans="1:25" x14ac:dyDescent="0.2">
      <c r="A100" s="43">
        <v>23</v>
      </c>
      <c r="B100" s="44">
        <v>1.8474600000000001</v>
      </c>
      <c r="C100" s="44">
        <v>1.8308500000000001</v>
      </c>
      <c r="D100" s="44">
        <v>1.8534299999999999</v>
      </c>
      <c r="E100" s="44">
        <v>1.8916500000000001</v>
      </c>
      <c r="F100" s="44">
        <v>1.9665600000000001</v>
      </c>
      <c r="G100" s="44">
        <v>2.0024600000000001</v>
      </c>
      <c r="H100" s="44">
        <v>2.0685899999999999</v>
      </c>
      <c r="I100" s="44">
        <v>2.1038299999999999</v>
      </c>
      <c r="J100" s="44">
        <v>2.1608200000000002</v>
      </c>
      <c r="K100" s="44">
        <v>2.1410100000000001</v>
      </c>
      <c r="L100" s="44">
        <v>2.1517599999999999</v>
      </c>
      <c r="M100" s="44">
        <v>2.0891000000000002</v>
      </c>
      <c r="N100" s="44">
        <v>1.9798199999999999</v>
      </c>
      <c r="O100" s="44">
        <v>2.0463499999999999</v>
      </c>
      <c r="P100" s="44">
        <v>2.15978</v>
      </c>
      <c r="Q100" s="44">
        <v>2.14425</v>
      </c>
      <c r="R100" s="44">
        <v>2.2570100000000002</v>
      </c>
      <c r="S100" s="44">
        <v>2.3211499999999998</v>
      </c>
      <c r="T100" s="44">
        <v>2.13618</v>
      </c>
      <c r="U100" s="44">
        <v>2.0861800000000001</v>
      </c>
      <c r="V100" s="44">
        <v>1.99777</v>
      </c>
      <c r="W100" s="44">
        <v>1.92134</v>
      </c>
      <c r="X100" s="44">
        <v>1.85788</v>
      </c>
      <c r="Y100" s="44">
        <v>1.8337600000000001</v>
      </c>
    </row>
    <row r="101" spans="1:25" x14ac:dyDescent="0.2">
      <c r="A101" s="43">
        <v>24</v>
      </c>
      <c r="B101" s="44">
        <v>1.83972</v>
      </c>
      <c r="C101" s="44">
        <v>1.8154999999999999</v>
      </c>
      <c r="D101" s="44">
        <v>1.8244499999999999</v>
      </c>
      <c r="E101" s="44">
        <v>1.8402700000000001</v>
      </c>
      <c r="F101" s="44">
        <v>1.9026400000000001</v>
      </c>
      <c r="G101" s="44">
        <v>2.1136400000000002</v>
      </c>
      <c r="H101" s="44">
        <v>2.3116300000000001</v>
      </c>
      <c r="I101" s="44">
        <v>2.4088699999999998</v>
      </c>
      <c r="J101" s="44">
        <v>2.2120099999999998</v>
      </c>
      <c r="K101" s="44">
        <v>2.2075200000000001</v>
      </c>
      <c r="L101" s="44">
        <v>2.2548400000000002</v>
      </c>
      <c r="M101" s="44">
        <v>2.17252</v>
      </c>
      <c r="N101" s="44">
        <v>2.1083400000000001</v>
      </c>
      <c r="O101" s="44">
        <v>2.0266299999999999</v>
      </c>
      <c r="P101" s="44">
        <v>2.19387</v>
      </c>
      <c r="Q101" s="44">
        <v>2.1120899999999998</v>
      </c>
      <c r="R101" s="44">
        <v>2.27704</v>
      </c>
      <c r="S101" s="44">
        <v>2.21774</v>
      </c>
      <c r="T101" s="44">
        <v>2.0492499999999998</v>
      </c>
      <c r="U101" s="44">
        <v>1.9602599999999999</v>
      </c>
      <c r="V101" s="44">
        <v>1.9419200000000001</v>
      </c>
      <c r="W101" s="44">
        <v>1.8218700000000001</v>
      </c>
      <c r="X101" s="44">
        <v>1.80667</v>
      </c>
      <c r="Y101" s="44">
        <v>1.7341800000000001</v>
      </c>
    </row>
    <row r="102" spans="1:25" x14ac:dyDescent="0.2">
      <c r="A102" s="43">
        <v>25</v>
      </c>
      <c r="B102" s="44">
        <v>1.71316</v>
      </c>
      <c r="C102" s="44">
        <v>1.66476</v>
      </c>
      <c r="D102" s="44">
        <v>1.68668</v>
      </c>
      <c r="E102" s="44">
        <v>1.75637</v>
      </c>
      <c r="F102" s="44">
        <v>1.6916199999999999</v>
      </c>
      <c r="G102" s="44">
        <v>1.86425</v>
      </c>
      <c r="H102" s="44">
        <v>1.9007000000000001</v>
      </c>
      <c r="I102" s="44">
        <v>2.0686100000000001</v>
      </c>
      <c r="J102" s="44">
        <v>2.0149400000000002</v>
      </c>
      <c r="K102" s="44">
        <v>2.0157400000000001</v>
      </c>
      <c r="L102" s="44">
        <v>2.0075500000000002</v>
      </c>
      <c r="M102" s="44">
        <v>1.9679899999999999</v>
      </c>
      <c r="N102" s="44">
        <v>2.1467200000000002</v>
      </c>
      <c r="O102" s="44">
        <v>2.1250599999999999</v>
      </c>
      <c r="P102" s="44">
        <v>2.0113300000000001</v>
      </c>
      <c r="Q102" s="44">
        <v>2.10093</v>
      </c>
      <c r="R102" s="44">
        <v>2.18642</v>
      </c>
      <c r="S102" s="44">
        <v>2.06223</v>
      </c>
      <c r="T102" s="44">
        <v>1.98434</v>
      </c>
      <c r="U102" s="44">
        <v>2.06019</v>
      </c>
      <c r="V102" s="44">
        <v>1.9982899999999999</v>
      </c>
      <c r="W102" s="44">
        <v>1.9173199999999999</v>
      </c>
      <c r="X102" s="44">
        <v>1.8062499999999999</v>
      </c>
      <c r="Y102" s="44">
        <v>1.81324</v>
      </c>
    </row>
    <row r="103" spans="1:25" x14ac:dyDescent="0.2">
      <c r="A103" s="43">
        <v>26</v>
      </c>
      <c r="B103" s="44">
        <v>1.70275</v>
      </c>
      <c r="C103" s="44">
        <v>1.7593300000000001</v>
      </c>
      <c r="D103" s="44">
        <v>1.68927</v>
      </c>
      <c r="E103" s="44">
        <v>1.65205</v>
      </c>
      <c r="F103" s="44">
        <v>1.72865</v>
      </c>
      <c r="G103" s="44">
        <v>1.68171</v>
      </c>
      <c r="H103" s="44">
        <v>1.7672099999999999</v>
      </c>
      <c r="I103" s="44">
        <v>2.1007899999999999</v>
      </c>
      <c r="J103" s="44">
        <v>2.0925400000000001</v>
      </c>
      <c r="K103" s="44">
        <v>1.9779</v>
      </c>
      <c r="L103" s="44">
        <v>1.8115600000000001</v>
      </c>
      <c r="M103" s="44">
        <v>1.83124</v>
      </c>
      <c r="N103" s="44">
        <v>1.7975000000000001</v>
      </c>
      <c r="O103" s="44">
        <v>1.9518899999999999</v>
      </c>
      <c r="P103" s="44">
        <v>2.0117600000000002</v>
      </c>
      <c r="Q103" s="44">
        <v>2.05979</v>
      </c>
      <c r="R103" s="44">
        <v>2.0956100000000002</v>
      </c>
      <c r="S103" s="44">
        <v>2.1775099999999998</v>
      </c>
      <c r="T103" s="44">
        <v>2.0333600000000001</v>
      </c>
      <c r="U103" s="44">
        <v>1.90611</v>
      </c>
      <c r="V103" s="44">
        <v>1.85572</v>
      </c>
      <c r="W103" s="44">
        <v>1.77444</v>
      </c>
      <c r="X103" s="44">
        <v>1.73699</v>
      </c>
      <c r="Y103" s="44">
        <v>1.74827</v>
      </c>
    </row>
    <row r="104" spans="1:25" x14ac:dyDescent="0.2">
      <c r="A104" s="43">
        <v>27</v>
      </c>
      <c r="B104" s="44">
        <v>1.7217499999999999</v>
      </c>
      <c r="C104" s="44">
        <v>1.73309</v>
      </c>
      <c r="D104" s="44">
        <v>1.74657</v>
      </c>
      <c r="E104" s="44">
        <v>1.7518400000000001</v>
      </c>
      <c r="F104" s="44">
        <v>1.75695</v>
      </c>
      <c r="G104" s="44">
        <v>1.7961499999999999</v>
      </c>
      <c r="H104" s="44">
        <v>1.8526199999999999</v>
      </c>
      <c r="I104" s="44">
        <v>2.0717400000000001</v>
      </c>
      <c r="J104" s="44">
        <v>2.0623499999999999</v>
      </c>
      <c r="K104" s="44">
        <v>2.0701900000000002</v>
      </c>
      <c r="L104" s="44">
        <v>2.04779</v>
      </c>
      <c r="M104" s="44">
        <v>2.0435500000000002</v>
      </c>
      <c r="N104" s="44">
        <v>2.01397</v>
      </c>
      <c r="O104" s="44">
        <v>2.0246900000000001</v>
      </c>
      <c r="P104" s="44">
        <v>2.0375700000000001</v>
      </c>
      <c r="Q104" s="44">
        <v>2.0432299999999999</v>
      </c>
      <c r="R104" s="44">
        <v>2.08447</v>
      </c>
      <c r="S104" s="44">
        <v>2.0167099999999998</v>
      </c>
      <c r="T104" s="44">
        <v>2.0341100000000001</v>
      </c>
      <c r="U104" s="44">
        <v>1.94831</v>
      </c>
      <c r="V104" s="44">
        <v>1.8510599999999999</v>
      </c>
      <c r="W104" s="44">
        <v>1.7662</v>
      </c>
      <c r="X104" s="44">
        <v>1.6978800000000001</v>
      </c>
      <c r="Y104" s="44">
        <v>1.70333</v>
      </c>
    </row>
    <row r="105" spans="1:25" ht="15.75" customHeight="1" x14ac:dyDescent="0.2">
      <c r="A105" s="43">
        <v>28</v>
      </c>
      <c r="B105" s="44">
        <v>1.6576500000000001</v>
      </c>
      <c r="C105" s="44">
        <v>1.7253499999999999</v>
      </c>
      <c r="D105" s="44">
        <v>1.6937500000000001</v>
      </c>
      <c r="E105" s="44">
        <v>1.73262</v>
      </c>
      <c r="F105" s="44">
        <v>1.8398099999999999</v>
      </c>
      <c r="G105" s="44">
        <v>1.95187</v>
      </c>
      <c r="H105" s="44">
        <v>2.0245799999999998</v>
      </c>
      <c r="I105" s="44">
        <v>2.2157300000000002</v>
      </c>
      <c r="J105" s="44">
        <v>2.2326100000000002</v>
      </c>
      <c r="K105" s="44">
        <v>2.23637</v>
      </c>
      <c r="L105" s="44">
        <v>2.2470500000000002</v>
      </c>
      <c r="M105" s="44">
        <v>2.2377500000000001</v>
      </c>
      <c r="N105" s="44">
        <v>2.2255500000000001</v>
      </c>
      <c r="O105" s="44">
        <v>2.23536</v>
      </c>
      <c r="P105" s="44">
        <v>2.3335400000000002</v>
      </c>
      <c r="Q105" s="44">
        <v>2.3550800000000001</v>
      </c>
      <c r="R105" s="44">
        <v>2.3903400000000001</v>
      </c>
      <c r="S105" s="44">
        <v>2.37351</v>
      </c>
      <c r="T105" s="44">
        <v>2.2825899999999999</v>
      </c>
      <c r="U105" s="44">
        <v>2.1912500000000001</v>
      </c>
      <c r="V105" s="44">
        <v>2.0788799999999998</v>
      </c>
      <c r="W105" s="44">
        <v>2.0315599999999998</v>
      </c>
      <c r="X105" s="44">
        <v>1.71062</v>
      </c>
      <c r="Y105" s="44">
        <v>1.67798</v>
      </c>
    </row>
    <row r="106" spans="1:25" x14ac:dyDescent="0.2">
      <c r="A106" s="43">
        <v>29</v>
      </c>
      <c r="B106" s="44">
        <v>1.7509999999999999</v>
      </c>
      <c r="C106" s="44">
        <v>1.77976</v>
      </c>
      <c r="D106" s="44">
        <v>1.76807</v>
      </c>
      <c r="E106" s="44">
        <v>1.7805800000000001</v>
      </c>
      <c r="F106" s="44">
        <v>1.9751000000000001</v>
      </c>
      <c r="G106" s="44">
        <v>2.0258500000000002</v>
      </c>
      <c r="H106" s="44">
        <v>2.3586399999999998</v>
      </c>
      <c r="I106" s="44">
        <v>2.2267899999999998</v>
      </c>
      <c r="J106" s="44">
        <v>2.27766</v>
      </c>
      <c r="K106" s="44">
        <v>2.3606199999999999</v>
      </c>
      <c r="L106" s="44">
        <v>2.3402799999999999</v>
      </c>
      <c r="M106" s="44">
        <v>2.2768099999999998</v>
      </c>
      <c r="N106" s="44">
        <v>2.1827299999999998</v>
      </c>
      <c r="O106" s="44">
        <v>2.25684</v>
      </c>
      <c r="P106" s="44">
        <v>2.2386699999999999</v>
      </c>
      <c r="Q106" s="44">
        <v>2.2648700000000002</v>
      </c>
      <c r="R106" s="44">
        <v>2.6339899999999998</v>
      </c>
      <c r="S106" s="44">
        <v>2.27142</v>
      </c>
      <c r="T106" s="44">
        <v>2.1878000000000002</v>
      </c>
      <c r="U106" s="44">
        <v>2.1472199999999999</v>
      </c>
      <c r="V106" s="44">
        <v>1.9007799999999999</v>
      </c>
      <c r="W106" s="44">
        <v>1.88754</v>
      </c>
      <c r="X106" s="44">
        <v>1.8294699999999999</v>
      </c>
      <c r="Y106" s="44">
        <v>1.6919200000000001</v>
      </c>
    </row>
    <row r="107" spans="1:25" x14ac:dyDescent="0.2">
      <c r="A107" s="43">
        <v>30</v>
      </c>
      <c r="B107" s="44">
        <v>1.6469</v>
      </c>
      <c r="C107" s="44">
        <v>1.63785</v>
      </c>
      <c r="D107" s="44">
        <v>1.68024</v>
      </c>
      <c r="E107" s="44">
        <v>1.6624300000000001</v>
      </c>
      <c r="F107" s="44">
        <v>1.8085899999999999</v>
      </c>
      <c r="G107" s="44">
        <v>1.8260400000000001</v>
      </c>
      <c r="H107" s="44">
        <v>1.94106</v>
      </c>
      <c r="I107" s="44">
        <v>2.0347499999999998</v>
      </c>
      <c r="J107" s="44">
        <v>1.98323</v>
      </c>
      <c r="K107" s="44">
        <v>1.95871</v>
      </c>
      <c r="L107" s="44">
        <v>1.94974</v>
      </c>
      <c r="M107" s="44">
        <v>2.0411700000000002</v>
      </c>
      <c r="N107" s="44">
        <v>2.0110899999999998</v>
      </c>
      <c r="O107" s="44">
        <v>2.1040999999999999</v>
      </c>
      <c r="P107" s="44">
        <v>2.1354099999999998</v>
      </c>
      <c r="Q107" s="44">
        <v>2.1676099999999998</v>
      </c>
      <c r="R107" s="44">
        <v>2.1941899999999999</v>
      </c>
      <c r="S107" s="44">
        <v>2.2170399999999999</v>
      </c>
      <c r="T107" s="44">
        <v>2.0625800000000001</v>
      </c>
      <c r="U107" s="44">
        <v>1.94936</v>
      </c>
      <c r="V107" s="44">
        <v>1.8991800000000001</v>
      </c>
      <c r="W107" s="44">
        <v>1.7736499999999999</v>
      </c>
      <c r="X107" s="44">
        <v>1.75003</v>
      </c>
      <c r="Y107" s="44">
        <v>1.7299500000000001</v>
      </c>
    </row>
    <row r="108" spans="1:25" outlineLevel="1" x14ac:dyDescent="0.2">
      <c r="A108" s="43">
        <v>31</v>
      </c>
      <c r="B108" s="44">
        <v>1.63581</v>
      </c>
      <c r="C108" s="44">
        <v>1.6062399999999999</v>
      </c>
      <c r="D108" s="44">
        <v>1.62751</v>
      </c>
      <c r="E108" s="44">
        <v>1.6793499999999999</v>
      </c>
      <c r="F108" s="44">
        <v>1.6837899999999999</v>
      </c>
      <c r="G108" s="44">
        <v>1.87222</v>
      </c>
      <c r="H108" s="44">
        <v>2.0290300000000001</v>
      </c>
      <c r="I108" s="44">
        <v>2.7984599999999999</v>
      </c>
      <c r="J108" s="44">
        <v>2.53186</v>
      </c>
      <c r="K108" s="44">
        <v>2.1314500000000001</v>
      </c>
      <c r="L108" s="44">
        <v>2.08588</v>
      </c>
      <c r="M108" s="44">
        <v>2.0716899999999998</v>
      </c>
      <c r="N108" s="44">
        <v>2.0852599999999999</v>
      </c>
      <c r="O108" s="44">
        <v>2.1048300000000002</v>
      </c>
      <c r="P108" s="44">
        <v>2.1299600000000001</v>
      </c>
      <c r="Q108" s="44">
        <v>2.1762100000000002</v>
      </c>
      <c r="R108" s="44">
        <v>2.24823</v>
      </c>
      <c r="S108" s="44">
        <v>2.3003499999999999</v>
      </c>
      <c r="T108" s="44">
        <v>2.1918000000000002</v>
      </c>
      <c r="U108" s="44">
        <v>1.98211</v>
      </c>
      <c r="V108" s="44">
        <v>2.0501100000000001</v>
      </c>
      <c r="W108" s="44">
        <v>1.8660600000000001</v>
      </c>
      <c r="X108" s="44">
        <v>1.8153300000000001</v>
      </c>
      <c r="Y108" s="44">
        <v>1.8320000000000001</v>
      </c>
    </row>
    <row r="110" spans="1:25" ht="15.75" customHeight="1" x14ac:dyDescent="0.2">
      <c r="A110" s="76" t="s">
        <v>22</v>
      </c>
      <c r="B110" s="78" t="s">
        <v>50</v>
      </c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80"/>
    </row>
    <row r="111" spans="1:25" x14ac:dyDescent="0.2">
      <c r="A111" s="77"/>
      <c r="B111" s="42" t="s">
        <v>24</v>
      </c>
      <c r="C111" s="42" t="s">
        <v>25</v>
      </c>
      <c r="D111" s="42" t="s">
        <v>26</v>
      </c>
      <c r="E111" s="42" t="s">
        <v>27</v>
      </c>
      <c r="F111" s="42" t="s">
        <v>28</v>
      </c>
      <c r="G111" s="42" t="s">
        <v>29</v>
      </c>
      <c r="H111" s="42" t="s">
        <v>30</v>
      </c>
      <c r="I111" s="42" t="s">
        <v>31</v>
      </c>
      <c r="J111" s="42" t="s">
        <v>32</v>
      </c>
      <c r="K111" s="42" t="s">
        <v>33</v>
      </c>
      <c r="L111" s="42" t="s">
        <v>34</v>
      </c>
      <c r="M111" s="42" t="s">
        <v>35</v>
      </c>
      <c r="N111" s="42" t="s">
        <v>36</v>
      </c>
      <c r="O111" s="42" t="s">
        <v>37</v>
      </c>
      <c r="P111" s="42" t="s">
        <v>38</v>
      </c>
      <c r="Q111" s="42" t="s">
        <v>39</v>
      </c>
      <c r="R111" s="42" t="s">
        <v>40</v>
      </c>
      <c r="S111" s="42" t="s">
        <v>41</v>
      </c>
      <c r="T111" s="42" t="s">
        <v>42</v>
      </c>
      <c r="U111" s="42" t="s">
        <v>43</v>
      </c>
      <c r="V111" s="42" t="s">
        <v>44</v>
      </c>
      <c r="W111" s="42" t="s">
        <v>45</v>
      </c>
      <c r="X111" s="42" t="s">
        <v>46</v>
      </c>
      <c r="Y111" s="42" t="s">
        <v>47</v>
      </c>
    </row>
    <row r="112" spans="1:25" x14ac:dyDescent="0.2">
      <c r="A112" s="43">
        <v>1</v>
      </c>
      <c r="B112" s="44">
        <v>1.7690999999999999</v>
      </c>
      <c r="C112" s="44">
        <v>1.7392700000000001</v>
      </c>
      <c r="D112" s="44">
        <v>1.7882499999999999</v>
      </c>
      <c r="E112" s="44">
        <v>1.74776</v>
      </c>
      <c r="F112" s="44">
        <v>1.8652599999999999</v>
      </c>
      <c r="G112" s="44">
        <v>2.2011699999999998</v>
      </c>
      <c r="H112" s="44">
        <v>2.16296</v>
      </c>
      <c r="I112" s="44">
        <v>2.2959999999999998</v>
      </c>
      <c r="J112" s="44">
        <v>2.3801399999999999</v>
      </c>
      <c r="K112" s="44">
        <v>2.2817799999999999</v>
      </c>
      <c r="L112" s="44">
        <v>2.2339000000000002</v>
      </c>
      <c r="M112" s="44">
        <v>2.23726</v>
      </c>
      <c r="N112" s="44">
        <v>2.0961699999999999</v>
      </c>
      <c r="O112" s="44">
        <v>2.1009799999999998</v>
      </c>
      <c r="P112" s="44">
        <v>2.36565</v>
      </c>
      <c r="Q112" s="44">
        <v>2.3837700000000002</v>
      </c>
      <c r="R112" s="44">
        <v>2.52948</v>
      </c>
      <c r="S112" s="44">
        <v>2.4692400000000001</v>
      </c>
      <c r="T112" s="44">
        <v>2.34762</v>
      </c>
      <c r="U112" s="44">
        <v>2.28695</v>
      </c>
      <c r="V112" s="44">
        <v>1.9974499999999999</v>
      </c>
      <c r="W112" s="44">
        <v>1.8971</v>
      </c>
      <c r="X112" s="44">
        <v>1.77199</v>
      </c>
      <c r="Y112" s="44">
        <v>1.79491</v>
      </c>
    </row>
    <row r="113" spans="1:25" x14ac:dyDescent="0.2">
      <c r="A113" s="43">
        <v>2</v>
      </c>
      <c r="B113" s="44">
        <v>1.75413</v>
      </c>
      <c r="C113" s="44">
        <v>1.7347399999999999</v>
      </c>
      <c r="D113" s="44">
        <v>1.75498</v>
      </c>
      <c r="E113" s="44">
        <v>1.80365</v>
      </c>
      <c r="F113" s="44">
        <v>1.7987599999999999</v>
      </c>
      <c r="G113" s="44">
        <v>1.9776800000000001</v>
      </c>
      <c r="H113" s="44">
        <v>2.0474600000000001</v>
      </c>
      <c r="I113" s="44">
        <v>2.2296499999999999</v>
      </c>
      <c r="J113" s="44">
        <v>2.2777799999999999</v>
      </c>
      <c r="K113" s="44">
        <v>2.26112</v>
      </c>
      <c r="L113" s="44">
        <v>2.0830799999999998</v>
      </c>
      <c r="M113" s="44">
        <v>2.1938599999999999</v>
      </c>
      <c r="N113" s="44">
        <v>2.1004900000000002</v>
      </c>
      <c r="O113" s="44">
        <v>2.08196</v>
      </c>
      <c r="P113" s="44">
        <v>2.0881400000000001</v>
      </c>
      <c r="Q113" s="44">
        <v>2.04034</v>
      </c>
      <c r="R113" s="44">
        <v>2.1903199999999998</v>
      </c>
      <c r="S113" s="44">
        <v>2.21807</v>
      </c>
      <c r="T113" s="44">
        <v>2.0449999999999999</v>
      </c>
      <c r="U113" s="44">
        <v>2.0137700000000001</v>
      </c>
      <c r="V113" s="44">
        <v>1.9638599999999999</v>
      </c>
      <c r="W113" s="44">
        <v>1.8579699999999999</v>
      </c>
      <c r="X113" s="44">
        <v>1.8534299999999999</v>
      </c>
      <c r="Y113" s="44">
        <v>1.8019700000000001</v>
      </c>
    </row>
    <row r="114" spans="1:25" x14ac:dyDescent="0.2">
      <c r="A114" s="43">
        <v>3</v>
      </c>
      <c r="B114" s="44">
        <v>1.76512</v>
      </c>
      <c r="C114" s="44">
        <v>1.8557699999999999</v>
      </c>
      <c r="D114" s="44">
        <v>1.8899900000000001</v>
      </c>
      <c r="E114" s="44">
        <v>1.84362</v>
      </c>
      <c r="F114" s="44">
        <v>1.8189200000000001</v>
      </c>
      <c r="G114" s="44">
        <v>1.9627300000000001</v>
      </c>
      <c r="H114" s="44">
        <v>2.1054400000000002</v>
      </c>
      <c r="I114" s="44">
        <v>2.1760199999999998</v>
      </c>
      <c r="J114" s="44">
        <v>2.1350600000000002</v>
      </c>
      <c r="K114" s="44">
        <v>2.1590699999999998</v>
      </c>
      <c r="L114" s="44">
        <v>2.2385799999999998</v>
      </c>
      <c r="M114" s="44">
        <v>2.1168300000000002</v>
      </c>
      <c r="N114" s="44">
        <v>2.1316199999999998</v>
      </c>
      <c r="O114" s="44">
        <v>2.1658599999999999</v>
      </c>
      <c r="P114" s="44">
        <v>2.16595</v>
      </c>
      <c r="Q114" s="44">
        <v>2.2075100000000001</v>
      </c>
      <c r="R114" s="44">
        <v>2.3504999999999998</v>
      </c>
      <c r="S114" s="44">
        <v>2.2472400000000001</v>
      </c>
      <c r="T114" s="44">
        <v>2.1442100000000002</v>
      </c>
      <c r="U114" s="44">
        <v>2.0648499999999999</v>
      </c>
      <c r="V114" s="44">
        <v>2.0327799999999998</v>
      </c>
      <c r="W114" s="44">
        <v>1.9521900000000001</v>
      </c>
      <c r="X114" s="44">
        <v>1.8897699999999999</v>
      </c>
      <c r="Y114" s="44">
        <v>1.8456300000000001</v>
      </c>
    </row>
    <row r="115" spans="1:25" x14ac:dyDescent="0.2">
      <c r="A115" s="43">
        <v>4</v>
      </c>
      <c r="B115" s="44">
        <v>1.76715</v>
      </c>
      <c r="C115" s="44">
        <v>1.7569900000000001</v>
      </c>
      <c r="D115" s="44">
        <v>1.76525</v>
      </c>
      <c r="E115" s="44">
        <v>1.7652399999999999</v>
      </c>
      <c r="F115" s="44">
        <v>1.8182499999999999</v>
      </c>
      <c r="G115" s="44">
        <v>1.8709100000000001</v>
      </c>
      <c r="H115" s="44">
        <v>1.9689000000000001</v>
      </c>
      <c r="I115" s="44">
        <v>2.1632699999999998</v>
      </c>
      <c r="J115" s="44">
        <v>2.0934699999999999</v>
      </c>
      <c r="K115" s="44">
        <v>2.0762999999999998</v>
      </c>
      <c r="L115" s="44">
        <v>2.1307</v>
      </c>
      <c r="M115" s="44">
        <v>2.09565</v>
      </c>
      <c r="N115" s="44">
        <v>2.0849899999999999</v>
      </c>
      <c r="O115" s="44">
        <v>2.1157300000000001</v>
      </c>
      <c r="P115" s="44">
        <v>2.13741</v>
      </c>
      <c r="Q115" s="44">
        <v>2.1622499999999998</v>
      </c>
      <c r="R115" s="44">
        <v>2.1894800000000001</v>
      </c>
      <c r="S115" s="44">
        <v>2.3254100000000002</v>
      </c>
      <c r="T115" s="44">
        <v>2.1347</v>
      </c>
      <c r="U115" s="44">
        <v>2.0783900000000002</v>
      </c>
      <c r="V115" s="44">
        <v>1.9404699999999999</v>
      </c>
      <c r="W115" s="44">
        <v>1.8772500000000001</v>
      </c>
      <c r="X115" s="44">
        <v>1.84301</v>
      </c>
      <c r="Y115" s="44">
        <v>1.7922800000000001</v>
      </c>
    </row>
    <row r="116" spans="1:25" x14ac:dyDescent="0.2">
      <c r="A116" s="43">
        <v>5</v>
      </c>
      <c r="B116" s="44">
        <v>1.8204800000000001</v>
      </c>
      <c r="C116" s="44">
        <v>1.87829</v>
      </c>
      <c r="D116" s="44">
        <v>1.8541300000000001</v>
      </c>
      <c r="E116" s="44">
        <v>1.7798099999999999</v>
      </c>
      <c r="F116" s="44">
        <v>1.8642399999999999</v>
      </c>
      <c r="G116" s="44">
        <v>1.92733</v>
      </c>
      <c r="H116" s="44">
        <v>1.9115</v>
      </c>
      <c r="I116" s="44">
        <v>2.1148500000000001</v>
      </c>
      <c r="J116" s="44">
        <v>2.2873700000000001</v>
      </c>
      <c r="K116" s="44">
        <v>2.2991299999999999</v>
      </c>
      <c r="L116" s="44">
        <v>2.23827</v>
      </c>
      <c r="M116" s="44">
        <v>2.2396799999999999</v>
      </c>
      <c r="N116" s="44">
        <v>2.2910900000000001</v>
      </c>
      <c r="O116" s="44">
        <v>2.3211200000000001</v>
      </c>
      <c r="P116" s="44">
        <v>2.3167300000000002</v>
      </c>
      <c r="Q116" s="44">
        <v>2.34985</v>
      </c>
      <c r="R116" s="44">
        <v>2.4123700000000001</v>
      </c>
      <c r="S116" s="44">
        <v>2.4224299999999999</v>
      </c>
      <c r="T116" s="44">
        <v>2.4279000000000002</v>
      </c>
      <c r="U116" s="44">
        <v>2.3746900000000002</v>
      </c>
      <c r="V116" s="44">
        <v>2.1490200000000002</v>
      </c>
      <c r="W116" s="44">
        <v>2.0131000000000001</v>
      </c>
      <c r="X116" s="44">
        <v>1.90405</v>
      </c>
      <c r="Y116" s="44">
        <v>1.86504</v>
      </c>
    </row>
    <row r="117" spans="1:25" x14ac:dyDescent="0.2">
      <c r="A117" s="43">
        <v>6</v>
      </c>
      <c r="B117" s="44">
        <v>1.72306</v>
      </c>
      <c r="C117" s="44">
        <v>1.7382599999999999</v>
      </c>
      <c r="D117" s="44">
        <v>1.7266600000000001</v>
      </c>
      <c r="E117" s="44">
        <v>1.72837</v>
      </c>
      <c r="F117" s="44">
        <v>1.6749700000000001</v>
      </c>
      <c r="G117" s="44">
        <v>1.7404500000000001</v>
      </c>
      <c r="H117" s="44">
        <v>1.7533099999999999</v>
      </c>
      <c r="I117" s="44">
        <v>1.8755200000000001</v>
      </c>
      <c r="J117" s="44">
        <v>1.9043099999999999</v>
      </c>
      <c r="K117" s="44">
        <v>1.78071</v>
      </c>
      <c r="L117" s="44">
        <v>1.75952</v>
      </c>
      <c r="M117" s="44">
        <v>1.8725099999999999</v>
      </c>
      <c r="N117" s="44">
        <v>1.86466</v>
      </c>
      <c r="O117" s="44">
        <v>1.9097599999999999</v>
      </c>
      <c r="P117" s="44">
        <v>1.9872300000000001</v>
      </c>
      <c r="Q117" s="44">
        <v>2.1374399999999998</v>
      </c>
      <c r="R117" s="44">
        <v>2.1832799999999999</v>
      </c>
      <c r="S117" s="44">
        <v>2.0867900000000001</v>
      </c>
      <c r="T117" s="44">
        <v>2.0411299999999999</v>
      </c>
      <c r="U117" s="44">
        <v>1.7989299999999999</v>
      </c>
      <c r="V117" s="44">
        <v>1.7425999999999999</v>
      </c>
      <c r="W117" s="44">
        <v>1.6930400000000001</v>
      </c>
      <c r="X117" s="44">
        <v>1.7172799999999999</v>
      </c>
      <c r="Y117" s="44">
        <v>1.8035099999999999</v>
      </c>
    </row>
    <row r="118" spans="1:25" x14ac:dyDescent="0.2">
      <c r="A118" s="43">
        <v>7</v>
      </c>
      <c r="B118" s="44">
        <v>1.82592</v>
      </c>
      <c r="C118" s="44">
        <v>1.79731</v>
      </c>
      <c r="D118" s="44">
        <v>1.7922499999999999</v>
      </c>
      <c r="E118" s="44">
        <v>1.71715</v>
      </c>
      <c r="F118" s="44">
        <v>1.8876200000000001</v>
      </c>
      <c r="G118" s="44">
        <v>2.0573899999999998</v>
      </c>
      <c r="H118" s="44">
        <v>2.1063999999999998</v>
      </c>
      <c r="I118" s="44">
        <v>2.2536499999999999</v>
      </c>
      <c r="J118" s="44">
        <v>2.2090299999999998</v>
      </c>
      <c r="K118" s="44">
        <v>2.2948200000000001</v>
      </c>
      <c r="L118" s="44">
        <v>2.2127699999999999</v>
      </c>
      <c r="M118" s="44">
        <v>2.2588200000000001</v>
      </c>
      <c r="N118" s="44">
        <v>2.2558199999999999</v>
      </c>
      <c r="O118" s="44">
        <v>2.2369699999999999</v>
      </c>
      <c r="P118" s="44">
        <v>2.2034899999999999</v>
      </c>
      <c r="Q118" s="44">
        <v>2.3298399999999999</v>
      </c>
      <c r="R118" s="44">
        <v>2.3449300000000002</v>
      </c>
      <c r="S118" s="44">
        <v>2.3074400000000002</v>
      </c>
      <c r="T118" s="44">
        <v>2.2383899999999999</v>
      </c>
      <c r="U118" s="44">
        <v>2.0827399999999998</v>
      </c>
      <c r="V118" s="44">
        <v>2.0361500000000001</v>
      </c>
      <c r="W118" s="44">
        <v>1.9089700000000001</v>
      </c>
      <c r="X118" s="44">
        <v>1.7705200000000001</v>
      </c>
      <c r="Y118" s="44">
        <v>1.7222200000000001</v>
      </c>
    </row>
    <row r="119" spans="1:25" x14ac:dyDescent="0.2">
      <c r="A119" s="43">
        <v>8</v>
      </c>
      <c r="B119" s="44">
        <v>1.73414</v>
      </c>
      <c r="C119" s="44">
        <v>1.7037599999999999</v>
      </c>
      <c r="D119" s="44">
        <v>1.79935</v>
      </c>
      <c r="E119" s="44">
        <v>1.7797499999999999</v>
      </c>
      <c r="F119" s="44">
        <v>1.69279</v>
      </c>
      <c r="G119" s="44">
        <v>1.8771500000000001</v>
      </c>
      <c r="H119" s="44">
        <v>1.9798100000000001</v>
      </c>
      <c r="I119" s="44">
        <v>2.0372599999999998</v>
      </c>
      <c r="J119" s="44">
        <v>2.2168800000000002</v>
      </c>
      <c r="K119" s="44">
        <v>2.2507299999999999</v>
      </c>
      <c r="L119" s="44">
        <v>2.2572800000000002</v>
      </c>
      <c r="M119" s="44">
        <v>2.3418899999999998</v>
      </c>
      <c r="N119" s="44">
        <v>2.2423000000000002</v>
      </c>
      <c r="O119" s="44">
        <v>2.11557</v>
      </c>
      <c r="P119" s="44">
        <v>2.2963900000000002</v>
      </c>
      <c r="Q119" s="44">
        <v>2.3616799999999998</v>
      </c>
      <c r="R119" s="44">
        <v>2.3190499999999998</v>
      </c>
      <c r="S119" s="44">
        <v>2.2337099999999999</v>
      </c>
      <c r="T119" s="44">
        <v>2.10778</v>
      </c>
      <c r="U119" s="44">
        <v>2.0997599999999998</v>
      </c>
      <c r="V119" s="44">
        <v>1.92848</v>
      </c>
      <c r="W119" s="44">
        <v>1.85354</v>
      </c>
      <c r="X119" s="44">
        <v>1.8226599999999999</v>
      </c>
      <c r="Y119" s="44">
        <v>1.74414</v>
      </c>
    </row>
    <row r="120" spans="1:25" x14ac:dyDescent="0.2">
      <c r="A120" s="43">
        <v>9</v>
      </c>
      <c r="B120" s="44">
        <v>1.70062</v>
      </c>
      <c r="C120" s="44">
        <v>1.7269300000000001</v>
      </c>
      <c r="D120" s="44">
        <v>1.7709900000000001</v>
      </c>
      <c r="E120" s="44">
        <v>1.6935199999999999</v>
      </c>
      <c r="F120" s="44">
        <v>1.8586499999999999</v>
      </c>
      <c r="G120" s="44">
        <v>1.8602300000000001</v>
      </c>
      <c r="H120" s="44">
        <v>1.9703900000000001</v>
      </c>
      <c r="I120" s="44">
        <v>2.1138599999999999</v>
      </c>
      <c r="J120" s="44">
        <v>2.1326700000000001</v>
      </c>
      <c r="K120" s="44">
        <v>2.1749499999999999</v>
      </c>
      <c r="L120" s="44">
        <v>2.1112299999999999</v>
      </c>
      <c r="M120" s="44">
        <v>2.1004999999999998</v>
      </c>
      <c r="N120" s="44">
        <v>2.1011600000000001</v>
      </c>
      <c r="O120" s="44">
        <v>2.0632899999999998</v>
      </c>
      <c r="P120" s="44">
        <v>2.0626899999999999</v>
      </c>
      <c r="Q120" s="44">
        <v>2.0896599999999999</v>
      </c>
      <c r="R120" s="44">
        <v>2.2927599999999999</v>
      </c>
      <c r="S120" s="44">
        <v>2.2462800000000001</v>
      </c>
      <c r="T120" s="44">
        <v>2.1540699999999999</v>
      </c>
      <c r="U120" s="44">
        <v>2.1650299999999998</v>
      </c>
      <c r="V120" s="44">
        <v>1.8774599999999999</v>
      </c>
      <c r="W120" s="44">
        <v>1.77616</v>
      </c>
      <c r="X120" s="44">
        <v>1.8016799999999999</v>
      </c>
      <c r="Y120" s="44">
        <v>1.81969</v>
      </c>
    </row>
    <row r="121" spans="1:25" x14ac:dyDescent="0.2">
      <c r="A121" s="43">
        <v>10</v>
      </c>
      <c r="B121" s="44">
        <v>1.7827599999999999</v>
      </c>
      <c r="C121" s="44">
        <v>1.70408</v>
      </c>
      <c r="D121" s="44">
        <v>1.8104100000000001</v>
      </c>
      <c r="E121" s="44">
        <v>1.77877</v>
      </c>
      <c r="F121" s="44">
        <v>1.69215</v>
      </c>
      <c r="G121" s="44">
        <v>1.8064199999999999</v>
      </c>
      <c r="H121" s="44">
        <v>1.9250400000000001</v>
      </c>
      <c r="I121" s="44">
        <v>2.0870600000000001</v>
      </c>
      <c r="J121" s="44">
        <v>2.08914</v>
      </c>
      <c r="K121" s="44">
        <v>2.0662600000000002</v>
      </c>
      <c r="L121" s="44">
        <v>2.0436800000000002</v>
      </c>
      <c r="M121" s="44">
        <v>2.0553300000000001</v>
      </c>
      <c r="N121" s="44">
        <v>2.11978</v>
      </c>
      <c r="O121" s="44">
        <v>2.09727</v>
      </c>
      <c r="P121" s="44">
        <v>2.1702499999999998</v>
      </c>
      <c r="Q121" s="44">
        <v>2.1065800000000001</v>
      </c>
      <c r="R121" s="44">
        <v>2.1897799999999998</v>
      </c>
      <c r="S121" s="44">
        <v>2.2047599999999998</v>
      </c>
      <c r="T121" s="44">
        <v>2.1044999999999998</v>
      </c>
      <c r="U121" s="44">
        <v>2.0219100000000001</v>
      </c>
      <c r="V121" s="44">
        <v>1.9199900000000001</v>
      </c>
      <c r="W121" s="44">
        <v>1.86313</v>
      </c>
      <c r="X121" s="44">
        <v>1.76705</v>
      </c>
      <c r="Y121" s="44">
        <v>1.7548600000000001</v>
      </c>
    </row>
    <row r="122" spans="1:25" x14ac:dyDescent="0.2">
      <c r="A122" s="43">
        <v>11</v>
      </c>
      <c r="B122" s="44">
        <v>1.7211399999999999</v>
      </c>
      <c r="C122" s="44">
        <v>1.75579</v>
      </c>
      <c r="D122" s="44">
        <v>1.8199000000000001</v>
      </c>
      <c r="E122" s="44">
        <v>1.81565</v>
      </c>
      <c r="F122" s="44">
        <v>1.6963600000000001</v>
      </c>
      <c r="G122" s="44">
        <v>1.8263</v>
      </c>
      <c r="H122" s="44">
        <v>1.9346699999999999</v>
      </c>
      <c r="I122" s="44">
        <v>2.0536400000000001</v>
      </c>
      <c r="J122" s="44">
        <v>2.0853100000000002</v>
      </c>
      <c r="K122" s="44">
        <v>2.09341</v>
      </c>
      <c r="L122" s="44">
        <v>2.07565</v>
      </c>
      <c r="M122" s="44">
        <v>2.07646</v>
      </c>
      <c r="N122" s="44">
        <v>2.07762</v>
      </c>
      <c r="O122" s="44">
        <v>2.0780400000000001</v>
      </c>
      <c r="P122" s="44">
        <v>2.1520199999999998</v>
      </c>
      <c r="Q122" s="44">
        <v>2.10501</v>
      </c>
      <c r="R122" s="44">
        <v>2.1850900000000002</v>
      </c>
      <c r="S122" s="44">
        <v>2.13923</v>
      </c>
      <c r="T122" s="44">
        <v>2.0910500000000001</v>
      </c>
      <c r="U122" s="44">
        <v>2.08033</v>
      </c>
      <c r="V122" s="44">
        <v>2.0012599999999998</v>
      </c>
      <c r="W122" s="44">
        <v>1.9775799999999999</v>
      </c>
      <c r="X122" s="44">
        <v>1.85581</v>
      </c>
      <c r="Y122" s="44">
        <v>1.8730100000000001</v>
      </c>
    </row>
    <row r="123" spans="1:25" x14ac:dyDescent="0.2">
      <c r="A123" s="43">
        <v>12</v>
      </c>
      <c r="B123" s="44">
        <v>2.09395</v>
      </c>
      <c r="C123" s="44">
        <v>2.1422099999999999</v>
      </c>
      <c r="D123" s="44">
        <v>2.1222500000000002</v>
      </c>
      <c r="E123" s="44">
        <v>2.2287400000000002</v>
      </c>
      <c r="F123" s="44">
        <v>2.23794</v>
      </c>
      <c r="G123" s="44">
        <v>2.28295</v>
      </c>
      <c r="H123" s="44">
        <v>2.4614600000000002</v>
      </c>
      <c r="I123" s="44">
        <v>2.6344400000000001</v>
      </c>
      <c r="J123" s="44">
        <v>2.86958</v>
      </c>
      <c r="K123" s="44">
        <v>2.8752900000000001</v>
      </c>
      <c r="L123" s="44">
        <v>2.72526</v>
      </c>
      <c r="M123" s="44">
        <v>2.7063199999999998</v>
      </c>
      <c r="N123" s="44">
        <v>2.79921</v>
      </c>
      <c r="O123" s="44">
        <v>2.8426499999999999</v>
      </c>
      <c r="P123" s="44">
        <v>2.8646199999999999</v>
      </c>
      <c r="Q123" s="44">
        <v>2.8805299999999998</v>
      </c>
      <c r="R123" s="44">
        <v>2.9189699999999998</v>
      </c>
      <c r="S123" s="44">
        <v>2.7557299999999998</v>
      </c>
      <c r="T123" s="44">
        <v>2.6358100000000002</v>
      </c>
      <c r="U123" s="44">
        <v>2.5457200000000002</v>
      </c>
      <c r="V123" s="44">
        <v>2.4461499999999998</v>
      </c>
      <c r="W123" s="44">
        <v>2.2491400000000001</v>
      </c>
      <c r="X123" s="44">
        <v>2.1877900000000001</v>
      </c>
      <c r="Y123" s="44">
        <v>1.9539200000000001</v>
      </c>
    </row>
    <row r="124" spans="1:25" x14ac:dyDescent="0.2">
      <c r="A124" s="43">
        <v>13</v>
      </c>
      <c r="B124" s="44">
        <v>1.8392900000000001</v>
      </c>
      <c r="C124" s="44">
        <v>1.81301</v>
      </c>
      <c r="D124" s="44">
        <v>1.8579600000000001</v>
      </c>
      <c r="E124" s="44">
        <v>1.79443</v>
      </c>
      <c r="F124" s="44">
        <v>1.7142900000000001</v>
      </c>
      <c r="G124" s="44">
        <v>1.7604</v>
      </c>
      <c r="H124" s="44">
        <v>1.8337000000000001</v>
      </c>
      <c r="I124" s="44">
        <v>2.16621</v>
      </c>
      <c r="J124" s="44">
        <v>2.0694400000000002</v>
      </c>
      <c r="K124" s="44">
        <v>2.18933</v>
      </c>
      <c r="L124" s="44">
        <v>2.1894100000000001</v>
      </c>
      <c r="M124" s="44">
        <v>2.1863999999999999</v>
      </c>
      <c r="N124" s="44">
        <v>2.1997</v>
      </c>
      <c r="O124" s="44">
        <v>2.3092100000000002</v>
      </c>
      <c r="P124" s="44">
        <v>2.44394</v>
      </c>
      <c r="Q124" s="44">
        <v>2.3953000000000002</v>
      </c>
      <c r="R124" s="44">
        <v>2.3368199999999999</v>
      </c>
      <c r="S124" s="44">
        <v>2.34707</v>
      </c>
      <c r="T124" s="44">
        <v>2.2779400000000001</v>
      </c>
      <c r="U124" s="44">
        <v>2.2993800000000002</v>
      </c>
      <c r="V124" s="44">
        <v>2.1259999999999999</v>
      </c>
      <c r="W124" s="44">
        <v>2.0315300000000001</v>
      </c>
      <c r="X124" s="44">
        <v>1.83822</v>
      </c>
      <c r="Y124" s="44">
        <v>1.76823</v>
      </c>
    </row>
    <row r="125" spans="1:25" x14ac:dyDescent="0.2">
      <c r="A125" s="43">
        <v>14</v>
      </c>
      <c r="B125" s="44">
        <v>2.0418099999999999</v>
      </c>
      <c r="C125" s="44">
        <v>1.8730800000000001</v>
      </c>
      <c r="D125" s="44">
        <v>1.69814</v>
      </c>
      <c r="E125" s="44">
        <v>1.6981999999999999</v>
      </c>
      <c r="F125" s="44">
        <v>1.75339</v>
      </c>
      <c r="G125" s="44">
        <v>1.92699</v>
      </c>
      <c r="H125" s="44">
        <v>2.0094099999999999</v>
      </c>
      <c r="I125" s="44">
        <v>2.1323500000000002</v>
      </c>
      <c r="J125" s="44">
        <v>2.13984</v>
      </c>
      <c r="K125" s="44">
        <v>2.1402199999999998</v>
      </c>
      <c r="L125" s="44">
        <v>2.0694400000000002</v>
      </c>
      <c r="M125" s="44">
        <v>2.0798700000000001</v>
      </c>
      <c r="N125" s="44">
        <v>2.0852400000000002</v>
      </c>
      <c r="O125" s="44">
        <v>2.08073</v>
      </c>
      <c r="P125" s="44">
        <v>2.0927500000000001</v>
      </c>
      <c r="Q125" s="44">
        <v>2.12852</v>
      </c>
      <c r="R125" s="44">
        <v>2.2523300000000002</v>
      </c>
      <c r="S125" s="44">
        <v>2.2619099999999999</v>
      </c>
      <c r="T125" s="44">
        <v>2.14256</v>
      </c>
      <c r="U125" s="44">
        <v>2.0764399999999998</v>
      </c>
      <c r="V125" s="44">
        <v>1.8833500000000001</v>
      </c>
      <c r="W125" s="44">
        <v>1.7758400000000001</v>
      </c>
      <c r="X125" s="44">
        <v>1.7103699999999999</v>
      </c>
      <c r="Y125" s="44">
        <v>1.70516</v>
      </c>
    </row>
    <row r="126" spans="1:25" x14ac:dyDescent="0.2">
      <c r="A126" s="43">
        <v>15</v>
      </c>
      <c r="B126" s="44">
        <v>1.69095</v>
      </c>
      <c r="C126" s="44">
        <v>1.68669</v>
      </c>
      <c r="D126" s="44">
        <v>1.68096</v>
      </c>
      <c r="E126" s="44">
        <v>1.71424</v>
      </c>
      <c r="F126" s="44">
        <v>1.7194100000000001</v>
      </c>
      <c r="G126" s="44">
        <v>1.867</v>
      </c>
      <c r="H126" s="44">
        <v>1.9298900000000001</v>
      </c>
      <c r="I126" s="44">
        <v>2.0542099999999999</v>
      </c>
      <c r="J126" s="44">
        <v>2.1466699999999999</v>
      </c>
      <c r="K126" s="44">
        <v>2.1625200000000002</v>
      </c>
      <c r="L126" s="44">
        <v>2.1322299999999998</v>
      </c>
      <c r="M126" s="44">
        <v>2.1257899999999998</v>
      </c>
      <c r="N126" s="44">
        <v>2.1246900000000002</v>
      </c>
      <c r="O126" s="44">
        <v>2.06067</v>
      </c>
      <c r="P126" s="44">
        <v>2.0911200000000001</v>
      </c>
      <c r="Q126" s="44">
        <v>2.1374300000000002</v>
      </c>
      <c r="R126" s="44">
        <v>2.2103799999999998</v>
      </c>
      <c r="S126" s="44">
        <v>2.25949</v>
      </c>
      <c r="T126" s="44">
        <v>2.1399599999999999</v>
      </c>
      <c r="U126" s="44">
        <v>2.0874799999999998</v>
      </c>
      <c r="V126" s="44">
        <v>1.9158900000000001</v>
      </c>
      <c r="W126" s="44">
        <v>1.8976200000000001</v>
      </c>
      <c r="X126" s="44">
        <v>1.81809</v>
      </c>
      <c r="Y126" s="44">
        <v>1.78105</v>
      </c>
    </row>
    <row r="127" spans="1:25" x14ac:dyDescent="0.2">
      <c r="A127" s="43">
        <v>16</v>
      </c>
      <c r="B127" s="44">
        <v>1.7422299999999999</v>
      </c>
      <c r="C127" s="44">
        <v>1.73627</v>
      </c>
      <c r="D127" s="44">
        <v>1.74169</v>
      </c>
      <c r="E127" s="44">
        <v>1.7411300000000001</v>
      </c>
      <c r="F127" s="44">
        <v>1.79494</v>
      </c>
      <c r="G127" s="44">
        <v>1.9071499999999999</v>
      </c>
      <c r="H127" s="44">
        <v>2.0215000000000001</v>
      </c>
      <c r="I127" s="44">
        <v>2.1238600000000001</v>
      </c>
      <c r="J127" s="44">
        <v>2.1633399999999998</v>
      </c>
      <c r="K127" s="44">
        <v>2.1646100000000001</v>
      </c>
      <c r="L127" s="44">
        <v>2.1466099999999999</v>
      </c>
      <c r="M127" s="44">
        <v>2.1409199999999999</v>
      </c>
      <c r="N127" s="44">
        <v>2.1405699999999999</v>
      </c>
      <c r="O127" s="44">
        <v>2.0859399999999999</v>
      </c>
      <c r="P127" s="44">
        <v>2.0897199999999998</v>
      </c>
      <c r="Q127" s="44">
        <v>2.1317499999999998</v>
      </c>
      <c r="R127" s="44">
        <v>2.18913</v>
      </c>
      <c r="S127" s="44">
        <v>2.2181199999999999</v>
      </c>
      <c r="T127" s="44">
        <v>2.1332599999999999</v>
      </c>
      <c r="U127" s="44">
        <v>2.0745300000000002</v>
      </c>
      <c r="V127" s="44">
        <v>1.91374</v>
      </c>
      <c r="W127" s="44">
        <v>1.80993</v>
      </c>
      <c r="X127" s="44">
        <v>1.7920700000000001</v>
      </c>
      <c r="Y127" s="44">
        <v>1.75847</v>
      </c>
    </row>
    <row r="128" spans="1:25" x14ac:dyDescent="0.2">
      <c r="A128" s="43">
        <v>17</v>
      </c>
      <c r="B128" s="44">
        <v>1.70458</v>
      </c>
      <c r="C128" s="44">
        <v>1.6865699999999999</v>
      </c>
      <c r="D128" s="44">
        <v>1.6834800000000001</v>
      </c>
      <c r="E128" s="44">
        <v>1.6919500000000001</v>
      </c>
      <c r="F128" s="44">
        <v>1.7139200000000001</v>
      </c>
      <c r="G128" s="44">
        <v>1.8319399999999999</v>
      </c>
      <c r="H128" s="44">
        <v>1.9440500000000001</v>
      </c>
      <c r="I128" s="44">
        <v>2.0449600000000001</v>
      </c>
      <c r="J128" s="44">
        <v>2.08378</v>
      </c>
      <c r="K128" s="44">
        <v>2.0794999999999999</v>
      </c>
      <c r="L128" s="44">
        <v>2.0598800000000002</v>
      </c>
      <c r="M128" s="44">
        <v>2.0726399999999998</v>
      </c>
      <c r="N128" s="44">
        <v>2.05999</v>
      </c>
      <c r="O128" s="44">
        <v>2.0514800000000002</v>
      </c>
      <c r="P128" s="44">
        <v>2.09267</v>
      </c>
      <c r="Q128" s="44">
        <v>2.11802</v>
      </c>
      <c r="R128" s="44">
        <v>2.16276</v>
      </c>
      <c r="S128" s="44">
        <v>2.1598600000000001</v>
      </c>
      <c r="T128" s="44">
        <v>2.1145999999999998</v>
      </c>
      <c r="U128" s="44">
        <v>2.0330300000000001</v>
      </c>
      <c r="V128" s="44">
        <v>1.92394</v>
      </c>
      <c r="W128" s="44">
        <v>1.8673</v>
      </c>
      <c r="X128" s="44">
        <v>1.7638100000000001</v>
      </c>
      <c r="Y128" s="44">
        <v>1.7162200000000001</v>
      </c>
    </row>
    <row r="129" spans="1:25" x14ac:dyDescent="0.2">
      <c r="A129" s="43">
        <v>18</v>
      </c>
      <c r="B129" s="44">
        <v>1.6918899999999999</v>
      </c>
      <c r="C129" s="44">
        <v>1.6735899999999999</v>
      </c>
      <c r="D129" s="44">
        <v>1.67018</v>
      </c>
      <c r="E129" s="44">
        <v>1.6973</v>
      </c>
      <c r="F129" s="44">
        <v>1.7059299999999999</v>
      </c>
      <c r="G129" s="44">
        <v>1.8342799999999999</v>
      </c>
      <c r="H129" s="44">
        <v>1.94102</v>
      </c>
      <c r="I129" s="44">
        <v>2.06128</v>
      </c>
      <c r="J129" s="44">
        <v>2.1173500000000001</v>
      </c>
      <c r="K129" s="44">
        <v>2.1088</v>
      </c>
      <c r="L129" s="44">
        <v>2.0933700000000002</v>
      </c>
      <c r="M129" s="44">
        <v>2.0901200000000002</v>
      </c>
      <c r="N129" s="44">
        <v>2.0873300000000001</v>
      </c>
      <c r="O129" s="44">
        <v>2.0857399999999999</v>
      </c>
      <c r="P129" s="44">
        <v>2.0938699999999999</v>
      </c>
      <c r="Q129" s="44">
        <v>2.1119699999999999</v>
      </c>
      <c r="R129" s="44">
        <v>2.16161</v>
      </c>
      <c r="S129" s="44">
        <v>2.1499700000000002</v>
      </c>
      <c r="T129" s="44">
        <v>2.09748</v>
      </c>
      <c r="U129" s="44">
        <v>2.0516399999999999</v>
      </c>
      <c r="V129" s="44">
        <v>2.0079400000000001</v>
      </c>
      <c r="W129" s="44">
        <v>1.9637899999999999</v>
      </c>
      <c r="X129" s="44">
        <v>1.8196699999999999</v>
      </c>
      <c r="Y129" s="44">
        <v>1.8361499999999999</v>
      </c>
    </row>
    <row r="130" spans="1:25" x14ac:dyDescent="0.2">
      <c r="A130" s="43">
        <v>19</v>
      </c>
      <c r="B130" s="44">
        <v>1.96722</v>
      </c>
      <c r="C130" s="44">
        <v>1.9412799999999999</v>
      </c>
      <c r="D130" s="44">
        <v>1.90578</v>
      </c>
      <c r="E130" s="44">
        <v>1.9176500000000001</v>
      </c>
      <c r="F130" s="44">
        <v>1.90709</v>
      </c>
      <c r="G130" s="44">
        <v>2.0050400000000002</v>
      </c>
      <c r="H130" s="44">
        <v>2.14188</v>
      </c>
      <c r="I130" s="44">
        <v>2.3271799999999998</v>
      </c>
      <c r="J130" s="44">
        <v>2.52244</v>
      </c>
      <c r="K130" s="44">
        <v>2.5858099999999999</v>
      </c>
      <c r="L130" s="44">
        <v>2.5496799999999999</v>
      </c>
      <c r="M130" s="44">
        <v>2.5204399999999998</v>
      </c>
      <c r="N130" s="44">
        <v>2.5423399999999998</v>
      </c>
      <c r="O130" s="44">
        <v>2.5776300000000001</v>
      </c>
      <c r="P130" s="44">
        <v>2.6294599999999999</v>
      </c>
      <c r="Q130" s="44">
        <v>2.6850299999999998</v>
      </c>
      <c r="R130" s="44">
        <v>2.7263999999999999</v>
      </c>
      <c r="S130" s="44">
        <v>2.6418499999999998</v>
      </c>
      <c r="T130" s="44">
        <v>2.5876100000000002</v>
      </c>
      <c r="U130" s="44">
        <v>2.50854</v>
      </c>
      <c r="V130" s="44">
        <v>2.4220199999999998</v>
      </c>
      <c r="W130" s="44">
        <v>2.2687300000000001</v>
      </c>
      <c r="X130" s="44">
        <v>2.0879099999999999</v>
      </c>
      <c r="Y130" s="44">
        <v>1.96133</v>
      </c>
    </row>
    <row r="131" spans="1:25" x14ac:dyDescent="0.2">
      <c r="A131" s="43">
        <v>20</v>
      </c>
      <c r="B131" s="44">
        <v>1.8191200000000001</v>
      </c>
      <c r="C131" s="44">
        <v>1.7756700000000001</v>
      </c>
      <c r="D131" s="44">
        <v>1.75024</v>
      </c>
      <c r="E131" s="44">
        <v>1.7497400000000001</v>
      </c>
      <c r="F131" s="44">
        <v>1.7476499999999999</v>
      </c>
      <c r="G131" s="44">
        <v>1.79098</v>
      </c>
      <c r="H131" s="44">
        <v>1.85778</v>
      </c>
      <c r="I131" s="44">
        <v>2.00522</v>
      </c>
      <c r="J131" s="44">
        <v>2.1161599999999998</v>
      </c>
      <c r="K131" s="44">
        <v>2.22227</v>
      </c>
      <c r="L131" s="44">
        <v>2.2170399999999999</v>
      </c>
      <c r="M131" s="44">
        <v>2.21305</v>
      </c>
      <c r="N131" s="44">
        <v>2.2282099999999998</v>
      </c>
      <c r="O131" s="44">
        <v>2.2273800000000001</v>
      </c>
      <c r="P131" s="44">
        <v>2.2729499999999998</v>
      </c>
      <c r="Q131" s="44">
        <v>2.3060499999999999</v>
      </c>
      <c r="R131" s="44">
        <v>2.34138</v>
      </c>
      <c r="S131" s="44">
        <v>2.3454199999999998</v>
      </c>
      <c r="T131" s="44">
        <v>2.3051699999999999</v>
      </c>
      <c r="U131" s="44">
        <v>2.2448000000000001</v>
      </c>
      <c r="V131" s="44">
        <v>2.14859</v>
      </c>
      <c r="W131" s="44">
        <v>2.0536300000000001</v>
      </c>
      <c r="X131" s="44">
        <v>1.8613599999999999</v>
      </c>
      <c r="Y131" s="44">
        <v>1.79434</v>
      </c>
    </row>
    <row r="132" spans="1:25" x14ac:dyDescent="0.2">
      <c r="A132" s="43">
        <v>21</v>
      </c>
      <c r="B132" s="44">
        <v>1.7051700000000001</v>
      </c>
      <c r="C132" s="44">
        <v>1.6849400000000001</v>
      </c>
      <c r="D132" s="44">
        <v>1.70431</v>
      </c>
      <c r="E132" s="44">
        <v>1.7114</v>
      </c>
      <c r="F132" s="44">
        <v>1.7606900000000001</v>
      </c>
      <c r="G132" s="44">
        <v>1.93788</v>
      </c>
      <c r="H132" s="44">
        <v>2.01762</v>
      </c>
      <c r="I132" s="44">
        <v>2.14954</v>
      </c>
      <c r="J132" s="44">
        <v>2.1537799999999998</v>
      </c>
      <c r="K132" s="44">
        <v>2.1554700000000002</v>
      </c>
      <c r="L132" s="44">
        <v>2.08195</v>
      </c>
      <c r="M132" s="44">
        <v>2.0931099999999998</v>
      </c>
      <c r="N132" s="44">
        <v>2.1006100000000001</v>
      </c>
      <c r="O132" s="44">
        <v>2.1019299999999999</v>
      </c>
      <c r="P132" s="44">
        <v>2.1091799999999998</v>
      </c>
      <c r="Q132" s="44">
        <v>2.1504599999999998</v>
      </c>
      <c r="R132" s="44">
        <v>2.2843800000000001</v>
      </c>
      <c r="S132" s="44">
        <v>2.28877</v>
      </c>
      <c r="T132" s="44">
        <v>2.1660900000000001</v>
      </c>
      <c r="U132" s="44">
        <v>2.1039300000000001</v>
      </c>
      <c r="V132" s="44">
        <v>1.9105099999999999</v>
      </c>
      <c r="W132" s="44">
        <v>1.8033300000000001</v>
      </c>
      <c r="X132" s="44">
        <v>1.73671</v>
      </c>
      <c r="Y132" s="44">
        <v>1.73298</v>
      </c>
    </row>
    <row r="133" spans="1:25" x14ac:dyDescent="0.2">
      <c r="A133" s="43">
        <v>22</v>
      </c>
      <c r="B133" s="44">
        <v>1.70878</v>
      </c>
      <c r="C133" s="44">
        <v>1.70475</v>
      </c>
      <c r="D133" s="44">
        <v>1.6958200000000001</v>
      </c>
      <c r="E133" s="44">
        <v>1.7231099999999999</v>
      </c>
      <c r="F133" s="44">
        <v>1.7298800000000001</v>
      </c>
      <c r="G133" s="44">
        <v>1.88012</v>
      </c>
      <c r="H133" s="44">
        <v>1.9482699999999999</v>
      </c>
      <c r="I133" s="44">
        <v>2.0741100000000001</v>
      </c>
      <c r="J133" s="44">
        <v>2.1624599999999998</v>
      </c>
      <c r="K133" s="44">
        <v>2.177</v>
      </c>
      <c r="L133" s="44">
        <v>2.14615</v>
      </c>
      <c r="M133" s="44">
        <v>2.1374200000000001</v>
      </c>
      <c r="N133" s="44">
        <v>2.1322100000000002</v>
      </c>
      <c r="O133" s="44">
        <v>3.2266400000000002</v>
      </c>
      <c r="P133" s="44">
        <v>3.2688799999999998</v>
      </c>
      <c r="Q133" s="44">
        <v>3.5060699999999998</v>
      </c>
      <c r="R133" s="44">
        <v>3.0152999999999999</v>
      </c>
      <c r="S133" s="44">
        <v>2.50874</v>
      </c>
      <c r="T133" s="44">
        <v>2.4586700000000001</v>
      </c>
      <c r="U133" s="44">
        <v>2.5263300000000002</v>
      </c>
      <c r="V133" s="44">
        <v>2.1623700000000001</v>
      </c>
      <c r="W133" s="44">
        <v>1.8895200000000001</v>
      </c>
      <c r="X133" s="44">
        <v>1.7928999999999999</v>
      </c>
      <c r="Y133" s="44">
        <v>1.7742899999999999</v>
      </c>
    </row>
    <row r="134" spans="1:25" x14ac:dyDescent="0.2">
      <c r="A134" s="43">
        <v>23</v>
      </c>
      <c r="B134" s="44">
        <v>1.8474600000000001</v>
      </c>
      <c r="C134" s="44">
        <v>1.8308500000000001</v>
      </c>
      <c r="D134" s="44">
        <v>1.8534299999999999</v>
      </c>
      <c r="E134" s="44">
        <v>1.8916500000000001</v>
      </c>
      <c r="F134" s="44">
        <v>1.9665600000000001</v>
      </c>
      <c r="G134" s="44">
        <v>2.0024600000000001</v>
      </c>
      <c r="H134" s="44">
        <v>2.0685899999999999</v>
      </c>
      <c r="I134" s="44">
        <v>2.1038299999999999</v>
      </c>
      <c r="J134" s="44">
        <v>2.1608200000000002</v>
      </c>
      <c r="K134" s="44">
        <v>2.1410100000000001</v>
      </c>
      <c r="L134" s="44">
        <v>2.1517599999999999</v>
      </c>
      <c r="M134" s="44">
        <v>2.0891000000000002</v>
      </c>
      <c r="N134" s="44">
        <v>1.9798199999999999</v>
      </c>
      <c r="O134" s="44">
        <v>2.0463499999999999</v>
      </c>
      <c r="P134" s="44">
        <v>2.15978</v>
      </c>
      <c r="Q134" s="44">
        <v>2.14425</v>
      </c>
      <c r="R134" s="44">
        <v>2.2570100000000002</v>
      </c>
      <c r="S134" s="44">
        <v>2.3211499999999998</v>
      </c>
      <c r="T134" s="44">
        <v>2.13618</v>
      </c>
      <c r="U134" s="44">
        <v>2.0861800000000001</v>
      </c>
      <c r="V134" s="44">
        <v>1.99777</v>
      </c>
      <c r="W134" s="44">
        <v>1.92134</v>
      </c>
      <c r="X134" s="44">
        <v>1.85788</v>
      </c>
      <c r="Y134" s="44">
        <v>1.8337600000000001</v>
      </c>
    </row>
    <row r="135" spans="1:25" x14ac:dyDescent="0.2">
      <c r="A135" s="43">
        <v>24</v>
      </c>
      <c r="B135" s="44">
        <v>1.83972</v>
      </c>
      <c r="C135" s="44">
        <v>1.8154999999999999</v>
      </c>
      <c r="D135" s="44">
        <v>1.8244499999999999</v>
      </c>
      <c r="E135" s="44">
        <v>1.8402700000000001</v>
      </c>
      <c r="F135" s="44">
        <v>1.9026400000000001</v>
      </c>
      <c r="G135" s="44">
        <v>2.1136400000000002</v>
      </c>
      <c r="H135" s="44">
        <v>2.3116300000000001</v>
      </c>
      <c r="I135" s="44">
        <v>2.4088699999999998</v>
      </c>
      <c r="J135" s="44">
        <v>2.2120099999999998</v>
      </c>
      <c r="K135" s="44">
        <v>2.2075200000000001</v>
      </c>
      <c r="L135" s="44">
        <v>2.2548400000000002</v>
      </c>
      <c r="M135" s="44">
        <v>2.17252</v>
      </c>
      <c r="N135" s="44">
        <v>2.1083400000000001</v>
      </c>
      <c r="O135" s="44">
        <v>2.0266299999999999</v>
      </c>
      <c r="P135" s="44">
        <v>2.19387</v>
      </c>
      <c r="Q135" s="44">
        <v>2.1120899999999998</v>
      </c>
      <c r="R135" s="44">
        <v>2.27704</v>
      </c>
      <c r="S135" s="44">
        <v>2.21774</v>
      </c>
      <c r="T135" s="44">
        <v>2.0492499999999998</v>
      </c>
      <c r="U135" s="44">
        <v>1.9602599999999999</v>
      </c>
      <c r="V135" s="44">
        <v>1.9419200000000001</v>
      </c>
      <c r="W135" s="44">
        <v>1.8218700000000001</v>
      </c>
      <c r="X135" s="44">
        <v>1.80667</v>
      </c>
      <c r="Y135" s="44">
        <v>1.7341800000000001</v>
      </c>
    </row>
    <row r="136" spans="1:25" x14ac:dyDescent="0.2">
      <c r="A136" s="43">
        <v>25</v>
      </c>
      <c r="B136" s="44">
        <v>1.71316</v>
      </c>
      <c r="C136" s="44">
        <v>1.66476</v>
      </c>
      <c r="D136" s="44">
        <v>1.68668</v>
      </c>
      <c r="E136" s="44">
        <v>1.75637</v>
      </c>
      <c r="F136" s="44">
        <v>1.6916199999999999</v>
      </c>
      <c r="G136" s="44">
        <v>1.86425</v>
      </c>
      <c r="H136" s="44">
        <v>1.9007000000000001</v>
      </c>
      <c r="I136" s="44">
        <v>2.0686100000000001</v>
      </c>
      <c r="J136" s="44">
        <v>2.0149400000000002</v>
      </c>
      <c r="K136" s="44">
        <v>2.0157400000000001</v>
      </c>
      <c r="L136" s="44">
        <v>2.0075500000000002</v>
      </c>
      <c r="M136" s="44">
        <v>1.9679899999999999</v>
      </c>
      <c r="N136" s="44">
        <v>2.1467200000000002</v>
      </c>
      <c r="O136" s="44">
        <v>2.1250599999999999</v>
      </c>
      <c r="P136" s="44">
        <v>2.0113300000000001</v>
      </c>
      <c r="Q136" s="44">
        <v>2.10093</v>
      </c>
      <c r="R136" s="44">
        <v>2.18642</v>
      </c>
      <c r="S136" s="44">
        <v>2.06223</v>
      </c>
      <c r="T136" s="44">
        <v>1.98434</v>
      </c>
      <c r="U136" s="44">
        <v>2.06019</v>
      </c>
      <c r="V136" s="44">
        <v>1.9982899999999999</v>
      </c>
      <c r="W136" s="44">
        <v>1.9173199999999999</v>
      </c>
      <c r="X136" s="44">
        <v>1.8062499999999999</v>
      </c>
      <c r="Y136" s="44">
        <v>1.81324</v>
      </c>
    </row>
    <row r="137" spans="1:25" x14ac:dyDescent="0.2">
      <c r="A137" s="43">
        <v>26</v>
      </c>
      <c r="B137" s="44">
        <v>1.70275</v>
      </c>
      <c r="C137" s="44">
        <v>1.7593300000000001</v>
      </c>
      <c r="D137" s="44">
        <v>1.68927</v>
      </c>
      <c r="E137" s="44">
        <v>1.65205</v>
      </c>
      <c r="F137" s="44">
        <v>1.72865</v>
      </c>
      <c r="G137" s="44">
        <v>1.68171</v>
      </c>
      <c r="H137" s="44">
        <v>1.7672099999999999</v>
      </c>
      <c r="I137" s="44">
        <v>2.1007899999999999</v>
      </c>
      <c r="J137" s="44">
        <v>2.0925400000000001</v>
      </c>
      <c r="K137" s="44">
        <v>1.9779</v>
      </c>
      <c r="L137" s="44">
        <v>1.8115600000000001</v>
      </c>
      <c r="M137" s="44">
        <v>1.83124</v>
      </c>
      <c r="N137" s="44">
        <v>1.7975000000000001</v>
      </c>
      <c r="O137" s="44">
        <v>1.9518899999999999</v>
      </c>
      <c r="P137" s="44">
        <v>2.0117600000000002</v>
      </c>
      <c r="Q137" s="44">
        <v>2.05979</v>
      </c>
      <c r="R137" s="44">
        <v>2.0956100000000002</v>
      </c>
      <c r="S137" s="44">
        <v>2.1775099999999998</v>
      </c>
      <c r="T137" s="44">
        <v>2.0333600000000001</v>
      </c>
      <c r="U137" s="44">
        <v>1.90611</v>
      </c>
      <c r="V137" s="44">
        <v>1.85572</v>
      </c>
      <c r="W137" s="44">
        <v>1.77444</v>
      </c>
      <c r="X137" s="44">
        <v>1.73699</v>
      </c>
      <c r="Y137" s="44">
        <v>1.74827</v>
      </c>
    </row>
    <row r="138" spans="1:25" x14ac:dyDescent="0.2">
      <c r="A138" s="43">
        <v>27</v>
      </c>
      <c r="B138" s="44">
        <v>1.7217499999999999</v>
      </c>
      <c r="C138" s="44">
        <v>1.73309</v>
      </c>
      <c r="D138" s="44">
        <v>1.74657</v>
      </c>
      <c r="E138" s="44">
        <v>1.7518400000000001</v>
      </c>
      <c r="F138" s="44">
        <v>1.75695</v>
      </c>
      <c r="G138" s="44">
        <v>1.7961499999999999</v>
      </c>
      <c r="H138" s="44">
        <v>1.8526199999999999</v>
      </c>
      <c r="I138" s="44">
        <v>2.0717400000000001</v>
      </c>
      <c r="J138" s="44">
        <v>2.0623499999999999</v>
      </c>
      <c r="K138" s="44">
        <v>2.0701900000000002</v>
      </c>
      <c r="L138" s="44">
        <v>2.04779</v>
      </c>
      <c r="M138" s="44">
        <v>2.0435500000000002</v>
      </c>
      <c r="N138" s="44">
        <v>2.01397</v>
      </c>
      <c r="O138" s="44">
        <v>2.0246900000000001</v>
      </c>
      <c r="P138" s="44">
        <v>2.0375700000000001</v>
      </c>
      <c r="Q138" s="44">
        <v>2.0432299999999999</v>
      </c>
      <c r="R138" s="44">
        <v>2.08447</v>
      </c>
      <c r="S138" s="44">
        <v>2.0167099999999998</v>
      </c>
      <c r="T138" s="44">
        <v>2.0341100000000001</v>
      </c>
      <c r="U138" s="44">
        <v>1.94831</v>
      </c>
      <c r="V138" s="44">
        <v>1.8510599999999999</v>
      </c>
      <c r="W138" s="44">
        <v>1.7662</v>
      </c>
      <c r="X138" s="44">
        <v>1.6978800000000001</v>
      </c>
      <c r="Y138" s="44">
        <v>1.70333</v>
      </c>
    </row>
    <row r="139" spans="1:25" x14ac:dyDescent="0.2">
      <c r="A139" s="43">
        <v>28</v>
      </c>
      <c r="B139" s="44">
        <v>1.6576500000000001</v>
      </c>
      <c r="C139" s="44">
        <v>1.7253499999999999</v>
      </c>
      <c r="D139" s="44">
        <v>1.6937500000000001</v>
      </c>
      <c r="E139" s="44">
        <v>1.73262</v>
      </c>
      <c r="F139" s="44">
        <v>1.8398099999999999</v>
      </c>
      <c r="G139" s="44">
        <v>1.95187</v>
      </c>
      <c r="H139" s="44">
        <v>2.0245799999999998</v>
      </c>
      <c r="I139" s="44">
        <v>2.2157300000000002</v>
      </c>
      <c r="J139" s="44">
        <v>2.2326100000000002</v>
      </c>
      <c r="K139" s="44">
        <v>2.23637</v>
      </c>
      <c r="L139" s="44">
        <v>2.2470500000000002</v>
      </c>
      <c r="M139" s="44">
        <v>2.2377500000000001</v>
      </c>
      <c r="N139" s="44">
        <v>2.2255500000000001</v>
      </c>
      <c r="O139" s="44">
        <v>2.23536</v>
      </c>
      <c r="P139" s="44">
        <v>2.3335400000000002</v>
      </c>
      <c r="Q139" s="44">
        <v>2.3550800000000001</v>
      </c>
      <c r="R139" s="44">
        <v>2.3903400000000001</v>
      </c>
      <c r="S139" s="44">
        <v>2.37351</v>
      </c>
      <c r="T139" s="44">
        <v>2.2825899999999999</v>
      </c>
      <c r="U139" s="44">
        <v>2.1912500000000001</v>
      </c>
      <c r="V139" s="44">
        <v>2.0788799999999998</v>
      </c>
      <c r="W139" s="44">
        <v>2.0315599999999998</v>
      </c>
      <c r="X139" s="44">
        <v>1.71062</v>
      </c>
      <c r="Y139" s="44">
        <v>1.67798</v>
      </c>
    </row>
    <row r="140" spans="1:25" x14ac:dyDescent="0.2">
      <c r="A140" s="43">
        <v>29</v>
      </c>
      <c r="B140" s="44">
        <v>1.7509999999999999</v>
      </c>
      <c r="C140" s="44">
        <v>1.77976</v>
      </c>
      <c r="D140" s="44">
        <v>1.76807</v>
      </c>
      <c r="E140" s="44">
        <v>1.7805800000000001</v>
      </c>
      <c r="F140" s="44">
        <v>1.9751000000000001</v>
      </c>
      <c r="G140" s="44">
        <v>2.0258500000000002</v>
      </c>
      <c r="H140" s="44">
        <v>2.3586399999999998</v>
      </c>
      <c r="I140" s="44">
        <v>2.2267899999999998</v>
      </c>
      <c r="J140" s="44">
        <v>2.27766</v>
      </c>
      <c r="K140" s="44">
        <v>2.3606199999999999</v>
      </c>
      <c r="L140" s="44">
        <v>2.3402799999999999</v>
      </c>
      <c r="M140" s="44">
        <v>2.2768099999999998</v>
      </c>
      <c r="N140" s="44">
        <v>2.1827299999999998</v>
      </c>
      <c r="O140" s="44">
        <v>2.25684</v>
      </c>
      <c r="P140" s="44">
        <v>2.2386699999999999</v>
      </c>
      <c r="Q140" s="44">
        <v>2.2648700000000002</v>
      </c>
      <c r="R140" s="44">
        <v>2.6339899999999998</v>
      </c>
      <c r="S140" s="44">
        <v>2.27142</v>
      </c>
      <c r="T140" s="44">
        <v>2.1878000000000002</v>
      </c>
      <c r="U140" s="44">
        <v>2.1472199999999999</v>
      </c>
      <c r="V140" s="44">
        <v>1.9007799999999999</v>
      </c>
      <c r="W140" s="44">
        <v>1.88754</v>
      </c>
      <c r="X140" s="44">
        <v>1.8294699999999999</v>
      </c>
      <c r="Y140" s="44">
        <v>1.6919200000000001</v>
      </c>
    </row>
    <row r="141" spans="1:25" x14ac:dyDescent="0.2">
      <c r="A141" s="43">
        <v>30</v>
      </c>
      <c r="B141" s="44">
        <v>1.6469</v>
      </c>
      <c r="C141" s="44">
        <v>1.63785</v>
      </c>
      <c r="D141" s="44">
        <v>1.68024</v>
      </c>
      <c r="E141" s="44">
        <v>1.6624300000000001</v>
      </c>
      <c r="F141" s="44">
        <v>1.8085899999999999</v>
      </c>
      <c r="G141" s="44">
        <v>1.8260400000000001</v>
      </c>
      <c r="H141" s="44">
        <v>1.94106</v>
      </c>
      <c r="I141" s="44">
        <v>2.0347499999999998</v>
      </c>
      <c r="J141" s="44">
        <v>1.98323</v>
      </c>
      <c r="K141" s="44">
        <v>1.95871</v>
      </c>
      <c r="L141" s="44">
        <v>1.94974</v>
      </c>
      <c r="M141" s="44">
        <v>2.0411700000000002</v>
      </c>
      <c r="N141" s="44">
        <v>2.0110899999999998</v>
      </c>
      <c r="O141" s="44">
        <v>2.1040999999999999</v>
      </c>
      <c r="P141" s="44">
        <v>2.1354099999999998</v>
      </c>
      <c r="Q141" s="44">
        <v>2.1676099999999998</v>
      </c>
      <c r="R141" s="44">
        <v>2.1941899999999999</v>
      </c>
      <c r="S141" s="44">
        <v>2.2170399999999999</v>
      </c>
      <c r="T141" s="44">
        <v>2.0625800000000001</v>
      </c>
      <c r="U141" s="44">
        <v>1.94936</v>
      </c>
      <c r="V141" s="44">
        <v>1.8991800000000001</v>
      </c>
      <c r="W141" s="44">
        <v>1.7736499999999999</v>
      </c>
      <c r="X141" s="44">
        <v>1.75003</v>
      </c>
      <c r="Y141" s="44">
        <v>1.7299500000000001</v>
      </c>
    </row>
    <row r="142" spans="1:25" outlineLevel="1" x14ac:dyDescent="0.2">
      <c r="A142" s="43">
        <v>31</v>
      </c>
      <c r="B142" s="44">
        <v>1.63581</v>
      </c>
      <c r="C142" s="44">
        <v>1.6062399999999999</v>
      </c>
      <c r="D142" s="44">
        <v>1.62751</v>
      </c>
      <c r="E142" s="44">
        <v>1.6793499999999999</v>
      </c>
      <c r="F142" s="44">
        <v>1.6837899999999999</v>
      </c>
      <c r="G142" s="44">
        <v>1.87222</v>
      </c>
      <c r="H142" s="44">
        <v>2.0290300000000001</v>
      </c>
      <c r="I142" s="44">
        <v>2.7984599999999999</v>
      </c>
      <c r="J142" s="44">
        <v>2.53186</v>
      </c>
      <c r="K142" s="44">
        <v>2.1314500000000001</v>
      </c>
      <c r="L142" s="44">
        <v>2.08588</v>
      </c>
      <c r="M142" s="44">
        <v>2.0716899999999998</v>
      </c>
      <c r="N142" s="44">
        <v>2.0852599999999999</v>
      </c>
      <c r="O142" s="44">
        <v>2.1048300000000002</v>
      </c>
      <c r="P142" s="44">
        <v>2.1299600000000001</v>
      </c>
      <c r="Q142" s="44">
        <v>2.1762100000000002</v>
      </c>
      <c r="R142" s="44">
        <v>2.24823</v>
      </c>
      <c r="S142" s="44">
        <v>2.3003499999999999</v>
      </c>
      <c r="T142" s="44">
        <v>2.1918000000000002</v>
      </c>
      <c r="U142" s="44">
        <v>1.98211</v>
      </c>
      <c r="V142" s="44">
        <v>2.0501100000000001</v>
      </c>
      <c r="W142" s="44">
        <v>1.8660600000000001</v>
      </c>
      <c r="X142" s="44">
        <v>1.8153300000000001</v>
      </c>
      <c r="Y142" s="44">
        <v>1.8320000000000001</v>
      </c>
    </row>
    <row r="144" spans="1:25" x14ac:dyDescent="0.2">
      <c r="M144" s="51" t="s">
        <v>0</v>
      </c>
      <c r="N144" s="51" t="s">
        <v>51</v>
      </c>
      <c r="O144" s="51" t="s">
        <v>52</v>
      </c>
      <c r="P144" s="51" t="s">
        <v>3</v>
      </c>
    </row>
    <row r="145" spans="1:16" ht="15.75" customHeight="1" x14ac:dyDescent="0.2">
      <c r="A145" s="72" t="s">
        <v>53</v>
      </c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52"/>
      <c r="M145" s="53">
        <v>1170.05412</v>
      </c>
      <c r="N145" s="51">
        <v>1170.05412</v>
      </c>
      <c r="O145" s="51">
        <v>1170.05412</v>
      </c>
      <c r="P145" s="51">
        <v>1170.05412</v>
      </c>
    </row>
  </sheetData>
  <mergeCells count="12">
    <mergeCell ref="A145:K145"/>
    <mergeCell ref="A1:Y2"/>
    <mergeCell ref="B4:C4"/>
    <mergeCell ref="A6:Y6"/>
    <mergeCell ref="A7:A8"/>
    <mergeCell ref="B7:Y7"/>
    <mergeCell ref="A42:A43"/>
    <mergeCell ref="B42:Y42"/>
    <mergeCell ref="A76:A77"/>
    <mergeCell ref="B76:Y76"/>
    <mergeCell ref="A110:A111"/>
    <mergeCell ref="B110:Y110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НЕРЕГ</vt:lpstr>
      <vt:lpstr>4_ЦК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2009-12-24T09:57:09Z</cp:lastPrinted>
  <dcterms:created xsi:type="dcterms:W3CDTF">2006-09-26T07:56:48Z</dcterms:created>
  <dcterms:modified xsi:type="dcterms:W3CDTF">2024-11-07T11:17:11Z</dcterms:modified>
</cp:coreProperties>
</file>