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0" yWindow="6585" windowWidth="24240" windowHeight="5640"/>
  </bookViews>
  <sheets>
    <sheet name="НЕРЕГ" sheetId="3" r:id="rId1"/>
    <sheet name="4_ЦК" sheetId="6" r:id="rId2"/>
    <sheet name="Лист1" sheetId="5" state="hidden" r:id="rId3"/>
  </sheets>
  <definedNames>
    <definedName name="_xlnm._FilterDatabase" localSheetId="0" hidden="1">НЕРЕГ!$M$8:$M$17</definedName>
    <definedName name="_xlnm.Print_Area" localSheetId="0">НЕРЕГ!$A$1:$G$25</definedName>
  </definedNames>
  <calcPr calcId="162913"/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<sst xmlns="http://schemas.openxmlformats.org/spreadsheetml/2006/main" count="144" uniqueCount="63">
  <si>
    <t>ВН</t>
  </si>
  <si>
    <t>СН1</t>
  </si>
  <si>
    <t>СН2</t>
  </si>
  <si>
    <t>НН</t>
  </si>
  <si>
    <t>1.</t>
  </si>
  <si>
    <t>руб./кВт.мес</t>
  </si>
  <si>
    <t>Одноставочный тариф</t>
  </si>
  <si>
    <t>Единица                             измерения</t>
  </si>
  <si>
    <t>Диапазон напряжения</t>
  </si>
  <si>
    <t xml:space="preserve">Двухставочный тариф </t>
  </si>
  <si>
    <t xml:space="preserve">- плата за мощность 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</si>
  <si>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</si>
  <si>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</si>
  <si>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</si>
  <si>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</si>
  <si>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</si>
  <si>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2.</t>
  </si>
  <si>
    <t>2.1.</t>
  </si>
  <si>
    <t>2.2.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</si>
  <si>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</si>
  <si>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</si>
  <si>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</si>
  <si>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</si>
  <si>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</si>
  <si>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- плата за электрическую энергию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</si>
  <si>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</si>
  <si>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</si>
  <si>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Нерегулируемые цены на электрическую энергию и мощность поставляемую 
АО "Единая энергоснабжающая компания", подключенных к сетям ООО "Башнефть-Добыча" (ХМАО)</t>
  </si>
  <si>
    <t>Нерегулируемые цены на электрическую энергию (мощность) поставляемую АО "Единая энергоснабжающая компания" потребителям подключенных к сетям ООО "Башнефть-Добыча" (ХМАО)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</si>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</sst>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inden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11" fillId="2" borderId="1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78" t="s">
        <v>27</v>
      </c>
      <c r="B2" s="78"/>
      <c r="C2" s="78"/>
      <c r="D2" s="78"/>
      <c r="E2" s="78"/>
      <c r="F2" s="78"/>
      <c r="G2" s="78"/>
    </row>
    <row r="3" spans="1:15" ht="15.75" x14ac:dyDescent="0.2">
      <c r="A3" s="7"/>
      <c r="B3" s="7"/>
      <c r="C3" s="7"/>
      <c r="D3" s="7"/>
      <c r="E3" s="7"/>
      <c r="F3" s="7"/>
      <c r="G3" s="7"/>
      <c r="M3" s="41"/>
      <c r="N3" s="41"/>
    </row>
    <row r="4" spans="1:15" ht="15.75" x14ac:dyDescent="0.2">
      <c r="A4" s="8"/>
      <c r="B4" s="6"/>
      <c r="C4" s="14">
        <v>45566</v>
      </c>
      <c r="D4" s="9"/>
      <c r="E4" s="9"/>
      <c r="F4" s="9"/>
      <c r="G4" s="9"/>
      <c r="M4" s="41"/>
      <c r="N4" s="41"/>
    </row>
    <row r="5" spans="1:15" x14ac:dyDescent="0.2">
      <c r="G5" s="13" t="s">
        <v>12</v>
      </c>
      <c r="H5" s="11"/>
      <c r="M5" s="41"/>
      <c r="N5" s="41"/>
    </row>
    <row r="6" spans="1:15" ht="15" customHeight="1" x14ac:dyDescent="0.2">
      <c r="A6" s="79" t="s">
        <v>14</v>
      </c>
      <c r="B6" s="80" t="s">
        <v>22</v>
      </c>
      <c r="C6" s="82" t="s">
        <v>23</v>
      </c>
      <c r="D6" s="84" t="s">
        <v>7</v>
      </c>
      <c r="E6" s="85" t="s">
        <v>8</v>
      </c>
      <c r="F6" s="86"/>
      <c r="G6" s="86"/>
      <c r="H6" s="87"/>
      <c r="K6"/>
      <c r="N6" s="41"/>
    </row>
    <row r="7" spans="1:15" ht="73.5" customHeight="1" x14ac:dyDescent="0.2">
      <c r="A7" s="79"/>
      <c r="B7" s="81"/>
      <c r="C7" s="83"/>
      <c r="D7" s="84"/>
      <c r="E7" s="33" t="s">
        <v>0</v>
      </c>
      <c r="F7" s="25" t="s">
        <v>1</v>
      </c>
      <c r="G7" s="25" t="s">
        <v>2</v>
      </c>
      <c r="H7" s="25" t="s">
        <v>3</v>
      </c>
      <c r="K7"/>
    </row>
    <row r="8" spans="1:15" ht="15.75" x14ac:dyDescent="0.2">
      <c r="A8" s="26" t="s">
        <v>4</v>
      </c>
      <c r="B8" s="34" t="s">
        <v>13</v>
      </c>
      <c r="C8" s="35"/>
      <c r="D8" s="36"/>
      <c r="E8" s="27"/>
      <c r="F8" s="27"/>
      <c r="G8" s="27"/>
      <c r="H8" s="28"/>
      <c r="K8"/>
    </row>
    <row r="9" spans="1:15" ht="15.75" x14ac:dyDescent="0.2">
      <c r="A9" s="29"/>
      <c r="B9" s="30" t="s">
        <v>6</v>
      </c>
      <c r="C9" s="35"/>
      <c r="D9" s="37"/>
      <c r="E9" s="42"/>
      <c r="F9" s="43"/>
      <c r="G9" s="43"/>
      <c r="H9" s="43"/>
      <c r="K9"/>
      <c r="L9"/>
    </row>
    <row r="10" spans="1:15" x14ac:dyDescent="0.2">
      <c r="A10" s="72" t="s">
        <v>15</v>
      </c>
      <c r="B10" s="75" t="s">
        <v>19</v>
      </c>
      <c r="C10" s="38" t="s">
        <v>25</v>
      </c>
      <c r="D10" s="37" t="s">
        <v>11</v>
      </c>
      <c r="E10" s="44">
        <v>6.2069799999999997</v>
      </c>
      <c r="F10" s="45">
        <v>7.5228700000000002</v>
      </c>
      <c r="G10" s="45">
        <v>7.7655000000000003</v>
      </c>
      <c r="H10" s="45">
        <v>7.9653999999999998</v>
      </c>
      <c r="I10" s="41"/>
      <c r="M10" s="1"/>
      <c r="O10"/>
    </row>
    <row r="11" spans="1:15" x14ac:dyDescent="0.2">
      <c r="A11" s="73"/>
      <c r="B11" s="76"/>
      <c r="C11" s="38" t="s">
        <v>20</v>
      </c>
      <c r="D11" s="37" t="s">
        <v>11</v>
      </c>
      <c r="E11" s="44">
        <v>5.7678200000000004</v>
      </c>
      <c r="F11" s="45">
        <v>7.08371</v>
      </c>
      <c r="G11" s="45">
        <v>7.3263400000000001</v>
      </c>
      <c r="H11" s="45">
        <v>7.5262399999999996</v>
      </c>
      <c r="I11" s="41"/>
      <c r="O11"/>
    </row>
    <row r="12" spans="1:15" x14ac:dyDescent="0.2">
      <c r="A12" s="74"/>
      <c r="B12" s="77"/>
      <c r="C12" s="38" t="s">
        <v>21</v>
      </c>
      <c r="D12" s="37" t="s">
        <v>11</v>
      </c>
      <c r="E12" s="44"/>
      <c r="F12" s="45"/>
      <c r="G12" s="45"/>
      <c r="H12" s="45"/>
      <c r="I12" s="41"/>
    </row>
    <row r="13" spans="1:15" ht="15.75" hidden="1" x14ac:dyDescent="0.2">
      <c r="A13" s="39" t="s">
        <v>16</v>
      </c>
      <c r="B13" s="34" t="s">
        <v>13</v>
      </c>
      <c r="C13" s="36"/>
      <c r="D13" s="36"/>
      <c r="E13" s="46"/>
      <c r="F13" s="46"/>
      <c r="G13" s="47"/>
      <c r="H13" s="48"/>
      <c r="N13" s="41"/>
    </row>
    <row r="14" spans="1:15" ht="15.75" hidden="1" x14ac:dyDescent="0.2">
      <c r="A14" s="40"/>
      <c r="B14" s="30" t="s">
        <v>9</v>
      </c>
      <c r="C14" s="35"/>
      <c r="D14" s="37"/>
      <c r="E14" s="44"/>
      <c r="F14" s="45"/>
      <c r="G14" s="45"/>
      <c r="H14" s="45"/>
      <c r="L14" s="1"/>
    </row>
    <row r="15" spans="1:15" ht="15.75" hidden="1" x14ac:dyDescent="0.2">
      <c r="A15" s="31" t="s">
        <v>17</v>
      </c>
      <c r="B15" s="32" t="s">
        <v>10</v>
      </c>
      <c r="C15" s="35"/>
      <c r="D15" s="37" t="s">
        <v>5</v>
      </c>
      <c r="E15" s="44"/>
      <c r="F15" s="45"/>
      <c r="G15" s="45"/>
      <c r="H15" s="45"/>
      <c r="I15" s="41"/>
      <c r="L15" s="1"/>
      <c r="N15" s="41"/>
    </row>
    <row r="16" spans="1:15" ht="15.75" hidden="1" x14ac:dyDescent="0.2">
      <c r="A16" s="31" t="s">
        <v>18</v>
      </c>
      <c r="B16" s="32" t="s">
        <v>24</v>
      </c>
      <c r="C16" s="35"/>
      <c r="D16" s="37" t="s">
        <v>11</v>
      </c>
      <c r="E16" s="44"/>
      <c r="F16" s="45"/>
      <c r="G16" s="45"/>
      <c r="H16" s="45"/>
      <c r="I16" s="41"/>
      <c r="L16"/>
      <c r="N16"/>
    </row>
    <row r="17" spans="1:15" ht="15.75" x14ac:dyDescent="0.2">
      <c r="A17" s="49"/>
      <c r="B17" s="50"/>
      <c r="C17" s="51"/>
      <c r="D17" s="52"/>
      <c r="E17" s="53"/>
      <c r="F17" s="53"/>
      <c r="G17" s="53"/>
      <c r="H17" s="53"/>
      <c r="I17" s="41"/>
      <c r="L17"/>
      <c r="M17"/>
    </row>
    <row r="18" spans="1:15" s="1" customFormat="1" ht="30" customHeight="1" x14ac:dyDescent="0.2">
      <c r="A18" s="69" t="s">
        <v>26</v>
      </c>
      <c r="B18" s="70"/>
      <c r="C18" s="70"/>
      <c r="D18" s="70"/>
      <c r="E18" s="70"/>
      <c r="F18" s="70"/>
      <c r="G18" s="71"/>
      <c r="H18" s="54">
        <v>2.77664</v>
      </c>
      <c r="L18"/>
      <c r="M18"/>
      <c r="N18"/>
      <c r="O18"/>
    </row>
    <row r="19" spans="1:15" s="1" customFormat="1" ht="30" customHeight="1" x14ac:dyDescent="0.2">
      <c r="A19" s="24"/>
      <c r="B19" s="24"/>
      <c r="C19" s="24"/>
      <c r="D19" s="24"/>
      <c r="E19" s="24"/>
      <c r="F19" s="24"/>
      <c r="G19" s="17"/>
      <c r="H19" s="16"/>
      <c r="L19"/>
      <c r="M19"/>
    </row>
    <row r="20" spans="1:15" s="1" customFormat="1" ht="30.75" customHeight="1" x14ac:dyDescent="0.2">
      <c r="A20" s="15"/>
      <c r="B20" s="15"/>
      <c r="C20" s="15"/>
      <c r="D20" s="15"/>
      <c r="E20" s="24"/>
      <c r="F20" s="24"/>
      <c r="G20" s="18"/>
      <c r="H20" s="16"/>
      <c r="K20"/>
      <c r="L20"/>
      <c r="M20"/>
    </row>
    <row r="21" spans="1:15" s="1" customFormat="1" ht="30" customHeight="1" x14ac:dyDescent="0.2">
      <c r="A21" s="15"/>
      <c r="B21" s="15"/>
      <c r="C21" s="15"/>
      <c r="D21" s="15"/>
      <c r="E21" s="24"/>
      <c r="F21" s="24"/>
      <c r="G21" s="18"/>
      <c r="H21" s="16"/>
      <c r="K21"/>
      <c r="L21"/>
      <c r="M21"/>
    </row>
    <row r="22" spans="1:15" s="1" customFormat="1" ht="30" customHeight="1" x14ac:dyDescent="0.2">
      <c r="A22" s="15"/>
      <c r="B22" s="15"/>
      <c r="C22" s="15"/>
      <c r="D22" s="15"/>
      <c r="E22" s="24"/>
      <c r="F22" s="24"/>
      <c r="G22" s="18"/>
      <c r="H22" s="16"/>
      <c r="K22"/>
      <c r="L22"/>
      <c r="M22"/>
    </row>
    <row r="23" spans="1:15" ht="30" customHeight="1" x14ac:dyDescent="0.2">
      <c r="A23" s="15"/>
      <c r="B23" s="15"/>
      <c r="C23" s="15"/>
      <c r="D23" s="15"/>
      <c r="E23" s="24"/>
      <c r="F23" s="24"/>
      <c r="G23" s="18"/>
      <c r="H23" s="11"/>
      <c r="K23"/>
      <c r="L23"/>
      <c r="M23"/>
    </row>
    <row r="24" spans="1:15" ht="30" customHeight="1" x14ac:dyDescent="0.2">
      <c r="A24" s="15"/>
      <c r="B24" s="15"/>
      <c r="C24" s="15"/>
      <c r="D24" s="15"/>
      <c r="E24" s="24"/>
      <c r="F24" s="24"/>
      <c r="G24" s="18"/>
      <c r="H24" s="11"/>
      <c r="K24"/>
      <c r="L24"/>
      <c r="M24"/>
    </row>
    <row r="25" spans="1:15" ht="30" customHeight="1" x14ac:dyDescent="0.2">
      <c r="A25" s="15"/>
      <c r="B25" s="15"/>
      <c r="C25" s="15"/>
      <c r="D25" s="15"/>
      <c r="E25" s="24"/>
      <c r="F25" s="24"/>
      <c r="G25" s="18"/>
      <c r="H25" s="11"/>
      <c r="K25"/>
      <c r="L25"/>
      <c r="M25"/>
    </row>
    <row r="26" spans="1:15" ht="30" customHeight="1" x14ac:dyDescent="0.2">
      <c r="A26" s="15"/>
      <c r="B26" s="15"/>
      <c r="C26" s="15"/>
      <c r="D26" s="15"/>
      <c r="E26" s="24"/>
      <c r="F26" s="24"/>
      <c r="G26" s="18"/>
      <c r="H26" s="11"/>
      <c r="K26"/>
      <c r="L26"/>
      <c r="M26"/>
    </row>
    <row r="27" spans="1:15" ht="30" customHeight="1" x14ac:dyDescent="0.2">
      <c r="A27" s="19"/>
      <c r="B27" s="19"/>
      <c r="C27" s="19"/>
      <c r="D27" s="19"/>
      <c r="E27" s="19"/>
      <c r="F27" s="19"/>
      <c r="G27" s="19"/>
      <c r="H27" s="11"/>
      <c r="K27"/>
      <c r="L27"/>
      <c r="M27"/>
    </row>
    <row r="28" spans="1:15" ht="30" customHeight="1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5" ht="30" customHeight="1" x14ac:dyDescent="0.2">
      <c r="A29" s="10"/>
      <c r="B29" s="16"/>
      <c r="C29" s="20"/>
      <c r="D29" s="16"/>
      <c r="E29" s="21"/>
      <c r="F29" s="16"/>
      <c r="G29" s="16"/>
      <c r="H29" s="11"/>
      <c r="K29"/>
      <c r="L29"/>
      <c r="M29"/>
    </row>
    <row r="30" spans="1:15" x14ac:dyDescent="0.2">
      <c r="A30" s="10"/>
      <c r="B30" s="16"/>
      <c r="C30" s="20"/>
      <c r="D30" s="16"/>
      <c r="E30" s="16"/>
      <c r="F30" s="16"/>
      <c r="G30" s="16"/>
      <c r="H30" s="22"/>
      <c r="K30"/>
      <c r="L30"/>
      <c r="M30"/>
    </row>
    <row r="31" spans="1:15" x14ac:dyDescent="0.2">
      <c r="A31" s="10"/>
      <c r="B31" s="16"/>
      <c r="C31" s="20"/>
      <c r="D31" s="16"/>
      <c r="E31" s="23"/>
      <c r="F31" s="16"/>
      <c r="G31" s="16"/>
      <c r="H31" s="11"/>
      <c r="K31"/>
      <c r="L31"/>
      <c r="M31"/>
    </row>
    <row r="32" spans="1:15" x14ac:dyDescent="0.2">
      <c r="A32" s="10"/>
      <c r="B32" s="16"/>
      <c r="C32" s="20"/>
      <c r="D32" s="16"/>
      <c r="E32" s="23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ht="15" customHeight="1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A39" s="10"/>
      <c r="B39" s="16"/>
      <c r="C39" s="20"/>
      <c r="D39" s="16"/>
      <c r="E39" s="16"/>
      <c r="F39" s="16"/>
      <c r="G39" s="16"/>
      <c r="H39" s="11"/>
      <c r="K39"/>
      <c r="L39"/>
      <c r="M39"/>
    </row>
    <row r="40" spans="1:13" x14ac:dyDescent="0.2">
      <c r="A40" s="10"/>
      <c r="B40" s="16"/>
      <c r="C40" s="20"/>
      <c r="D40" s="16"/>
      <c r="E40" s="16"/>
      <c r="F40" s="16"/>
      <c r="G40" s="16"/>
      <c r="H40" s="11"/>
      <c r="K40"/>
      <c r="L40"/>
      <c r="M40"/>
    </row>
    <row r="41" spans="1:13" x14ac:dyDescent="0.2">
      <c r="A41" s="10"/>
      <c r="B41" s="16"/>
      <c r="C41" s="20"/>
      <c r="D41" s="16"/>
      <c r="E41" s="16"/>
      <c r="F41" s="16"/>
      <c r="G41" s="16"/>
      <c r="H41" s="11"/>
      <c r="K41"/>
      <c r="L41"/>
      <c r="M41"/>
    </row>
    <row r="42" spans="1:13" x14ac:dyDescent="0.2">
      <c r="A42" s="10"/>
      <c r="B42" s="16"/>
      <c r="C42" s="20"/>
      <c r="D42" s="16"/>
      <c r="E42" s="16"/>
      <c r="F42" s="16"/>
      <c r="G42" s="16"/>
      <c r="H42" s="11"/>
      <c r="K42"/>
      <c r="L42"/>
      <c r="M42"/>
    </row>
    <row r="43" spans="1:13" x14ac:dyDescent="0.2">
      <c r="A43" s="10"/>
      <c r="B43" s="16"/>
      <c r="C43" s="20"/>
      <c r="D43" s="16"/>
      <c r="E43" s="16"/>
      <c r="F43" s="16"/>
      <c r="G43" s="16"/>
      <c r="H43" s="1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B59" s="1"/>
      <c r="C59" s="12"/>
      <c r="D59" s="1"/>
      <c r="E59" s="1"/>
      <c r="F59" s="1"/>
      <c r="G59" s="1"/>
      <c r="K59"/>
      <c r="L59"/>
      <c r="M59"/>
    </row>
    <row r="60" spans="2:13" x14ac:dyDescent="0.2">
      <c r="B60" s="1"/>
      <c r="C60" s="12"/>
      <c r="D60" s="1"/>
      <c r="E60" s="1"/>
      <c r="F60" s="1"/>
      <c r="G60" s="1"/>
      <c r="K60"/>
      <c r="L60"/>
      <c r="M60"/>
    </row>
    <row r="61" spans="2:13" x14ac:dyDescent="0.2">
      <c r="B61" s="1"/>
      <c r="C61" s="12"/>
      <c r="D61" s="1"/>
      <c r="E61" s="1"/>
      <c r="F61" s="1"/>
      <c r="G61" s="1"/>
      <c r="K61"/>
      <c r="L61"/>
      <c r="M61"/>
    </row>
    <row r="62" spans="2:13" x14ac:dyDescent="0.2">
      <c r="B62" s="1"/>
      <c r="C62" s="12"/>
      <c r="D62" s="1"/>
      <c r="E62" s="1"/>
      <c r="F62" s="1"/>
      <c r="G62" s="1"/>
      <c r="K62"/>
      <c r="L62"/>
      <c r="M62"/>
    </row>
    <row r="63" spans="2:13" x14ac:dyDescent="0.2">
      <c r="B63" s="1"/>
      <c r="C63" s="12"/>
      <c r="D63" s="1"/>
      <c r="E63" s="1"/>
      <c r="F63" s="1"/>
      <c r="G63" s="1"/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  <row r="94" spans="11:13" x14ac:dyDescent="0.2">
      <c r="K94"/>
      <c r="L94"/>
      <c r="M94"/>
    </row>
    <row r="95" spans="11:13" x14ac:dyDescent="0.2">
      <c r="K95"/>
      <c r="L95"/>
      <c r="M95"/>
    </row>
    <row r="96" spans="11:13" x14ac:dyDescent="0.2">
      <c r="K96"/>
      <c r="L96"/>
      <c r="M96"/>
    </row>
    <row r="97" spans="11:13" x14ac:dyDescent="0.2">
      <c r="K97"/>
      <c r="L97"/>
      <c r="M97"/>
    </row>
    <row r="98" spans="11:13" x14ac:dyDescent="0.2">
      <c r="K98"/>
      <c r="L98"/>
      <c r="M98"/>
    </row>
  </sheetData>
  <mergeCells count="9">
    <mergeCell ref="A18:G18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63" bestFit="1" customWidth="1"/>
    <col min="2" max="2" width="10.5703125" style="64" customWidth="1"/>
    <col min="3" max="3" width="10.85546875" style="64" customWidth="1"/>
    <col min="4" max="4" width="11" style="65" customWidth="1"/>
    <col min="5" max="5" width="10.7109375" style="63" customWidth="1"/>
    <col min="6" max="6" width="10.85546875" style="63" customWidth="1"/>
    <col min="7" max="7" width="11" style="63" customWidth="1"/>
    <col min="8" max="8" width="10.5703125" style="63" customWidth="1"/>
    <col min="9" max="9" width="11.28515625" style="55" customWidth="1"/>
    <col min="10" max="10" width="10.7109375" style="55" customWidth="1"/>
    <col min="11" max="11" width="11.7109375" style="55" customWidth="1"/>
    <col min="12" max="12" width="13.28515625" style="55" customWidth="1"/>
    <col min="13" max="13" width="16.42578125" style="55" customWidth="1"/>
    <col min="14" max="14" width="13.28515625" style="55" customWidth="1"/>
    <col min="15" max="15" width="14.140625" style="55" customWidth="1"/>
    <col min="16" max="16" width="13" style="55" customWidth="1"/>
    <col min="17" max="17" width="13.28515625" style="55" customWidth="1"/>
    <col min="18" max="18" width="13.85546875" style="55" customWidth="1"/>
    <col min="19" max="19" width="14.28515625" style="55" customWidth="1"/>
    <col min="20" max="20" width="13.5703125" style="55" customWidth="1"/>
    <col min="21" max="21" width="14.42578125" style="55" customWidth="1"/>
    <col min="22" max="22" width="12.85546875" style="55" customWidth="1"/>
    <col min="23" max="23" width="13.5703125" style="55" customWidth="1"/>
    <col min="24" max="24" width="13.140625" style="55" customWidth="1"/>
    <col min="25" max="25" width="11.7109375" style="55" customWidth="1"/>
    <col min="26" max="16384" width="9.140625" style="55"/>
  </cols>
  <sheetData>
    <row r="1" spans="1:2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35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15.75" customHeight="1" x14ac:dyDescent="0.2">
      <c r="A3" s="55"/>
      <c r="B3" s="55"/>
      <c r="C3" s="55"/>
      <c r="D3" s="55"/>
      <c r="E3" s="55"/>
      <c r="F3" s="55"/>
      <c r="G3" s="55"/>
      <c r="H3" s="55"/>
    </row>
    <row r="4" spans="1:25" ht="22.5" customHeight="1" x14ac:dyDescent="0.2">
      <c r="A4" s="55"/>
      <c r="B4" s="90">
        <f>НЕРЕГ!C4</f>
        <v>45566</v>
      </c>
      <c r="C4" s="90"/>
      <c r="D4" s="55"/>
      <c r="E4" s="55"/>
      <c r="F4" s="55"/>
      <c r="G4" s="55"/>
      <c r="H4" s="55"/>
      <c r="O4" s="56" t="s">
        <v>29</v>
      </c>
      <c r="P4" s="56"/>
      <c r="Q4" s="56"/>
    </row>
    <row r="5" spans="1:25" x14ac:dyDescent="0.2">
      <c r="A5" s="55"/>
      <c r="B5" s="55"/>
      <c r="C5" s="55"/>
      <c r="D5" s="55"/>
      <c r="E5" s="55"/>
      <c r="F5" s="55"/>
      <c r="G5" s="55"/>
      <c r="H5" s="55"/>
    </row>
    <row r="6" spans="1:25" x14ac:dyDescent="0.2">
      <c r="A6" s="91" t="s">
        <v>30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92" t="s">
        <v>31</v>
      </c>
      <c r="B7" s="94" t="s">
        <v>32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6"/>
    </row>
    <row r="8" spans="1:25" ht="28.5" customHeight="1" x14ac:dyDescent="0.2">
      <c r="A8" s="93"/>
      <c r="B8" s="57" t="s">
        <v>33</v>
      </c>
      <c r="C8" s="57" t="s">
        <v>34</v>
      </c>
      <c r="D8" s="57" t="s">
        <v>35</v>
      </c>
      <c r="E8" s="57" t="s">
        <v>36</v>
      </c>
      <c r="F8" s="57" t="s">
        <v>37</v>
      </c>
      <c r="G8" s="57" t="s">
        <v>38</v>
      </c>
      <c r="H8" s="57" t="s">
        <v>39</v>
      </c>
      <c r="I8" s="57" t="s">
        <v>40</v>
      </c>
      <c r="J8" s="57" t="s">
        <v>41</v>
      </c>
      <c r="K8" s="57" t="s">
        <v>42</v>
      </c>
      <c r="L8" s="57" t="s">
        <v>43</v>
      </c>
      <c r="M8" s="57" t="s">
        <v>44</v>
      </c>
      <c r="N8" s="57" t="s">
        <v>45</v>
      </c>
      <c r="O8" s="57" t="s">
        <v>46</v>
      </c>
      <c r="P8" s="57" t="s">
        <v>47</v>
      </c>
      <c r="Q8" s="57" t="s">
        <v>48</v>
      </c>
      <c r="R8" s="57" t="s">
        <v>49</v>
      </c>
      <c r="S8" s="57" t="s">
        <v>50</v>
      </c>
      <c r="T8" s="57" t="s">
        <v>51</v>
      </c>
      <c r="U8" s="57" t="s">
        <v>52</v>
      </c>
      <c r="V8" s="57" t="s">
        <v>53</v>
      </c>
      <c r="W8" s="57" t="s">
        <v>54</v>
      </c>
      <c r="X8" s="57" t="s">
        <v>55</v>
      </c>
      <c r="Y8" s="57" t="s">
        <v>56</v>
      </c>
    </row>
    <row r="9" spans="1:25" x14ac:dyDescent="0.2">
      <c r="A9" s="58">
        <v>1</v>
      </c>
      <c r="B9" s="59">
        <v>1.3355699999999999</v>
      </c>
      <c r="C9" s="59">
        <v>1.31473</v>
      </c>
      <c r="D9" s="59">
        <v>1.3140400000000001</v>
      </c>
      <c r="E9" s="59">
        <v>1.3239099999999999</v>
      </c>
      <c r="F9" s="59">
        <v>1.3919699999999999</v>
      </c>
      <c r="G9" s="59">
        <v>1.64205</v>
      </c>
      <c r="H9" s="59">
        <v>1.7156100000000001</v>
      </c>
      <c r="I9" s="59">
        <v>1.8447899999999999</v>
      </c>
      <c r="J9" s="59">
        <v>1.8591800000000001</v>
      </c>
      <c r="K9" s="59">
        <v>1.82273</v>
      </c>
      <c r="L9" s="59">
        <v>1.76827</v>
      </c>
      <c r="M9" s="59">
        <v>1.69838</v>
      </c>
      <c r="N9" s="59">
        <v>1.65134</v>
      </c>
      <c r="O9" s="59">
        <v>1.66164</v>
      </c>
      <c r="P9" s="59">
        <v>1.7582500000000001</v>
      </c>
      <c r="Q9" s="59">
        <v>1.8562799999999999</v>
      </c>
      <c r="R9" s="59">
        <v>1.9584999999999999</v>
      </c>
      <c r="S9" s="59">
        <v>1.9379200000000001</v>
      </c>
      <c r="T9" s="59">
        <v>1.8913599999999999</v>
      </c>
      <c r="U9" s="59">
        <v>1.71899</v>
      </c>
      <c r="V9" s="59">
        <v>1.55657</v>
      </c>
      <c r="W9" s="59">
        <v>1.4151499999999999</v>
      </c>
      <c r="X9" s="59">
        <v>1.3420099999999999</v>
      </c>
      <c r="Y9" s="59">
        <v>1.3357399999999999</v>
      </c>
    </row>
    <row r="10" spans="1:25" x14ac:dyDescent="0.2">
      <c r="A10" s="58">
        <v>2</v>
      </c>
      <c r="B10" s="59">
        <v>1.32054</v>
      </c>
      <c r="C10" s="59">
        <v>1.3131200000000001</v>
      </c>
      <c r="D10" s="59">
        <v>1.31281</v>
      </c>
      <c r="E10" s="59">
        <v>1.32304</v>
      </c>
      <c r="F10" s="59">
        <v>1.3694599999999999</v>
      </c>
      <c r="G10" s="59">
        <v>1.46048</v>
      </c>
      <c r="H10" s="59">
        <v>1.5988100000000001</v>
      </c>
      <c r="I10" s="59">
        <v>1.76068</v>
      </c>
      <c r="J10" s="59">
        <v>1.7566299999999999</v>
      </c>
      <c r="K10" s="59">
        <v>1.70113</v>
      </c>
      <c r="L10" s="59">
        <v>1.6026499999999999</v>
      </c>
      <c r="M10" s="59">
        <v>1.65527</v>
      </c>
      <c r="N10" s="59">
        <v>1.64625</v>
      </c>
      <c r="O10" s="59">
        <v>1.5858399999999999</v>
      </c>
      <c r="P10" s="59">
        <v>1.5824499999999999</v>
      </c>
      <c r="Q10" s="59">
        <v>1.5824199999999999</v>
      </c>
      <c r="R10" s="59">
        <v>1.6791</v>
      </c>
      <c r="S10" s="59">
        <v>1.7017</v>
      </c>
      <c r="T10" s="59">
        <v>1.5930200000000001</v>
      </c>
      <c r="U10" s="59">
        <v>1.53302</v>
      </c>
      <c r="V10" s="59">
        <v>1.4557199999999999</v>
      </c>
      <c r="W10" s="59">
        <v>1.3994200000000001</v>
      </c>
      <c r="X10" s="59">
        <v>1.3841699999999999</v>
      </c>
      <c r="Y10" s="59">
        <v>1.35825</v>
      </c>
    </row>
    <row r="11" spans="1:25" x14ac:dyDescent="0.2">
      <c r="A11" s="58">
        <v>3</v>
      </c>
      <c r="B11" s="59">
        <v>1.33457</v>
      </c>
      <c r="C11" s="59">
        <v>1.3337000000000001</v>
      </c>
      <c r="D11" s="59">
        <v>1.3338699999999999</v>
      </c>
      <c r="E11" s="59">
        <v>1.3350299999999999</v>
      </c>
      <c r="F11" s="59">
        <v>1.38083</v>
      </c>
      <c r="G11" s="59">
        <v>1.44232</v>
      </c>
      <c r="H11" s="59">
        <v>1.56118</v>
      </c>
      <c r="I11" s="59">
        <v>1.6798500000000001</v>
      </c>
      <c r="J11" s="59">
        <v>1.67927</v>
      </c>
      <c r="K11" s="59">
        <v>1.67262</v>
      </c>
      <c r="L11" s="59">
        <v>1.6716200000000001</v>
      </c>
      <c r="M11" s="59">
        <v>1.6587700000000001</v>
      </c>
      <c r="N11" s="59">
        <v>1.6606000000000001</v>
      </c>
      <c r="O11" s="59">
        <v>1.6489</v>
      </c>
      <c r="P11" s="59">
        <v>1.66465</v>
      </c>
      <c r="Q11" s="59">
        <v>1.6896100000000001</v>
      </c>
      <c r="R11" s="59">
        <v>1.74529</v>
      </c>
      <c r="S11" s="59">
        <v>1.7769900000000001</v>
      </c>
      <c r="T11" s="59">
        <v>1.6855800000000001</v>
      </c>
      <c r="U11" s="59">
        <v>1.6158999999999999</v>
      </c>
      <c r="V11" s="59">
        <v>1.4652700000000001</v>
      </c>
      <c r="W11" s="59">
        <v>1.4294899999999999</v>
      </c>
      <c r="X11" s="59">
        <v>1.3863300000000001</v>
      </c>
      <c r="Y11" s="59">
        <v>1.3781699999999999</v>
      </c>
    </row>
    <row r="12" spans="1:25" x14ac:dyDescent="0.2">
      <c r="A12" s="58">
        <v>4</v>
      </c>
      <c r="B12" s="59">
        <v>1.33464</v>
      </c>
      <c r="C12" s="59">
        <v>1.32778</v>
      </c>
      <c r="D12" s="59">
        <v>1.3340000000000001</v>
      </c>
      <c r="E12" s="59">
        <v>1.3353299999999999</v>
      </c>
      <c r="F12" s="59">
        <v>1.37504</v>
      </c>
      <c r="G12" s="59">
        <v>1.4315599999999999</v>
      </c>
      <c r="H12" s="59">
        <v>1.53301</v>
      </c>
      <c r="I12" s="59">
        <v>1.6481699999999999</v>
      </c>
      <c r="J12" s="59">
        <v>1.6528799999999999</v>
      </c>
      <c r="K12" s="59">
        <v>1.62565</v>
      </c>
      <c r="L12" s="59">
        <v>1.6059600000000001</v>
      </c>
      <c r="M12" s="59">
        <v>1.6028899999999999</v>
      </c>
      <c r="N12" s="59">
        <v>1.59189</v>
      </c>
      <c r="O12" s="59">
        <v>1.5904100000000001</v>
      </c>
      <c r="P12" s="59">
        <v>1.6030500000000001</v>
      </c>
      <c r="Q12" s="59">
        <v>1.65676</v>
      </c>
      <c r="R12" s="59">
        <v>1.7316800000000001</v>
      </c>
      <c r="S12" s="59">
        <v>1.79695</v>
      </c>
      <c r="T12" s="59">
        <v>1.66503</v>
      </c>
      <c r="U12" s="59">
        <v>1.6234200000000001</v>
      </c>
      <c r="V12" s="59">
        <v>1.4704999999999999</v>
      </c>
      <c r="W12" s="59">
        <v>1.3886000000000001</v>
      </c>
      <c r="X12" s="59">
        <v>1.3845099999999999</v>
      </c>
      <c r="Y12" s="59">
        <v>1.3506400000000001</v>
      </c>
    </row>
    <row r="13" spans="1:25" x14ac:dyDescent="0.2">
      <c r="A13" s="58">
        <v>5</v>
      </c>
      <c r="B13" s="59">
        <v>1.3877699999999999</v>
      </c>
      <c r="C13" s="59">
        <v>1.38266</v>
      </c>
      <c r="D13" s="59">
        <v>1.3365499999999999</v>
      </c>
      <c r="E13" s="59">
        <v>1.3522799999999999</v>
      </c>
      <c r="F13" s="59">
        <v>1.3877600000000001</v>
      </c>
      <c r="G13" s="59">
        <v>1.4243699999999999</v>
      </c>
      <c r="H13" s="59">
        <v>1.47451</v>
      </c>
      <c r="I13" s="59">
        <v>1.65238</v>
      </c>
      <c r="J13" s="59">
        <v>1.7903100000000001</v>
      </c>
      <c r="K13" s="59">
        <v>1.80091</v>
      </c>
      <c r="L13" s="59">
        <v>1.7675099999999999</v>
      </c>
      <c r="M13" s="59">
        <v>1.7637100000000001</v>
      </c>
      <c r="N13" s="59">
        <v>1.7581</v>
      </c>
      <c r="O13" s="59">
        <v>1.7643800000000001</v>
      </c>
      <c r="P13" s="59">
        <v>1.8086899999999999</v>
      </c>
      <c r="Q13" s="59">
        <v>1.8768</v>
      </c>
      <c r="R13" s="59">
        <v>1.93605</v>
      </c>
      <c r="S13" s="59">
        <v>1.95275</v>
      </c>
      <c r="T13" s="59">
        <v>1.8735599999999999</v>
      </c>
      <c r="U13" s="59">
        <v>1.81555</v>
      </c>
      <c r="V13" s="59">
        <v>1.67543</v>
      </c>
      <c r="W13" s="59">
        <v>1.5713600000000001</v>
      </c>
      <c r="X13" s="59">
        <v>1.4767300000000001</v>
      </c>
      <c r="Y13" s="59">
        <v>1.4216899999999999</v>
      </c>
    </row>
    <row r="14" spans="1:25" x14ac:dyDescent="0.2">
      <c r="A14" s="58">
        <v>6</v>
      </c>
      <c r="B14" s="59">
        <v>1.3926400000000001</v>
      </c>
      <c r="C14" s="59">
        <v>1.3424499999999999</v>
      </c>
      <c r="D14" s="59">
        <v>1.3405899999999999</v>
      </c>
      <c r="E14" s="59">
        <v>1.3425199999999999</v>
      </c>
      <c r="F14" s="59">
        <v>1.34457</v>
      </c>
      <c r="G14" s="59">
        <v>1.36958</v>
      </c>
      <c r="H14" s="59">
        <v>1.4018200000000001</v>
      </c>
      <c r="I14" s="59">
        <v>1.47214</v>
      </c>
      <c r="J14" s="59">
        <v>1.5568299999999999</v>
      </c>
      <c r="K14" s="59">
        <v>1.4250100000000001</v>
      </c>
      <c r="L14" s="59">
        <v>1.4018200000000001</v>
      </c>
      <c r="M14" s="59">
        <v>1.4011499999999999</v>
      </c>
      <c r="N14" s="59">
        <v>1.4004300000000001</v>
      </c>
      <c r="O14" s="59">
        <v>1.40018</v>
      </c>
      <c r="P14" s="59">
        <v>1.4065099999999999</v>
      </c>
      <c r="Q14" s="59">
        <v>1.68706</v>
      </c>
      <c r="R14" s="59">
        <v>1.7393400000000001</v>
      </c>
      <c r="S14" s="59">
        <v>1.7465299999999999</v>
      </c>
      <c r="T14" s="59">
        <v>1.7015499999999999</v>
      </c>
      <c r="U14" s="59">
        <v>1.4395100000000001</v>
      </c>
      <c r="V14" s="59">
        <v>1.3965700000000001</v>
      </c>
      <c r="W14" s="59">
        <v>1.34806</v>
      </c>
      <c r="X14" s="59">
        <v>1.3466400000000001</v>
      </c>
      <c r="Y14" s="59">
        <v>1.34653</v>
      </c>
    </row>
    <row r="15" spans="1:25" x14ac:dyDescent="0.2">
      <c r="A15" s="58">
        <v>7</v>
      </c>
      <c r="B15" s="59">
        <v>1.33704</v>
      </c>
      <c r="C15" s="59">
        <v>1.3222</v>
      </c>
      <c r="D15" s="59">
        <v>1.3450599999999999</v>
      </c>
      <c r="E15" s="59">
        <v>1.3459000000000001</v>
      </c>
      <c r="F15" s="59">
        <v>1.3975200000000001</v>
      </c>
      <c r="G15" s="59">
        <v>1.57768</v>
      </c>
      <c r="H15" s="59">
        <v>1.6564099999999999</v>
      </c>
      <c r="I15" s="59">
        <v>1.7944800000000001</v>
      </c>
      <c r="J15" s="59">
        <v>1.80305</v>
      </c>
      <c r="K15" s="59">
        <v>1.80141</v>
      </c>
      <c r="L15" s="59">
        <v>1.72468</v>
      </c>
      <c r="M15" s="59">
        <v>1.7383200000000001</v>
      </c>
      <c r="N15" s="59">
        <v>1.74465</v>
      </c>
      <c r="O15" s="59">
        <v>1.74312</v>
      </c>
      <c r="P15" s="59">
        <v>1.7470600000000001</v>
      </c>
      <c r="Q15" s="59">
        <v>1.78485</v>
      </c>
      <c r="R15" s="59">
        <v>1.9119900000000001</v>
      </c>
      <c r="S15" s="59">
        <v>1.91387</v>
      </c>
      <c r="T15" s="59">
        <v>1.78955</v>
      </c>
      <c r="U15" s="59">
        <v>1.7358499999999999</v>
      </c>
      <c r="V15" s="59">
        <v>1.5279</v>
      </c>
      <c r="W15" s="59">
        <v>1.4189799999999999</v>
      </c>
      <c r="X15" s="59">
        <v>1.3483799999999999</v>
      </c>
      <c r="Y15" s="59">
        <v>1.3455699999999999</v>
      </c>
    </row>
    <row r="16" spans="1:25" s="60" customFormat="1" x14ac:dyDescent="0.2">
      <c r="A16" s="58">
        <v>8</v>
      </c>
      <c r="B16" s="59">
        <v>1.32016</v>
      </c>
      <c r="C16" s="59">
        <v>1.3184199999999999</v>
      </c>
      <c r="D16" s="59">
        <v>1.31776</v>
      </c>
      <c r="E16" s="59">
        <v>1.34223</v>
      </c>
      <c r="F16" s="59">
        <v>1.3436399999999999</v>
      </c>
      <c r="G16" s="59">
        <v>1.4922299999999999</v>
      </c>
      <c r="H16" s="59">
        <v>1.5693600000000001</v>
      </c>
      <c r="I16" s="59">
        <v>1.70434</v>
      </c>
      <c r="J16" s="59">
        <v>1.8089299999999999</v>
      </c>
      <c r="K16" s="59">
        <v>1.81962</v>
      </c>
      <c r="L16" s="59">
        <v>1.7952600000000001</v>
      </c>
      <c r="M16" s="59">
        <v>1.7901199999999999</v>
      </c>
      <c r="N16" s="59">
        <v>1.7841100000000001</v>
      </c>
      <c r="O16" s="59">
        <v>1.72743</v>
      </c>
      <c r="P16" s="59">
        <v>1.7619100000000001</v>
      </c>
      <c r="Q16" s="59">
        <v>1.8047500000000001</v>
      </c>
      <c r="R16" s="59">
        <v>1.8830800000000001</v>
      </c>
      <c r="S16" s="59">
        <v>1.92316</v>
      </c>
      <c r="T16" s="59">
        <v>1.8045100000000001</v>
      </c>
      <c r="U16" s="59">
        <v>1.74665</v>
      </c>
      <c r="V16" s="59">
        <v>1.5600700000000001</v>
      </c>
      <c r="W16" s="59">
        <v>1.53173</v>
      </c>
      <c r="X16" s="59">
        <v>1.4421600000000001</v>
      </c>
      <c r="Y16" s="59">
        <v>1.3998900000000001</v>
      </c>
    </row>
    <row r="17" spans="1:25" s="60" customFormat="1" x14ac:dyDescent="0.2">
      <c r="A17" s="58">
        <v>9</v>
      </c>
      <c r="B17" s="59">
        <v>1.35538</v>
      </c>
      <c r="C17" s="59">
        <v>1.3464400000000001</v>
      </c>
      <c r="D17" s="59">
        <v>1.3471299999999999</v>
      </c>
      <c r="E17" s="59">
        <v>1.3520300000000001</v>
      </c>
      <c r="F17" s="59">
        <v>1.4098900000000001</v>
      </c>
      <c r="G17" s="59">
        <v>1.51762</v>
      </c>
      <c r="H17" s="59">
        <v>1.65134</v>
      </c>
      <c r="I17" s="59">
        <v>1.7645</v>
      </c>
      <c r="J17" s="59">
        <v>1.8146899999999999</v>
      </c>
      <c r="K17" s="59">
        <v>1.8094300000000001</v>
      </c>
      <c r="L17" s="59">
        <v>1.79637</v>
      </c>
      <c r="M17" s="59">
        <v>1.79653</v>
      </c>
      <c r="N17" s="59">
        <v>1.79291</v>
      </c>
      <c r="O17" s="59">
        <v>1.7454700000000001</v>
      </c>
      <c r="P17" s="59">
        <v>1.7525500000000001</v>
      </c>
      <c r="Q17" s="59">
        <v>1.79301</v>
      </c>
      <c r="R17" s="59">
        <v>1.83876</v>
      </c>
      <c r="S17" s="59">
        <v>1.87174</v>
      </c>
      <c r="T17" s="59">
        <v>1.7885</v>
      </c>
      <c r="U17" s="59">
        <v>1.7324900000000001</v>
      </c>
      <c r="V17" s="59">
        <v>1.55304</v>
      </c>
      <c r="W17" s="59">
        <v>1.4450799999999999</v>
      </c>
      <c r="X17" s="59">
        <v>1.4179200000000001</v>
      </c>
      <c r="Y17" s="59">
        <v>1.39215</v>
      </c>
    </row>
    <row r="18" spans="1:25" s="60" customFormat="1" x14ac:dyDescent="0.2">
      <c r="A18" s="58">
        <v>10</v>
      </c>
      <c r="B18" s="59">
        <v>1.3392999999999999</v>
      </c>
      <c r="C18" s="59">
        <v>1.3179399999999999</v>
      </c>
      <c r="D18" s="59">
        <v>1.3176300000000001</v>
      </c>
      <c r="E18" s="59">
        <v>1.31796</v>
      </c>
      <c r="F18" s="59">
        <v>1.3482099999999999</v>
      </c>
      <c r="G18" s="59">
        <v>1.46051</v>
      </c>
      <c r="H18" s="59">
        <v>1.57284</v>
      </c>
      <c r="I18" s="59">
        <v>1.6818500000000001</v>
      </c>
      <c r="J18" s="59">
        <v>1.7125999999999999</v>
      </c>
      <c r="K18" s="59">
        <v>1.77712</v>
      </c>
      <c r="L18" s="59">
        <v>1.7627999999999999</v>
      </c>
      <c r="M18" s="59">
        <v>1.7850299999999999</v>
      </c>
      <c r="N18" s="59">
        <v>1.77342</v>
      </c>
      <c r="O18" s="59">
        <v>1.7803599999999999</v>
      </c>
      <c r="P18" s="59">
        <v>1.8287800000000001</v>
      </c>
      <c r="Q18" s="59">
        <v>1.86392</v>
      </c>
      <c r="R18" s="59">
        <v>1.90533</v>
      </c>
      <c r="S18" s="59">
        <v>1.8958299999999999</v>
      </c>
      <c r="T18" s="59">
        <v>1.8179799999999999</v>
      </c>
      <c r="U18" s="59">
        <v>1.7329300000000001</v>
      </c>
      <c r="V18" s="59">
        <v>1.6231199999999999</v>
      </c>
      <c r="W18" s="59">
        <v>1.5529200000000001</v>
      </c>
      <c r="X18" s="59">
        <v>1.44208</v>
      </c>
      <c r="Y18" s="59">
        <v>1.39856</v>
      </c>
    </row>
    <row r="19" spans="1:25" s="60" customFormat="1" x14ac:dyDescent="0.2">
      <c r="A19" s="58">
        <v>11</v>
      </c>
      <c r="B19" s="59">
        <v>1.37483</v>
      </c>
      <c r="C19" s="59">
        <v>1.3595299999999999</v>
      </c>
      <c r="D19" s="59">
        <v>1.3569199999999999</v>
      </c>
      <c r="E19" s="59">
        <v>1.38313</v>
      </c>
      <c r="F19" s="59">
        <v>1.4101699999999999</v>
      </c>
      <c r="G19" s="59">
        <v>1.53078</v>
      </c>
      <c r="H19" s="59">
        <v>1.63811</v>
      </c>
      <c r="I19" s="59">
        <v>1.70966</v>
      </c>
      <c r="J19" s="59">
        <v>1.7433099999999999</v>
      </c>
      <c r="K19" s="59">
        <v>1.7497</v>
      </c>
      <c r="L19" s="59">
        <v>1.7394099999999999</v>
      </c>
      <c r="M19" s="59">
        <v>1.73322</v>
      </c>
      <c r="N19" s="59">
        <v>1.7296100000000001</v>
      </c>
      <c r="O19" s="59">
        <v>1.72949</v>
      </c>
      <c r="P19" s="59">
        <v>1.7353700000000001</v>
      </c>
      <c r="Q19" s="59">
        <v>1.7537700000000001</v>
      </c>
      <c r="R19" s="59">
        <v>1.7893600000000001</v>
      </c>
      <c r="S19" s="59">
        <v>1.77613</v>
      </c>
      <c r="T19" s="59">
        <v>1.7325200000000001</v>
      </c>
      <c r="U19" s="59">
        <v>1.6987000000000001</v>
      </c>
      <c r="V19" s="59">
        <v>1.6624300000000001</v>
      </c>
      <c r="W19" s="59">
        <v>1.6201300000000001</v>
      </c>
      <c r="X19" s="59">
        <v>1.46105</v>
      </c>
      <c r="Y19" s="59">
        <v>1.4896</v>
      </c>
    </row>
    <row r="20" spans="1:25" s="60" customFormat="1" x14ac:dyDescent="0.2">
      <c r="A20" s="58">
        <v>12</v>
      </c>
      <c r="B20" s="59">
        <v>1.6289400000000001</v>
      </c>
      <c r="C20" s="59">
        <v>1.6032900000000001</v>
      </c>
      <c r="D20" s="59">
        <v>1.5706599999999999</v>
      </c>
      <c r="E20" s="59">
        <v>1.5818300000000001</v>
      </c>
      <c r="F20" s="59">
        <v>1.5739399999999999</v>
      </c>
      <c r="G20" s="59">
        <v>1.66479</v>
      </c>
      <c r="H20" s="59">
        <v>1.8120099999999999</v>
      </c>
      <c r="I20" s="59">
        <v>2.0045099999999998</v>
      </c>
      <c r="J20" s="59">
        <v>2.2067000000000001</v>
      </c>
      <c r="K20" s="59">
        <v>2.2637800000000001</v>
      </c>
      <c r="L20" s="59">
        <v>2.2304599999999999</v>
      </c>
      <c r="M20" s="59">
        <v>2.1961300000000001</v>
      </c>
      <c r="N20" s="59">
        <v>2.2185199999999998</v>
      </c>
      <c r="O20" s="59">
        <v>2.2631399999999999</v>
      </c>
      <c r="P20" s="59">
        <v>2.32084</v>
      </c>
      <c r="Q20" s="59">
        <v>2.3763000000000001</v>
      </c>
      <c r="R20" s="59">
        <v>2.41554</v>
      </c>
      <c r="S20" s="59">
        <v>2.3141400000000001</v>
      </c>
      <c r="T20" s="59">
        <v>2.2597900000000002</v>
      </c>
      <c r="U20" s="59">
        <v>2.1945399999999999</v>
      </c>
      <c r="V20" s="59">
        <v>2.11022</v>
      </c>
      <c r="W20" s="59">
        <v>1.95682</v>
      </c>
      <c r="X20" s="59">
        <v>1.76919</v>
      </c>
      <c r="Y20" s="59">
        <v>1.6303399999999999</v>
      </c>
    </row>
    <row r="21" spans="1:25" x14ac:dyDescent="0.2">
      <c r="A21" s="58">
        <v>13</v>
      </c>
      <c r="B21" s="59">
        <v>1.4607699999999999</v>
      </c>
      <c r="C21" s="59">
        <v>1.41435</v>
      </c>
      <c r="D21" s="59">
        <v>1.39408</v>
      </c>
      <c r="E21" s="59">
        <v>1.3861600000000001</v>
      </c>
      <c r="F21" s="59">
        <v>1.3845700000000001</v>
      </c>
      <c r="G21" s="59">
        <v>1.4680200000000001</v>
      </c>
      <c r="H21" s="59">
        <v>1.6015900000000001</v>
      </c>
      <c r="I21" s="59">
        <v>1.7308699999999999</v>
      </c>
      <c r="J21" s="59">
        <v>1.8979900000000001</v>
      </c>
      <c r="K21" s="59">
        <v>2.0152100000000002</v>
      </c>
      <c r="L21" s="59">
        <v>2.0011100000000002</v>
      </c>
      <c r="M21" s="59">
        <v>1.9921800000000001</v>
      </c>
      <c r="N21" s="59">
        <v>1.99159</v>
      </c>
      <c r="O21" s="59">
        <v>1.9735100000000001</v>
      </c>
      <c r="P21" s="59">
        <v>1.9781200000000001</v>
      </c>
      <c r="Q21" s="59">
        <v>2.1423700000000001</v>
      </c>
      <c r="R21" s="59">
        <v>2.1019999999999999</v>
      </c>
      <c r="S21" s="59">
        <v>2.13191</v>
      </c>
      <c r="T21" s="59">
        <v>1.94845</v>
      </c>
      <c r="U21" s="59">
        <v>1.9026000000000001</v>
      </c>
      <c r="V21" s="59">
        <v>1.8106800000000001</v>
      </c>
      <c r="W21" s="59">
        <v>1.71698</v>
      </c>
      <c r="X21" s="59">
        <v>1.51444</v>
      </c>
      <c r="Y21" s="59">
        <v>1.4424999999999999</v>
      </c>
    </row>
    <row r="22" spans="1:25" x14ac:dyDescent="0.2">
      <c r="A22" s="58">
        <v>14</v>
      </c>
      <c r="B22" s="59">
        <v>1.4158900000000001</v>
      </c>
      <c r="C22" s="59">
        <v>1.4118900000000001</v>
      </c>
      <c r="D22" s="59">
        <v>1.3557300000000001</v>
      </c>
      <c r="E22" s="59">
        <v>1.3547800000000001</v>
      </c>
      <c r="F22" s="59">
        <v>1.4100900000000001</v>
      </c>
      <c r="G22" s="59">
        <v>1.56037</v>
      </c>
      <c r="H22" s="59">
        <v>1.65934</v>
      </c>
      <c r="I22" s="59">
        <v>1.6083700000000001</v>
      </c>
      <c r="J22" s="59">
        <v>1.5951900000000001</v>
      </c>
      <c r="K22" s="59">
        <v>1.5946800000000001</v>
      </c>
      <c r="L22" s="59">
        <v>1.5871299999999999</v>
      </c>
      <c r="M22" s="59">
        <v>1.58548</v>
      </c>
      <c r="N22" s="59">
        <v>1.5936699999999999</v>
      </c>
      <c r="O22" s="59">
        <v>1.59354</v>
      </c>
      <c r="P22" s="59">
        <v>1.5990200000000001</v>
      </c>
      <c r="Q22" s="59">
        <v>1.61358</v>
      </c>
      <c r="R22" s="59">
        <v>1.65649</v>
      </c>
      <c r="S22" s="59">
        <v>1.6270500000000001</v>
      </c>
      <c r="T22" s="59">
        <v>1.5954699999999999</v>
      </c>
      <c r="U22" s="59">
        <v>1.5511200000000001</v>
      </c>
      <c r="V22" s="59">
        <v>1.4665699999999999</v>
      </c>
      <c r="W22" s="59">
        <v>1.40211</v>
      </c>
      <c r="X22" s="59">
        <v>1.39076</v>
      </c>
      <c r="Y22" s="59">
        <v>1.3462700000000001</v>
      </c>
    </row>
    <row r="23" spans="1:25" x14ac:dyDescent="0.2">
      <c r="A23" s="58">
        <v>15</v>
      </c>
      <c r="B23" s="59">
        <v>1.3187199999999999</v>
      </c>
      <c r="C23" s="59">
        <v>1.2986599999999999</v>
      </c>
      <c r="D23" s="59">
        <v>1.30061</v>
      </c>
      <c r="E23" s="59">
        <v>1.31839</v>
      </c>
      <c r="F23" s="59">
        <v>1.3317399999999999</v>
      </c>
      <c r="G23" s="59">
        <v>1.40581</v>
      </c>
      <c r="H23" s="59">
        <v>1.3960999999999999</v>
      </c>
      <c r="I23" s="59">
        <v>1.4303699999999999</v>
      </c>
      <c r="J23" s="59">
        <v>1.4708699999999999</v>
      </c>
      <c r="K23" s="59">
        <v>1.4471499999999999</v>
      </c>
      <c r="L23" s="59">
        <v>1.4439900000000001</v>
      </c>
      <c r="M23" s="59">
        <v>1.4512</v>
      </c>
      <c r="N23" s="59">
        <v>1.45217</v>
      </c>
      <c r="O23" s="59">
        <v>1.4482299999999999</v>
      </c>
      <c r="P23" s="59">
        <v>1.4236200000000001</v>
      </c>
      <c r="Q23" s="59">
        <v>1.4357</v>
      </c>
      <c r="R23" s="59">
        <v>1.46607</v>
      </c>
      <c r="S23" s="59">
        <v>1.4613</v>
      </c>
      <c r="T23" s="59">
        <v>1.4302299999999999</v>
      </c>
      <c r="U23" s="59">
        <v>1.4069</v>
      </c>
      <c r="V23" s="59">
        <v>1.39198</v>
      </c>
      <c r="W23" s="59">
        <v>1.3671500000000001</v>
      </c>
      <c r="X23" s="59">
        <v>1.34599</v>
      </c>
      <c r="Y23" s="59">
        <v>1.33352</v>
      </c>
    </row>
    <row r="24" spans="1:25" x14ac:dyDescent="0.2">
      <c r="A24" s="58">
        <v>16</v>
      </c>
      <c r="B24" s="59">
        <v>1.3186800000000001</v>
      </c>
      <c r="C24" s="59">
        <v>1.3193600000000001</v>
      </c>
      <c r="D24" s="59">
        <v>1.31992</v>
      </c>
      <c r="E24" s="59">
        <v>1.3283400000000001</v>
      </c>
      <c r="F24" s="59">
        <v>1.3462400000000001</v>
      </c>
      <c r="G24" s="59">
        <v>1.3742099999999999</v>
      </c>
      <c r="H24" s="59">
        <v>1.4202699999999999</v>
      </c>
      <c r="I24" s="59">
        <v>1.4676800000000001</v>
      </c>
      <c r="J24" s="59">
        <v>1.50332</v>
      </c>
      <c r="K24" s="59">
        <v>1.4947600000000001</v>
      </c>
      <c r="L24" s="59">
        <v>1.4882299999999999</v>
      </c>
      <c r="M24" s="59">
        <v>1.4863200000000001</v>
      </c>
      <c r="N24" s="59">
        <v>1.4866699999999999</v>
      </c>
      <c r="O24" s="59">
        <v>1.4888999999999999</v>
      </c>
      <c r="P24" s="59">
        <v>1.5136000000000001</v>
      </c>
      <c r="Q24" s="59">
        <v>1.5277799999999999</v>
      </c>
      <c r="R24" s="59">
        <v>1.55352</v>
      </c>
      <c r="S24" s="59">
        <v>1.5456000000000001</v>
      </c>
      <c r="T24" s="59">
        <v>1.5172600000000001</v>
      </c>
      <c r="U24" s="59">
        <v>1.48882</v>
      </c>
      <c r="V24" s="59">
        <v>1.44208</v>
      </c>
      <c r="W24" s="59">
        <v>1.4073500000000001</v>
      </c>
      <c r="X24" s="59">
        <v>1.3551500000000001</v>
      </c>
      <c r="Y24" s="59">
        <v>1.35717</v>
      </c>
    </row>
    <row r="25" spans="1:25" x14ac:dyDescent="0.2">
      <c r="A25" s="58">
        <v>17</v>
      </c>
      <c r="B25" s="59">
        <v>1.3409500000000001</v>
      </c>
      <c r="C25" s="59">
        <v>1.33883</v>
      </c>
      <c r="D25" s="59">
        <v>1.3454999999999999</v>
      </c>
      <c r="E25" s="59">
        <v>1.3460399999999999</v>
      </c>
      <c r="F25" s="59">
        <v>1.3701399999999999</v>
      </c>
      <c r="G25" s="59">
        <v>1.5160400000000001</v>
      </c>
      <c r="H25" s="59">
        <v>1.54426</v>
      </c>
      <c r="I25" s="59">
        <v>1.6562600000000001</v>
      </c>
      <c r="J25" s="59">
        <v>1.55758</v>
      </c>
      <c r="K25" s="59">
        <v>1.5066299999999999</v>
      </c>
      <c r="L25" s="59">
        <v>1.4909300000000001</v>
      </c>
      <c r="M25" s="59">
        <v>1.48864</v>
      </c>
      <c r="N25" s="59">
        <v>1.48996</v>
      </c>
      <c r="O25" s="59">
        <v>1.5048999999999999</v>
      </c>
      <c r="P25" s="59">
        <v>1.58623</v>
      </c>
      <c r="Q25" s="59">
        <v>1.6989099999999999</v>
      </c>
      <c r="R25" s="59">
        <v>1.64751</v>
      </c>
      <c r="S25" s="59">
        <v>1.5743</v>
      </c>
      <c r="T25" s="59">
        <v>1.52698</v>
      </c>
      <c r="U25" s="59">
        <v>1.4853400000000001</v>
      </c>
      <c r="V25" s="59">
        <v>1.4370700000000001</v>
      </c>
      <c r="W25" s="59">
        <v>1.39741</v>
      </c>
      <c r="X25" s="59">
        <v>1.40662</v>
      </c>
      <c r="Y25" s="59">
        <v>1.34863</v>
      </c>
    </row>
    <row r="26" spans="1:25" x14ac:dyDescent="0.2">
      <c r="A26" s="58">
        <v>18</v>
      </c>
      <c r="B26" s="59">
        <v>1.3296399999999999</v>
      </c>
      <c r="C26" s="59">
        <v>1.3218000000000001</v>
      </c>
      <c r="D26" s="59">
        <v>1.3280799999999999</v>
      </c>
      <c r="E26" s="59">
        <v>1.3458600000000001</v>
      </c>
      <c r="F26" s="59">
        <v>1.3495999999999999</v>
      </c>
      <c r="G26" s="59">
        <v>1.48394</v>
      </c>
      <c r="H26" s="59">
        <v>1.58599</v>
      </c>
      <c r="I26" s="59">
        <v>1.7169099999999999</v>
      </c>
      <c r="J26" s="59">
        <v>1.8103100000000001</v>
      </c>
      <c r="K26" s="59">
        <v>1.7880499999999999</v>
      </c>
      <c r="L26" s="59">
        <v>1.77294</v>
      </c>
      <c r="M26" s="59">
        <v>1.77417</v>
      </c>
      <c r="N26" s="59">
        <v>1.77376</v>
      </c>
      <c r="O26" s="59">
        <v>1.7956000000000001</v>
      </c>
      <c r="P26" s="59">
        <v>1.81673</v>
      </c>
      <c r="Q26" s="59">
        <v>1.8795999999999999</v>
      </c>
      <c r="R26" s="59">
        <v>1.9262600000000001</v>
      </c>
      <c r="S26" s="59">
        <v>1.91248</v>
      </c>
      <c r="T26" s="59">
        <v>1.8530800000000001</v>
      </c>
      <c r="U26" s="59">
        <v>1.7916399999999999</v>
      </c>
      <c r="V26" s="59">
        <v>1.7131400000000001</v>
      </c>
      <c r="W26" s="59">
        <v>1.6051</v>
      </c>
      <c r="X26" s="59">
        <v>1.4923900000000001</v>
      </c>
      <c r="Y26" s="59">
        <v>1.4543600000000001</v>
      </c>
    </row>
    <row r="27" spans="1:25" x14ac:dyDescent="0.2">
      <c r="A27" s="58">
        <v>19</v>
      </c>
      <c r="B27" s="59">
        <v>1.5944499999999999</v>
      </c>
      <c r="C27" s="59">
        <v>1.51302</v>
      </c>
      <c r="D27" s="59">
        <v>1.4411</v>
      </c>
      <c r="E27" s="59">
        <v>1.44573</v>
      </c>
      <c r="F27" s="59">
        <v>1.49716</v>
      </c>
      <c r="G27" s="59">
        <v>1.6321000000000001</v>
      </c>
      <c r="H27" s="59">
        <v>1.75003</v>
      </c>
      <c r="I27" s="59">
        <v>1.8698300000000001</v>
      </c>
      <c r="J27" s="59">
        <v>2.0388000000000002</v>
      </c>
      <c r="K27" s="59">
        <v>2.0581299999999998</v>
      </c>
      <c r="L27" s="59">
        <v>2.07193</v>
      </c>
      <c r="M27" s="59">
        <v>2.0483799999999999</v>
      </c>
      <c r="N27" s="59">
        <v>2.0515500000000002</v>
      </c>
      <c r="O27" s="59">
        <v>2.06549</v>
      </c>
      <c r="P27" s="59">
        <v>2.08175</v>
      </c>
      <c r="Q27" s="59">
        <v>2.0990799999999998</v>
      </c>
      <c r="R27" s="59">
        <v>2.1797800000000001</v>
      </c>
      <c r="S27" s="59">
        <v>2.1450800000000001</v>
      </c>
      <c r="T27" s="59">
        <v>2.0955300000000001</v>
      </c>
      <c r="U27" s="59">
        <v>2.04426</v>
      </c>
      <c r="V27" s="59">
        <v>1.98325</v>
      </c>
      <c r="W27" s="59">
        <v>1.76102</v>
      </c>
      <c r="X27" s="59">
        <v>1.64463</v>
      </c>
      <c r="Y27" s="59">
        <v>1.5784199999999999</v>
      </c>
    </row>
    <row r="28" spans="1:25" x14ac:dyDescent="0.2">
      <c r="A28" s="58">
        <v>20</v>
      </c>
      <c r="B28" s="59">
        <v>1.4962500000000001</v>
      </c>
      <c r="C28" s="59">
        <v>1.41951</v>
      </c>
      <c r="D28" s="59">
        <v>1.40994</v>
      </c>
      <c r="E28" s="59">
        <v>1.4108000000000001</v>
      </c>
      <c r="F28" s="59">
        <v>1.4170400000000001</v>
      </c>
      <c r="G28" s="59">
        <v>1.54138</v>
      </c>
      <c r="H28" s="59">
        <v>1.6162000000000001</v>
      </c>
      <c r="I28" s="59">
        <v>1.69102</v>
      </c>
      <c r="J28" s="59">
        <v>1.8078700000000001</v>
      </c>
      <c r="K28" s="59">
        <v>1.87361</v>
      </c>
      <c r="L28" s="59">
        <v>1.8673900000000001</v>
      </c>
      <c r="M28" s="59">
        <v>1.8584400000000001</v>
      </c>
      <c r="N28" s="59">
        <v>1.84232</v>
      </c>
      <c r="O28" s="59">
        <v>1.8478300000000001</v>
      </c>
      <c r="P28" s="59">
        <v>1.8843700000000001</v>
      </c>
      <c r="Q28" s="59">
        <v>1.92509</v>
      </c>
      <c r="R28" s="59">
        <v>1.9501200000000001</v>
      </c>
      <c r="S28" s="59">
        <v>1.9406600000000001</v>
      </c>
      <c r="T28" s="59">
        <v>1.91408</v>
      </c>
      <c r="U28" s="59">
        <v>1.8571299999999999</v>
      </c>
      <c r="V28" s="59">
        <v>1.6556200000000001</v>
      </c>
      <c r="W28" s="59">
        <v>1.65151</v>
      </c>
      <c r="X28" s="59">
        <v>1.4862599999999999</v>
      </c>
      <c r="Y28" s="59">
        <v>1.4164600000000001</v>
      </c>
    </row>
    <row r="29" spans="1:25" x14ac:dyDescent="0.2">
      <c r="A29" s="58">
        <v>21</v>
      </c>
      <c r="B29" s="59">
        <v>1.3881600000000001</v>
      </c>
      <c r="C29" s="59">
        <v>1.38043</v>
      </c>
      <c r="D29" s="59">
        <v>1.3802000000000001</v>
      </c>
      <c r="E29" s="59">
        <v>1.3958699999999999</v>
      </c>
      <c r="F29" s="59">
        <v>1.41143</v>
      </c>
      <c r="G29" s="59">
        <v>1.62626</v>
      </c>
      <c r="H29" s="59">
        <v>1.7278199999999999</v>
      </c>
      <c r="I29" s="59">
        <v>1.8267500000000001</v>
      </c>
      <c r="J29" s="59">
        <v>1.8002100000000001</v>
      </c>
      <c r="K29" s="59">
        <v>1.77488</v>
      </c>
      <c r="L29" s="59">
        <v>1.7706299999999999</v>
      </c>
      <c r="M29" s="59">
        <v>1.7700800000000001</v>
      </c>
      <c r="N29" s="59">
        <v>1.7702100000000001</v>
      </c>
      <c r="O29" s="59">
        <v>1.7774099999999999</v>
      </c>
      <c r="P29" s="59">
        <v>1.7929999999999999</v>
      </c>
      <c r="Q29" s="59">
        <v>1.8723700000000001</v>
      </c>
      <c r="R29" s="59">
        <v>1.91835</v>
      </c>
      <c r="S29" s="59">
        <v>1.90195</v>
      </c>
      <c r="T29" s="59">
        <v>1.79521</v>
      </c>
      <c r="U29" s="59">
        <v>1.7516499999999999</v>
      </c>
      <c r="V29" s="59">
        <v>1.7216499999999999</v>
      </c>
      <c r="W29" s="59">
        <v>1.6696500000000001</v>
      </c>
      <c r="X29" s="59">
        <v>1.52081</v>
      </c>
      <c r="Y29" s="59">
        <v>1.4409700000000001</v>
      </c>
    </row>
    <row r="30" spans="1:25" x14ac:dyDescent="0.2">
      <c r="A30" s="58">
        <v>22</v>
      </c>
      <c r="B30" s="59">
        <v>1.38629</v>
      </c>
      <c r="C30" s="59">
        <v>1.37551</v>
      </c>
      <c r="D30" s="59">
        <v>1.3614999999999999</v>
      </c>
      <c r="E30" s="59">
        <v>1.36114</v>
      </c>
      <c r="F30" s="59">
        <v>1.4118999999999999</v>
      </c>
      <c r="G30" s="59">
        <v>1.5605500000000001</v>
      </c>
      <c r="H30" s="59">
        <v>1.65097</v>
      </c>
      <c r="I30" s="59">
        <v>1.7599800000000001</v>
      </c>
      <c r="J30" s="59">
        <v>1.87731</v>
      </c>
      <c r="K30" s="59">
        <v>1.83639</v>
      </c>
      <c r="L30" s="59">
        <v>1.7612300000000001</v>
      </c>
      <c r="M30" s="59">
        <v>1.7583299999999999</v>
      </c>
      <c r="N30" s="59">
        <v>1.7445900000000001</v>
      </c>
      <c r="O30" s="59">
        <v>1.75728</v>
      </c>
      <c r="P30" s="59">
        <v>1.7802</v>
      </c>
      <c r="Q30" s="59">
        <v>1.8278099999999999</v>
      </c>
      <c r="R30" s="59">
        <v>1.91743</v>
      </c>
      <c r="S30" s="59">
        <v>1.88107</v>
      </c>
      <c r="T30" s="59">
        <v>1.78125</v>
      </c>
      <c r="U30" s="59">
        <v>1.6706799999999999</v>
      </c>
      <c r="V30" s="59">
        <v>1.5984700000000001</v>
      </c>
      <c r="W30" s="59">
        <v>1.5395099999999999</v>
      </c>
      <c r="X30" s="59">
        <v>1.43092</v>
      </c>
      <c r="Y30" s="59">
        <v>1.34677</v>
      </c>
    </row>
    <row r="31" spans="1:25" x14ac:dyDescent="0.2">
      <c r="A31" s="58">
        <v>23</v>
      </c>
      <c r="B31" s="59">
        <v>1.3383700000000001</v>
      </c>
      <c r="C31" s="59">
        <v>1.3172600000000001</v>
      </c>
      <c r="D31" s="59">
        <v>1.31884</v>
      </c>
      <c r="E31" s="59">
        <v>1.3189900000000001</v>
      </c>
      <c r="F31" s="59">
        <v>1.35015</v>
      </c>
      <c r="G31" s="59">
        <v>1.4154500000000001</v>
      </c>
      <c r="H31" s="59">
        <v>1.53217</v>
      </c>
      <c r="I31" s="59">
        <v>1.62896</v>
      </c>
      <c r="J31" s="59">
        <v>1.6207</v>
      </c>
      <c r="K31" s="59">
        <v>1.6211599999999999</v>
      </c>
      <c r="L31" s="59">
        <v>1.60955</v>
      </c>
      <c r="M31" s="59">
        <v>1.6062000000000001</v>
      </c>
      <c r="N31" s="59">
        <v>1.6086499999999999</v>
      </c>
      <c r="O31" s="59">
        <v>1.61321</v>
      </c>
      <c r="P31" s="59">
        <v>1.63622</v>
      </c>
      <c r="Q31" s="59">
        <v>1.6753899999999999</v>
      </c>
      <c r="R31" s="59">
        <v>1.7204600000000001</v>
      </c>
      <c r="S31" s="59">
        <v>1.6895199999999999</v>
      </c>
      <c r="T31" s="59">
        <v>1.67547</v>
      </c>
      <c r="U31" s="59">
        <v>1.6009500000000001</v>
      </c>
      <c r="V31" s="59">
        <v>1.51603</v>
      </c>
      <c r="W31" s="59">
        <v>1.47648</v>
      </c>
      <c r="X31" s="59">
        <v>1.37297</v>
      </c>
      <c r="Y31" s="59">
        <v>1.3448599999999999</v>
      </c>
    </row>
    <row r="32" spans="1:25" x14ac:dyDescent="0.2">
      <c r="A32" s="58">
        <v>24</v>
      </c>
      <c r="B32" s="59">
        <v>1.3200499999999999</v>
      </c>
      <c r="C32" s="59">
        <v>1.3244100000000001</v>
      </c>
      <c r="D32" s="59">
        <v>1.3205499999999999</v>
      </c>
      <c r="E32" s="59">
        <v>1.32115</v>
      </c>
      <c r="F32" s="59">
        <v>1.34684</v>
      </c>
      <c r="G32" s="59">
        <v>1.40357</v>
      </c>
      <c r="H32" s="59">
        <v>1.5638700000000001</v>
      </c>
      <c r="I32" s="59">
        <v>1.66554</v>
      </c>
      <c r="J32" s="59">
        <v>1.6971700000000001</v>
      </c>
      <c r="K32" s="59">
        <v>1.6979299999999999</v>
      </c>
      <c r="L32" s="59">
        <v>1.65676</v>
      </c>
      <c r="M32" s="59">
        <v>1.65344</v>
      </c>
      <c r="N32" s="59">
        <v>1.66343</v>
      </c>
      <c r="O32" s="59">
        <v>1.6674800000000001</v>
      </c>
      <c r="P32" s="59">
        <v>1.6940500000000001</v>
      </c>
      <c r="Q32" s="59">
        <v>1.74444</v>
      </c>
      <c r="R32" s="59">
        <v>1.8509599999999999</v>
      </c>
      <c r="S32" s="59">
        <v>1.7665999999999999</v>
      </c>
      <c r="T32" s="59">
        <v>1.71217</v>
      </c>
      <c r="U32" s="59">
        <v>1.6310800000000001</v>
      </c>
      <c r="V32" s="59">
        <v>1.59677</v>
      </c>
      <c r="W32" s="59">
        <v>1.5329900000000001</v>
      </c>
      <c r="X32" s="59">
        <v>1.4338299999999999</v>
      </c>
      <c r="Y32" s="59">
        <v>1.3769100000000001</v>
      </c>
    </row>
    <row r="33" spans="1:25" x14ac:dyDescent="0.2">
      <c r="A33" s="58">
        <v>25</v>
      </c>
      <c r="B33" s="59">
        <v>1.3516900000000001</v>
      </c>
      <c r="C33" s="59">
        <v>1.35121</v>
      </c>
      <c r="D33" s="59">
        <v>1.3536900000000001</v>
      </c>
      <c r="E33" s="59">
        <v>1.35782</v>
      </c>
      <c r="F33" s="59">
        <v>1.3916299999999999</v>
      </c>
      <c r="G33" s="59">
        <v>1.4956199999999999</v>
      </c>
      <c r="H33" s="59">
        <v>1.64428</v>
      </c>
      <c r="I33" s="59">
        <v>1.74455</v>
      </c>
      <c r="J33" s="59">
        <v>1.7435400000000001</v>
      </c>
      <c r="K33" s="59">
        <v>1.7386699999999999</v>
      </c>
      <c r="L33" s="59">
        <v>1.6948799999999999</v>
      </c>
      <c r="M33" s="59">
        <v>1.69631</v>
      </c>
      <c r="N33" s="59">
        <v>1.7057199999999999</v>
      </c>
      <c r="O33" s="59">
        <v>1.71682</v>
      </c>
      <c r="P33" s="59">
        <v>1.75305</v>
      </c>
      <c r="Q33" s="59">
        <v>1.8160000000000001</v>
      </c>
      <c r="R33" s="59">
        <v>1.8522799999999999</v>
      </c>
      <c r="S33" s="59">
        <v>1.8121100000000001</v>
      </c>
      <c r="T33" s="59">
        <v>1.7087699999999999</v>
      </c>
      <c r="U33" s="59">
        <v>1.6502300000000001</v>
      </c>
      <c r="V33" s="59">
        <v>1.5876999999999999</v>
      </c>
      <c r="W33" s="59">
        <v>1.55094</v>
      </c>
      <c r="X33" s="59">
        <v>1.48306</v>
      </c>
      <c r="Y33" s="59">
        <v>1.41787</v>
      </c>
    </row>
    <row r="34" spans="1:25" x14ac:dyDescent="0.2">
      <c r="A34" s="58">
        <v>26</v>
      </c>
      <c r="B34" s="59">
        <v>1.37547</v>
      </c>
      <c r="C34" s="59">
        <v>1.3751899999999999</v>
      </c>
      <c r="D34" s="59">
        <v>1.3526100000000001</v>
      </c>
      <c r="E34" s="59">
        <v>1.36327</v>
      </c>
      <c r="F34" s="59">
        <v>1.37761</v>
      </c>
      <c r="G34" s="59">
        <v>1.3474900000000001</v>
      </c>
      <c r="H34" s="59">
        <v>1.3454200000000001</v>
      </c>
      <c r="I34" s="59">
        <v>1.4767699999999999</v>
      </c>
      <c r="J34" s="59">
        <v>1.6321099999999999</v>
      </c>
      <c r="K34" s="59">
        <v>1.65134</v>
      </c>
      <c r="L34" s="59">
        <v>1.54728</v>
      </c>
      <c r="M34" s="59">
        <v>1.54017</v>
      </c>
      <c r="N34" s="59">
        <v>1.5334300000000001</v>
      </c>
      <c r="O34" s="59">
        <v>1.57684</v>
      </c>
      <c r="P34" s="59">
        <v>1.6295200000000001</v>
      </c>
      <c r="Q34" s="59">
        <v>1.65998</v>
      </c>
      <c r="R34" s="59">
        <v>1.6912199999999999</v>
      </c>
      <c r="S34" s="59">
        <v>1.6591</v>
      </c>
      <c r="T34" s="59">
        <v>1.6271899999999999</v>
      </c>
      <c r="U34" s="59">
        <v>1.4854000000000001</v>
      </c>
      <c r="V34" s="59">
        <v>1.4017599999999999</v>
      </c>
      <c r="W34" s="59">
        <v>1.39811</v>
      </c>
      <c r="X34" s="59">
        <v>1.34351</v>
      </c>
      <c r="Y34" s="59">
        <v>1.3172900000000001</v>
      </c>
    </row>
    <row r="35" spans="1:25" x14ac:dyDescent="0.2">
      <c r="A35" s="58">
        <v>27</v>
      </c>
      <c r="B35" s="59">
        <v>1.31826</v>
      </c>
      <c r="C35" s="59">
        <v>1.31833</v>
      </c>
      <c r="D35" s="59">
        <v>1.30793</v>
      </c>
      <c r="E35" s="59">
        <v>1.30592</v>
      </c>
      <c r="F35" s="59">
        <v>1.3173600000000001</v>
      </c>
      <c r="G35" s="59">
        <v>1.34368</v>
      </c>
      <c r="H35" s="59">
        <v>1.34511</v>
      </c>
      <c r="I35" s="59">
        <v>1.52834</v>
      </c>
      <c r="J35" s="59">
        <v>1.65378</v>
      </c>
      <c r="K35" s="59">
        <v>1.6831100000000001</v>
      </c>
      <c r="L35" s="59">
        <v>1.6850700000000001</v>
      </c>
      <c r="M35" s="59">
        <v>1.6928099999999999</v>
      </c>
      <c r="N35" s="59">
        <v>1.68855</v>
      </c>
      <c r="O35" s="59">
        <v>1.6990700000000001</v>
      </c>
      <c r="P35" s="59">
        <v>1.7282</v>
      </c>
      <c r="Q35" s="59">
        <v>1.77224</v>
      </c>
      <c r="R35" s="59">
        <v>1.8247800000000001</v>
      </c>
      <c r="S35" s="59">
        <v>1.81568</v>
      </c>
      <c r="T35" s="59">
        <v>1.73445</v>
      </c>
      <c r="U35" s="59">
        <v>1.65703</v>
      </c>
      <c r="V35" s="59">
        <v>1.5704</v>
      </c>
      <c r="W35" s="59">
        <v>1.4729300000000001</v>
      </c>
      <c r="X35" s="59">
        <v>1.44109</v>
      </c>
      <c r="Y35" s="59">
        <v>1.3755200000000001</v>
      </c>
    </row>
    <row r="36" spans="1:25" x14ac:dyDescent="0.2">
      <c r="A36" s="58">
        <v>28</v>
      </c>
      <c r="B36" s="59">
        <v>1.4354800000000001</v>
      </c>
      <c r="C36" s="59">
        <v>1.4310499999999999</v>
      </c>
      <c r="D36" s="59">
        <v>1.4354800000000001</v>
      </c>
      <c r="E36" s="59">
        <v>1.49417</v>
      </c>
      <c r="F36" s="59">
        <v>1.6299300000000001</v>
      </c>
      <c r="G36" s="59">
        <v>1.77335</v>
      </c>
      <c r="H36" s="59">
        <v>1.90534</v>
      </c>
      <c r="I36" s="59">
        <v>2.06568</v>
      </c>
      <c r="J36" s="59">
        <v>2.1050599999999999</v>
      </c>
      <c r="K36" s="59">
        <v>2.1046800000000001</v>
      </c>
      <c r="L36" s="59">
        <v>2.0772900000000001</v>
      </c>
      <c r="M36" s="59">
        <v>2.0885600000000002</v>
      </c>
      <c r="N36" s="59">
        <v>2.1005500000000001</v>
      </c>
      <c r="O36" s="59">
        <v>2.12019</v>
      </c>
      <c r="P36" s="59">
        <v>2.1457999999999999</v>
      </c>
      <c r="Q36" s="59">
        <v>2.1964800000000002</v>
      </c>
      <c r="R36" s="59">
        <v>2.21502</v>
      </c>
      <c r="S36" s="59">
        <v>2.2125499999999998</v>
      </c>
      <c r="T36" s="59">
        <v>2.1025100000000001</v>
      </c>
      <c r="U36" s="59">
        <v>2.0138400000000001</v>
      </c>
      <c r="V36" s="59">
        <v>1.9037599999999999</v>
      </c>
      <c r="W36" s="59">
        <v>1.8216300000000001</v>
      </c>
      <c r="X36" s="59">
        <v>1.5061199999999999</v>
      </c>
      <c r="Y36" s="59">
        <v>1.43564</v>
      </c>
    </row>
    <row r="37" spans="1:25" x14ac:dyDescent="0.2">
      <c r="A37" s="58">
        <v>29</v>
      </c>
      <c r="B37" s="59">
        <v>1.43563</v>
      </c>
      <c r="C37" s="59">
        <v>1.4023699999999999</v>
      </c>
      <c r="D37" s="59">
        <v>1.3993500000000001</v>
      </c>
      <c r="E37" s="59">
        <v>1.45153</v>
      </c>
      <c r="F37" s="59">
        <v>1.5125900000000001</v>
      </c>
      <c r="G37" s="59">
        <v>1.62683</v>
      </c>
      <c r="H37" s="59">
        <v>1.8049500000000001</v>
      </c>
      <c r="I37" s="59">
        <v>1.9061900000000001</v>
      </c>
      <c r="J37" s="59">
        <v>1.93692</v>
      </c>
      <c r="K37" s="59">
        <v>1.94171</v>
      </c>
      <c r="L37" s="59">
        <v>1.92323</v>
      </c>
      <c r="M37" s="59">
        <v>1.9375800000000001</v>
      </c>
      <c r="N37" s="59">
        <v>1.93519</v>
      </c>
      <c r="O37" s="59">
        <v>1.9454400000000001</v>
      </c>
      <c r="P37" s="59">
        <v>1.9998499999999999</v>
      </c>
      <c r="Q37" s="59">
        <v>2.0741000000000001</v>
      </c>
      <c r="R37" s="59">
        <v>2.1074700000000002</v>
      </c>
      <c r="S37" s="59">
        <v>2.0876100000000002</v>
      </c>
      <c r="T37" s="59">
        <v>1.9946600000000001</v>
      </c>
      <c r="U37" s="59">
        <v>1.88212</v>
      </c>
      <c r="V37" s="59">
        <v>1.6651100000000001</v>
      </c>
      <c r="W37" s="59">
        <v>1.6290899999999999</v>
      </c>
      <c r="X37" s="59">
        <v>1.55081</v>
      </c>
      <c r="Y37" s="59">
        <v>1.4353</v>
      </c>
    </row>
    <row r="38" spans="1:25" x14ac:dyDescent="0.2">
      <c r="A38" s="58">
        <v>30</v>
      </c>
      <c r="B38" s="59">
        <v>1.3956999999999999</v>
      </c>
      <c r="C38" s="59">
        <v>1.3778300000000001</v>
      </c>
      <c r="D38" s="59">
        <v>1.3505400000000001</v>
      </c>
      <c r="E38" s="59">
        <v>1.3982699999999999</v>
      </c>
      <c r="F38" s="59">
        <v>1.49438</v>
      </c>
      <c r="G38" s="59">
        <v>1.66588</v>
      </c>
      <c r="H38" s="59">
        <v>1.86354</v>
      </c>
      <c r="I38" s="59">
        <v>1.94306</v>
      </c>
      <c r="J38" s="59">
        <v>1.9182300000000001</v>
      </c>
      <c r="K38" s="59">
        <v>1.88053</v>
      </c>
      <c r="L38" s="59">
        <v>1.8715999999999999</v>
      </c>
      <c r="M38" s="59">
        <v>1.9492400000000001</v>
      </c>
      <c r="N38" s="59">
        <v>1.9175</v>
      </c>
      <c r="O38" s="59">
        <v>1.97759</v>
      </c>
      <c r="P38" s="59">
        <v>2.0528599999999999</v>
      </c>
      <c r="Q38" s="59">
        <v>2.09219</v>
      </c>
      <c r="R38" s="59">
        <v>2.12337</v>
      </c>
      <c r="S38" s="59">
        <v>2.05179</v>
      </c>
      <c r="T38" s="59">
        <v>1.9751399999999999</v>
      </c>
      <c r="U38" s="59">
        <v>1.8609100000000001</v>
      </c>
      <c r="V38" s="59">
        <v>1.75631</v>
      </c>
      <c r="W38" s="59">
        <v>1.5748200000000001</v>
      </c>
      <c r="X38" s="59">
        <v>1.5370200000000001</v>
      </c>
      <c r="Y38" s="59">
        <v>1.5054000000000001</v>
      </c>
    </row>
    <row r="39" spans="1:25" outlineLevel="1" x14ac:dyDescent="0.2">
      <c r="A39" s="58">
        <v>31</v>
      </c>
      <c r="B39" s="59">
        <v>1.3856900000000001</v>
      </c>
      <c r="C39" s="59">
        <v>1.3559399999999999</v>
      </c>
      <c r="D39" s="59">
        <v>1.34921</v>
      </c>
      <c r="E39" s="59">
        <v>1.3926700000000001</v>
      </c>
      <c r="F39" s="59">
        <v>1.44289</v>
      </c>
      <c r="G39" s="59">
        <v>1.6272200000000001</v>
      </c>
      <c r="H39" s="59">
        <v>1.7648999999999999</v>
      </c>
      <c r="I39" s="59">
        <v>1.9048099999999999</v>
      </c>
      <c r="J39" s="59">
        <v>1.8874500000000001</v>
      </c>
      <c r="K39" s="59">
        <v>1.84449</v>
      </c>
      <c r="L39" s="59">
        <v>1.82772</v>
      </c>
      <c r="M39" s="59">
        <v>1.8444799999999999</v>
      </c>
      <c r="N39" s="59">
        <v>1.84002</v>
      </c>
      <c r="O39" s="59">
        <v>1.8475900000000001</v>
      </c>
      <c r="P39" s="59">
        <v>1.9004300000000001</v>
      </c>
      <c r="Q39" s="59">
        <v>1.97376</v>
      </c>
      <c r="R39" s="59">
        <v>2.0533800000000002</v>
      </c>
      <c r="S39" s="59">
        <v>1.9466699999999999</v>
      </c>
      <c r="T39" s="59">
        <v>1.87456</v>
      </c>
      <c r="U39" s="59">
        <v>1.77955</v>
      </c>
      <c r="V39" s="59">
        <v>1.71532</v>
      </c>
      <c r="W39" s="59">
        <v>1.62269</v>
      </c>
      <c r="X39" s="59">
        <v>1.54637</v>
      </c>
      <c r="Y39" s="59">
        <v>1.45614</v>
      </c>
    </row>
    <row r="40" spans="1:25" ht="15.75" customHeight="1" x14ac:dyDescent="0.25">
      <c r="A40" s="55"/>
      <c r="B40" s="55"/>
      <c r="C40" s="55"/>
      <c r="D40" s="55"/>
      <c r="E40" s="55"/>
      <c r="F40" s="55"/>
      <c r="G40" s="55"/>
      <c r="H40" s="55"/>
      <c r="Q40" s="62"/>
      <c r="R40" s="61"/>
      <c r="S40" s="61"/>
      <c r="T40" s="61"/>
      <c r="U40" s="61"/>
      <c r="V40" s="61"/>
      <c r="W40" s="61"/>
      <c r="X40" s="61"/>
      <c r="Y40" s="61"/>
    </row>
    <row r="42" spans="1:25" ht="15.75" customHeight="1" x14ac:dyDescent="0.2">
      <c r="A42" s="92" t="s">
        <v>31</v>
      </c>
      <c r="B42" s="94" t="s">
        <v>57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6"/>
    </row>
    <row r="43" spans="1:25" x14ac:dyDescent="0.2">
      <c r="A43" s="93"/>
      <c r="B43" s="57" t="s">
        <v>33</v>
      </c>
      <c r="C43" s="57" t="s">
        <v>34</v>
      </c>
      <c r="D43" s="57" t="s">
        <v>35</v>
      </c>
      <c r="E43" s="57" t="s">
        <v>36</v>
      </c>
      <c r="F43" s="57" t="s">
        <v>37</v>
      </c>
      <c r="G43" s="57" t="s">
        <v>38</v>
      </c>
      <c r="H43" s="57" t="s">
        <v>39</v>
      </c>
      <c r="I43" s="57" t="s">
        <v>40</v>
      </c>
      <c r="J43" s="57" t="s">
        <v>41</v>
      </c>
      <c r="K43" s="57" t="s">
        <v>42</v>
      </c>
      <c r="L43" s="57" t="s">
        <v>43</v>
      </c>
      <c r="M43" s="57" t="s">
        <v>44</v>
      </c>
      <c r="N43" s="57" t="s">
        <v>45</v>
      </c>
      <c r="O43" s="57" t="s">
        <v>46</v>
      </c>
      <c r="P43" s="57" t="s">
        <v>47</v>
      </c>
      <c r="Q43" s="57" t="s">
        <v>48</v>
      </c>
      <c r="R43" s="57" t="s">
        <v>49</v>
      </c>
      <c r="S43" s="57" t="s">
        <v>50</v>
      </c>
      <c r="T43" s="57" t="s">
        <v>51</v>
      </c>
      <c r="U43" s="57" t="s">
        <v>52</v>
      </c>
      <c r="V43" s="57" t="s">
        <v>53</v>
      </c>
      <c r="W43" s="57" t="s">
        <v>54</v>
      </c>
      <c r="X43" s="57" t="s">
        <v>55</v>
      </c>
      <c r="Y43" s="57" t="s">
        <v>56</v>
      </c>
    </row>
    <row r="44" spans="1:25" x14ac:dyDescent="0.2">
      <c r="A44" s="58">
        <v>1</v>
      </c>
      <c r="B44" s="59">
        <v>1.4661500000000001</v>
      </c>
      <c r="C44" s="59">
        <v>1.4453100000000001</v>
      </c>
      <c r="D44" s="59">
        <v>1.44462</v>
      </c>
      <c r="E44" s="59">
        <v>1.4544900000000001</v>
      </c>
      <c r="F44" s="59">
        <v>1.5225500000000001</v>
      </c>
      <c r="G44" s="59">
        <v>1.7726299999999999</v>
      </c>
      <c r="H44" s="59">
        <v>1.84619</v>
      </c>
      <c r="I44" s="59">
        <v>1.9753700000000001</v>
      </c>
      <c r="J44" s="59">
        <v>1.98976</v>
      </c>
      <c r="K44" s="59">
        <v>1.9533100000000001</v>
      </c>
      <c r="L44" s="59">
        <v>1.8988499999999999</v>
      </c>
      <c r="M44" s="59">
        <v>1.8289599999999999</v>
      </c>
      <c r="N44" s="59">
        <v>1.7819199999999999</v>
      </c>
      <c r="O44" s="59">
        <v>1.7922199999999999</v>
      </c>
      <c r="P44" s="59">
        <v>1.88883</v>
      </c>
      <c r="Q44" s="59">
        <v>1.9868600000000001</v>
      </c>
      <c r="R44" s="59">
        <v>2.08908</v>
      </c>
      <c r="S44" s="59">
        <v>2.0684999999999998</v>
      </c>
      <c r="T44" s="59">
        <v>2.0219399999999998</v>
      </c>
      <c r="U44" s="59">
        <v>1.8495699999999999</v>
      </c>
      <c r="V44" s="59">
        <v>1.6871499999999999</v>
      </c>
      <c r="W44" s="59">
        <v>1.54573</v>
      </c>
      <c r="X44" s="59">
        <v>1.4725900000000001</v>
      </c>
      <c r="Y44" s="59">
        <v>1.4663200000000001</v>
      </c>
    </row>
    <row r="45" spans="1:25" x14ac:dyDescent="0.2">
      <c r="A45" s="58">
        <v>2</v>
      </c>
      <c r="B45" s="59">
        <v>1.45112</v>
      </c>
      <c r="C45" s="59">
        <v>1.4437</v>
      </c>
      <c r="D45" s="59">
        <v>1.44339</v>
      </c>
      <c r="E45" s="59">
        <v>1.4536199999999999</v>
      </c>
      <c r="F45" s="59">
        <v>1.50004</v>
      </c>
      <c r="G45" s="59">
        <v>1.5910599999999999</v>
      </c>
      <c r="H45" s="59">
        <v>1.72939</v>
      </c>
      <c r="I45" s="59">
        <v>1.8912599999999999</v>
      </c>
      <c r="J45" s="59">
        <v>1.8872100000000001</v>
      </c>
      <c r="K45" s="59">
        <v>1.8317099999999999</v>
      </c>
      <c r="L45" s="59">
        <v>1.73323</v>
      </c>
      <c r="M45" s="59">
        <v>1.7858499999999999</v>
      </c>
      <c r="N45" s="59">
        <v>1.7768299999999999</v>
      </c>
      <c r="O45" s="59">
        <v>1.7164200000000001</v>
      </c>
      <c r="P45" s="59">
        <v>1.7130300000000001</v>
      </c>
      <c r="Q45" s="59">
        <v>1.7130000000000001</v>
      </c>
      <c r="R45" s="59">
        <v>1.80968</v>
      </c>
      <c r="S45" s="59">
        <v>1.8322799999999999</v>
      </c>
      <c r="T45" s="59">
        <v>1.7236</v>
      </c>
      <c r="U45" s="59">
        <v>1.6636</v>
      </c>
      <c r="V45" s="59">
        <v>1.5863</v>
      </c>
      <c r="W45" s="59">
        <v>1.53</v>
      </c>
      <c r="X45" s="59">
        <v>1.51475</v>
      </c>
      <c r="Y45" s="59">
        <v>1.4888300000000001</v>
      </c>
    </row>
    <row r="46" spans="1:25" x14ac:dyDescent="0.2">
      <c r="A46" s="58">
        <v>3</v>
      </c>
      <c r="B46" s="59">
        <v>1.46515</v>
      </c>
      <c r="C46" s="59">
        <v>1.46428</v>
      </c>
      <c r="D46" s="59">
        <v>1.46445</v>
      </c>
      <c r="E46" s="59">
        <v>1.4656100000000001</v>
      </c>
      <c r="F46" s="59">
        <v>1.5114099999999999</v>
      </c>
      <c r="G46" s="59">
        <v>1.5729</v>
      </c>
      <c r="H46" s="59">
        <v>1.6917599999999999</v>
      </c>
      <c r="I46" s="59">
        <v>1.81043</v>
      </c>
      <c r="J46" s="59">
        <v>1.80985</v>
      </c>
      <c r="K46" s="59">
        <v>1.8031999999999999</v>
      </c>
      <c r="L46" s="59">
        <v>1.8022</v>
      </c>
      <c r="M46" s="59">
        <v>1.78935</v>
      </c>
      <c r="N46" s="59">
        <v>1.79118</v>
      </c>
      <c r="O46" s="59">
        <v>1.77948</v>
      </c>
      <c r="P46" s="59">
        <v>1.7952300000000001</v>
      </c>
      <c r="Q46" s="59">
        <v>1.82019</v>
      </c>
      <c r="R46" s="59">
        <v>1.8758699999999999</v>
      </c>
      <c r="S46" s="59">
        <v>1.90757</v>
      </c>
      <c r="T46" s="59">
        <v>1.81616</v>
      </c>
      <c r="U46" s="59">
        <v>1.74648</v>
      </c>
      <c r="V46" s="59">
        <v>1.59585</v>
      </c>
      <c r="W46" s="59">
        <v>1.5600700000000001</v>
      </c>
      <c r="X46" s="59">
        <v>1.51691</v>
      </c>
      <c r="Y46" s="59">
        <v>1.50875</v>
      </c>
    </row>
    <row r="47" spans="1:25" x14ac:dyDescent="0.2">
      <c r="A47" s="58">
        <v>4</v>
      </c>
      <c r="B47" s="59">
        <v>1.46522</v>
      </c>
      <c r="C47" s="59">
        <v>1.4583600000000001</v>
      </c>
      <c r="D47" s="59">
        <v>1.46458</v>
      </c>
      <c r="E47" s="59">
        <v>1.46591</v>
      </c>
      <c r="F47" s="59">
        <v>1.50562</v>
      </c>
      <c r="G47" s="59">
        <v>1.5621400000000001</v>
      </c>
      <c r="H47" s="59">
        <v>1.6635899999999999</v>
      </c>
      <c r="I47" s="59">
        <v>1.7787500000000001</v>
      </c>
      <c r="J47" s="59">
        <v>1.78346</v>
      </c>
      <c r="K47" s="59">
        <v>1.75623</v>
      </c>
      <c r="L47" s="59">
        <v>1.73654</v>
      </c>
      <c r="M47" s="59">
        <v>1.7334700000000001</v>
      </c>
      <c r="N47" s="59">
        <v>1.7224699999999999</v>
      </c>
      <c r="O47" s="59">
        <v>1.72099</v>
      </c>
      <c r="P47" s="59">
        <v>1.73363</v>
      </c>
      <c r="Q47" s="59">
        <v>1.7873399999999999</v>
      </c>
      <c r="R47" s="59">
        <v>1.86226</v>
      </c>
      <c r="S47" s="59">
        <v>1.92753</v>
      </c>
      <c r="T47" s="59">
        <v>1.7956099999999999</v>
      </c>
      <c r="U47" s="59">
        <v>1.754</v>
      </c>
      <c r="V47" s="59">
        <v>1.6010800000000001</v>
      </c>
      <c r="W47" s="59">
        <v>1.51918</v>
      </c>
      <c r="X47" s="59">
        <v>1.51509</v>
      </c>
      <c r="Y47" s="59">
        <v>1.48122</v>
      </c>
    </row>
    <row r="48" spans="1:25" x14ac:dyDescent="0.2">
      <c r="A48" s="58">
        <v>5</v>
      </c>
      <c r="B48" s="59">
        <v>1.5183500000000001</v>
      </c>
      <c r="C48" s="59">
        <v>1.5132399999999999</v>
      </c>
      <c r="D48" s="59">
        <v>1.46713</v>
      </c>
      <c r="E48" s="59">
        <v>1.4828600000000001</v>
      </c>
      <c r="F48" s="59">
        <v>1.51834</v>
      </c>
      <c r="G48" s="59">
        <v>1.5549500000000001</v>
      </c>
      <c r="H48" s="59">
        <v>1.6050899999999999</v>
      </c>
      <c r="I48" s="59">
        <v>1.7829600000000001</v>
      </c>
      <c r="J48" s="59">
        <v>1.92089</v>
      </c>
      <c r="K48" s="59">
        <v>1.9314899999999999</v>
      </c>
      <c r="L48" s="59">
        <v>1.8980900000000001</v>
      </c>
      <c r="M48" s="59">
        <v>1.89429</v>
      </c>
      <c r="N48" s="59">
        <v>1.8886799999999999</v>
      </c>
      <c r="O48" s="59">
        <v>1.89496</v>
      </c>
      <c r="P48" s="59">
        <v>1.93927</v>
      </c>
      <c r="Q48" s="59">
        <v>2.0073799999999999</v>
      </c>
      <c r="R48" s="59">
        <v>2.06663</v>
      </c>
      <c r="S48" s="59">
        <v>2.0833300000000001</v>
      </c>
      <c r="T48" s="59">
        <v>2.00414</v>
      </c>
      <c r="U48" s="59">
        <v>1.9461299999999999</v>
      </c>
      <c r="V48" s="59">
        <v>1.8060099999999999</v>
      </c>
      <c r="W48" s="59">
        <v>1.70194</v>
      </c>
      <c r="X48" s="59">
        <v>1.60731</v>
      </c>
      <c r="Y48" s="59">
        <v>1.55227</v>
      </c>
    </row>
    <row r="49" spans="1:25" x14ac:dyDescent="0.2">
      <c r="A49" s="58">
        <v>6</v>
      </c>
      <c r="B49" s="59">
        <v>1.52322</v>
      </c>
      <c r="C49" s="59">
        <v>1.4730300000000001</v>
      </c>
      <c r="D49" s="59">
        <v>1.4711700000000001</v>
      </c>
      <c r="E49" s="59">
        <v>1.4731000000000001</v>
      </c>
      <c r="F49" s="59">
        <v>1.47515</v>
      </c>
      <c r="G49" s="59">
        <v>1.5001599999999999</v>
      </c>
      <c r="H49" s="59">
        <v>1.5324</v>
      </c>
      <c r="I49" s="59">
        <v>1.6027199999999999</v>
      </c>
      <c r="J49" s="59">
        <v>1.6874100000000001</v>
      </c>
      <c r="K49" s="59">
        <v>1.55559</v>
      </c>
      <c r="L49" s="59">
        <v>1.5324</v>
      </c>
      <c r="M49" s="59">
        <v>1.53173</v>
      </c>
      <c r="N49" s="59">
        <v>1.53101</v>
      </c>
      <c r="O49" s="59">
        <v>1.5307599999999999</v>
      </c>
      <c r="P49" s="59">
        <v>1.5370900000000001</v>
      </c>
      <c r="Q49" s="59">
        <v>1.8176399999999999</v>
      </c>
      <c r="R49" s="59">
        <v>1.86992</v>
      </c>
      <c r="S49" s="59">
        <v>1.8771100000000001</v>
      </c>
      <c r="T49" s="59">
        <v>1.83213</v>
      </c>
      <c r="U49" s="59">
        <v>1.57009</v>
      </c>
      <c r="V49" s="59">
        <v>1.52715</v>
      </c>
      <c r="W49" s="59">
        <v>1.47864</v>
      </c>
      <c r="X49" s="59">
        <v>1.47722</v>
      </c>
      <c r="Y49" s="59">
        <v>1.4771099999999999</v>
      </c>
    </row>
    <row r="50" spans="1:25" x14ac:dyDescent="0.2">
      <c r="A50" s="58">
        <v>7</v>
      </c>
      <c r="B50" s="59">
        <v>1.4676199999999999</v>
      </c>
      <c r="C50" s="59">
        <v>1.45278</v>
      </c>
      <c r="D50" s="59">
        <v>1.4756400000000001</v>
      </c>
      <c r="E50" s="59">
        <v>1.47648</v>
      </c>
      <c r="F50" s="59">
        <v>1.5281</v>
      </c>
      <c r="G50" s="59">
        <v>1.7082599999999999</v>
      </c>
      <c r="H50" s="59">
        <v>1.7869900000000001</v>
      </c>
      <c r="I50" s="59">
        <v>1.92506</v>
      </c>
      <c r="J50" s="59">
        <v>1.93363</v>
      </c>
      <c r="K50" s="59">
        <v>1.9319900000000001</v>
      </c>
      <c r="L50" s="59">
        <v>1.8552599999999999</v>
      </c>
      <c r="M50" s="59">
        <v>1.8689</v>
      </c>
      <c r="N50" s="59">
        <v>1.87523</v>
      </c>
      <c r="O50" s="59">
        <v>1.8736999999999999</v>
      </c>
      <c r="P50" s="59">
        <v>1.87764</v>
      </c>
      <c r="Q50" s="59">
        <v>1.91543</v>
      </c>
      <c r="R50" s="59">
        <v>2.04257</v>
      </c>
      <c r="S50" s="59">
        <v>2.0444499999999999</v>
      </c>
      <c r="T50" s="59">
        <v>1.9201299999999999</v>
      </c>
      <c r="U50" s="59">
        <v>1.86643</v>
      </c>
      <c r="V50" s="59">
        <v>1.65848</v>
      </c>
      <c r="W50" s="59">
        <v>1.54956</v>
      </c>
      <c r="X50" s="59">
        <v>1.4789600000000001</v>
      </c>
      <c r="Y50" s="59">
        <v>1.4761500000000001</v>
      </c>
    </row>
    <row r="51" spans="1:25" x14ac:dyDescent="0.2">
      <c r="A51" s="58">
        <v>8</v>
      </c>
      <c r="B51" s="59">
        <v>1.4507399999999999</v>
      </c>
      <c r="C51" s="59">
        <v>1.4490000000000001</v>
      </c>
      <c r="D51" s="59">
        <v>1.44834</v>
      </c>
      <c r="E51" s="59">
        <v>1.47281</v>
      </c>
      <c r="F51" s="59">
        <v>1.4742200000000001</v>
      </c>
      <c r="G51" s="59">
        <v>1.6228100000000001</v>
      </c>
      <c r="H51" s="59">
        <v>1.69994</v>
      </c>
      <c r="I51" s="59">
        <v>1.8349200000000001</v>
      </c>
      <c r="J51" s="59">
        <v>1.9395100000000001</v>
      </c>
      <c r="K51" s="59">
        <v>1.9501999999999999</v>
      </c>
      <c r="L51" s="59">
        <v>1.92584</v>
      </c>
      <c r="M51" s="59">
        <v>1.9207000000000001</v>
      </c>
      <c r="N51" s="59">
        <v>1.91469</v>
      </c>
      <c r="O51" s="59">
        <v>1.8580099999999999</v>
      </c>
      <c r="P51" s="59">
        <v>1.89249</v>
      </c>
      <c r="Q51" s="59">
        <v>1.93533</v>
      </c>
      <c r="R51" s="59">
        <v>2.0136599999999998</v>
      </c>
      <c r="S51" s="59">
        <v>2.0537399999999999</v>
      </c>
      <c r="T51" s="59">
        <v>1.93509</v>
      </c>
      <c r="U51" s="59">
        <v>1.87723</v>
      </c>
      <c r="V51" s="59">
        <v>1.69065</v>
      </c>
      <c r="W51" s="59">
        <v>1.66231</v>
      </c>
      <c r="X51" s="59">
        <v>1.57274</v>
      </c>
      <c r="Y51" s="59">
        <v>1.53047</v>
      </c>
    </row>
    <row r="52" spans="1:25" x14ac:dyDescent="0.2">
      <c r="A52" s="58">
        <v>9</v>
      </c>
      <c r="B52" s="59">
        <v>1.4859599999999999</v>
      </c>
      <c r="C52" s="59">
        <v>1.47702</v>
      </c>
      <c r="D52" s="59">
        <v>1.4777100000000001</v>
      </c>
      <c r="E52" s="59">
        <v>1.48261</v>
      </c>
      <c r="F52" s="59">
        <v>1.54047</v>
      </c>
      <c r="G52" s="59">
        <v>1.6482000000000001</v>
      </c>
      <c r="H52" s="59">
        <v>1.7819199999999999</v>
      </c>
      <c r="I52" s="59">
        <v>1.8950800000000001</v>
      </c>
      <c r="J52" s="59">
        <v>1.9452700000000001</v>
      </c>
      <c r="K52" s="59">
        <v>1.94001</v>
      </c>
      <c r="L52" s="59">
        <v>1.9269499999999999</v>
      </c>
      <c r="M52" s="59">
        <v>1.9271100000000001</v>
      </c>
      <c r="N52" s="59">
        <v>1.9234899999999999</v>
      </c>
      <c r="O52" s="59">
        <v>1.87605</v>
      </c>
      <c r="P52" s="59">
        <v>1.88313</v>
      </c>
      <c r="Q52" s="59">
        <v>1.9235899999999999</v>
      </c>
      <c r="R52" s="59">
        <v>1.9693400000000001</v>
      </c>
      <c r="S52" s="59">
        <v>2.0023200000000001</v>
      </c>
      <c r="T52" s="59">
        <v>1.9190799999999999</v>
      </c>
      <c r="U52" s="59">
        <v>1.86307</v>
      </c>
      <c r="V52" s="59">
        <v>1.6836199999999999</v>
      </c>
      <c r="W52" s="59">
        <v>1.5756600000000001</v>
      </c>
      <c r="X52" s="59">
        <v>1.5485</v>
      </c>
      <c r="Y52" s="59">
        <v>1.5227299999999999</v>
      </c>
    </row>
    <row r="53" spans="1:25" x14ac:dyDescent="0.2">
      <c r="A53" s="58">
        <v>10</v>
      </c>
      <c r="B53" s="59">
        <v>1.4698800000000001</v>
      </c>
      <c r="C53" s="59">
        <v>1.44852</v>
      </c>
      <c r="D53" s="59">
        <v>1.44821</v>
      </c>
      <c r="E53" s="59">
        <v>1.4485399999999999</v>
      </c>
      <c r="F53" s="59">
        <v>1.47879</v>
      </c>
      <c r="G53" s="59">
        <v>1.5910899999999999</v>
      </c>
      <c r="H53" s="59">
        <v>1.7034199999999999</v>
      </c>
      <c r="I53" s="59">
        <v>1.81243</v>
      </c>
      <c r="J53" s="59">
        <v>1.84318</v>
      </c>
      <c r="K53" s="59">
        <v>1.9077</v>
      </c>
      <c r="L53" s="59">
        <v>1.8933800000000001</v>
      </c>
      <c r="M53" s="59">
        <v>1.91561</v>
      </c>
      <c r="N53" s="59">
        <v>1.9039999999999999</v>
      </c>
      <c r="O53" s="59">
        <v>1.9109400000000001</v>
      </c>
      <c r="P53" s="59">
        <v>1.95936</v>
      </c>
      <c r="Q53" s="59">
        <v>1.9944999999999999</v>
      </c>
      <c r="R53" s="59">
        <v>2.0359099999999999</v>
      </c>
      <c r="S53" s="59">
        <v>2.0264099999999998</v>
      </c>
      <c r="T53" s="59">
        <v>1.9485600000000001</v>
      </c>
      <c r="U53" s="59">
        <v>1.86351</v>
      </c>
      <c r="V53" s="59">
        <v>1.7537</v>
      </c>
      <c r="W53" s="59">
        <v>1.6835</v>
      </c>
      <c r="X53" s="59">
        <v>1.5726599999999999</v>
      </c>
      <c r="Y53" s="59">
        <v>1.5291399999999999</v>
      </c>
    </row>
    <row r="54" spans="1:25" x14ac:dyDescent="0.2">
      <c r="A54" s="58">
        <v>11</v>
      </c>
      <c r="B54" s="59">
        <v>1.5054099999999999</v>
      </c>
      <c r="C54" s="59">
        <v>1.49011</v>
      </c>
      <c r="D54" s="59">
        <v>1.4875</v>
      </c>
      <c r="E54" s="59">
        <v>1.5137100000000001</v>
      </c>
      <c r="F54" s="59">
        <v>1.5407500000000001</v>
      </c>
      <c r="G54" s="59">
        <v>1.6613599999999999</v>
      </c>
      <c r="H54" s="59">
        <v>1.7686900000000001</v>
      </c>
      <c r="I54" s="59">
        <v>1.8402400000000001</v>
      </c>
      <c r="J54" s="59">
        <v>1.8738900000000001</v>
      </c>
      <c r="K54" s="59">
        <v>1.88028</v>
      </c>
      <c r="L54" s="59">
        <v>1.86999</v>
      </c>
      <c r="M54" s="59">
        <v>1.8637999999999999</v>
      </c>
      <c r="N54" s="59">
        <v>1.86019</v>
      </c>
      <c r="O54" s="59">
        <v>1.8600699999999999</v>
      </c>
      <c r="P54" s="59">
        <v>1.86595</v>
      </c>
      <c r="Q54" s="59">
        <v>1.88435</v>
      </c>
      <c r="R54" s="59">
        <v>1.91994</v>
      </c>
      <c r="S54" s="59">
        <v>1.9067099999999999</v>
      </c>
      <c r="T54" s="59">
        <v>1.8631</v>
      </c>
      <c r="U54" s="59">
        <v>1.82928</v>
      </c>
      <c r="V54" s="59">
        <v>1.79301</v>
      </c>
      <c r="W54" s="59">
        <v>1.75071</v>
      </c>
      <c r="X54" s="59">
        <v>1.5916300000000001</v>
      </c>
      <c r="Y54" s="59">
        <v>1.62018</v>
      </c>
    </row>
    <row r="55" spans="1:25" x14ac:dyDescent="0.2">
      <c r="A55" s="58">
        <v>12</v>
      </c>
      <c r="B55" s="59">
        <v>1.75952</v>
      </c>
      <c r="C55" s="59">
        <v>1.73387</v>
      </c>
      <c r="D55" s="59">
        <v>1.7012400000000001</v>
      </c>
      <c r="E55" s="59">
        <v>1.71241</v>
      </c>
      <c r="F55" s="59">
        <v>1.70452</v>
      </c>
      <c r="G55" s="59">
        <v>1.7953699999999999</v>
      </c>
      <c r="H55" s="59">
        <v>1.94259</v>
      </c>
      <c r="I55" s="59">
        <v>2.1350899999999999</v>
      </c>
      <c r="J55" s="59">
        <v>2.3372799999999998</v>
      </c>
      <c r="K55" s="59">
        <v>2.3943599999999998</v>
      </c>
      <c r="L55" s="59">
        <v>2.36104</v>
      </c>
      <c r="M55" s="59">
        <v>2.3267099999999998</v>
      </c>
      <c r="N55" s="59">
        <v>2.3491</v>
      </c>
      <c r="O55" s="59">
        <v>2.3937200000000001</v>
      </c>
      <c r="P55" s="59">
        <v>2.4514200000000002</v>
      </c>
      <c r="Q55" s="59">
        <v>2.5068800000000002</v>
      </c>
      <c r="R55" s="59">
        <v>2.5461200000000002</v>
      </c>
      <c r="S55" s="59">
        <v>2.4447199999999998</v>
      </c>
      <c r="T55" s="59">
        <v>2.3903699999999999</v>
      </c>
      <c r="U55" s="59">
        <v>2.3251200000000001</v>
      </c>
      <c r="V55" s="59">
        <v>2.2408000000000001</v>
      </c>
      <c r="W55" s="59">
        <v>2.0874000000000001</v>
      </c>
      <c r="X55" s="59">
        <v>1.89977</v>
      </c>
      <c r="Y55" s="59">
        <v>1.76092</v>
      </c>
    </row>
    <row r="56" spans="1:25" x14ac:dyDescent="0.2">
      <c r="A56" s="58">
        <v>13</v>
      </c>
      <c r="B56" s="59">
        <v>1.59135</v>
      </c>
      <c r="C56" s="59">
        <v>1.5449299999999999</v>
      </c>
      <c r="D56" s="59">
        <v>1.5246599999999999</v>
      </c>
      <c r="E56" s="59">
        <v>1.51674</v>
      </c>
      <c r="F56" s="59">
        <v>1.51515</v>
      </c>
      <c r="G56" s="59">
        <v>1.5986</v>
      </c>
      <c r="H56" s="59">
        <v>1.73217</v>
      </c>
      <c r="I56" s="59">
        <v>1.86145</v>
      </c>
      <c r="J56" s="59">
        <v>2.0285700000000002</v>
      </c>
      <c r="K56" s="59">
        <v>2.1457899999999999</v>
      </c>
      <c r="L56" s="59">
        <v>2.1316899999999999</v>
      </c>
      <c r="M56" s="59">
        <v>2.12276</v>
      </c>
      <c r="N56" s="59">
        <v>2.1221700000000001</v>
      </c>
      <c r="O56" s="59">
        <v>2.1040899999999998</v>
      </c>
      <c r="P56" s="59">
        <v>2.1086999999999998</v>
      </c>
      <c r="Q56" s="59">
        <v>2.2729499999999998</v>
      </c>
      <c r="R56" s="59">
        <v>2.23258</v>
      </c>
      <c r="S56" s="59">
        <v>2.2624900000000001</v>
      </c>
      <c r="T56" s="59">
        <v>2.0790299999999999</v>
      </c>
      <c r="U56" s="59">
        <v>2.0331800000000002</v>
      </c>
      <c r="V56" s="59">
        <v>1.94126</v>
      </c>
      <c r="W56" s="59">
        <v>1.8475600000000001</v>
      </c>
      <c r="X56" s="59">
        <v>1.6450199999999999</v>
      </c>
      <c r="Y56" s="59">
        <v>1.57308</v>
      </c>
    </row>
    <row r="57" spans="1:25" x14ac:dyDescent="0.2">
      <c r="A57" s="58">
        <v>14</v>
      </c>
      <c r="B57" s="59">
        <v>1.54647</v>
      </c>
      <c r="C57" s="59">
        <v>1.54247</v>
      </c>
      <c r="D57" s="59">
        <v>1.48631</v>
      </c>
      <c r="E57" s="59">
        <v>1.48536</v>
      </c>
      <c r="F57" s="59">
        <v>1.54067</v>
      </c>
      <c r="G57" s="59">
        <v>1.69095</v>
      </c>
      <c r="H57" s="59">
        <v>1.78992</v>
      </c>
      <c r="I57" s="59">
        <v>1.73895</v>
      </c>
      <c r="J57" s="59">
        <v>1.72577</v>
      </c>
      <c r="K57" s="59">
        <v>1.72526</v>
      </c>
      <c r="L57" s="59">
        <v>1.7177100000000001</v>
      </c>
      <c r="M57" s="59">
        <v>1.7160599999999999</v>
      </c>
      <c r="N57" s="59">
        <v>1.7242500000000001</v>
      </c>
      <c r="O57" s="59">
        <v>1.7241200000000001</v>
      </c>
      <c r="P57" s="59">
        <v>1.7296</v>
      </c>
      <c r="Q57" s="59">
        <v>1.7441599999999999</v>
      </c>
      <c r="R57" s="59">
        <v>1.7870699999999999</v>
      </c>
      <c r="S57" s="59">
        <v>1.75763</v>
      </c>
      <c r="T57" s="59">
        <v>1.7260500000000001</v>
      </c>
      <c r="U57" s="59">
        <v>1.6817</v>
      </c>
      <c r="V57" s="59">
        <v>1.5971500000000001</v>
      </c>
      <c r="W57" s="59">
        <v>1.5326900000000001</v>
      </c>
      <c r="X57" s="59">
        <v>1.5213399999999999</v>
      </c>
      <c r="Y57" s="59">
        <v>1.47685</v>
      </c>
    </row>
    <row r="58" spans="1:25" x14ac:dyDescent="0.2">
      <c r="A58" s="58">
        <v>15</v>
      </c>
      <c r="B58" s="59">
        <v>1.4493</v>
      </c>
      <c r="C58" s="59">
        <v>1.4292400000000001</v>
      </c>
      <c r="D58" s="59">
        <v>1.43119</v>
      </c>
      <c r="E58" s="59">
        <v>1.4489700000000001</v>
      </c>
      <c r="F58" s="59">
        <v>1.4623200000000001</v>
      </c>
      <c r="G58" s="59">
        <v>1.5363899999999999</v>
      </c>
      <c r="H58" s="59">
        <v>1.52668</v>
      </c>
      <c r="I58" s="59">
        <v>1.5609500000000001</v>
      </c>
      <c r="J58" s="59">
        <v>1.60145</v>
      </c>
      <c r="K58" s="59">
        <v>1.5777300000000001</v>
      </c>
      <c r="L58" s="59">
        <v>1.57457</v>
      </c>
      <c r="M58" s="59">
        <v>1.58178</v>
      </c>
      <c r="N58" s="59">
        <v>1.5827500000000001</v>
      </c>
      <c r="O58" s="59">
        <v>1.57881</v>
      </c>
      <c r="P58" s="59">
        <v>1.5542</v>
      </c>
      <c r="Q58" s="59">
        <v>1.5662799999999999</v>
      </c>
      <c r="R58" s="59">
        <v>1.5966499999999999</v>
      </c>
      <c r="S58" s="59">
        <v>1.59188</v>
      </c>
      <c r="T58" s="59">
        <v>1.56081</v>
      </c>
      <c r="U58" s="59">
        <v>1.53748</v>
      </c>
      <c r="V58" s="59">
        <v>1.5225599999999999</v>
      </c>
      <c r="W58" s="59">
        <v>1.49773</v>
      </c>
      <c r="X58" s="59">
        <v>1.4765699999999999</v>
      </c>
      <c r="Y58" s="59">
        <v>1.4641</v>
      </c>
    </row>
    <row r="59" spans="1:25" x14ac:dyDescent="0.2">
      <c r="A59" s="58">
        <v>16</v>
      </c>
      <c r="B59" s="59">
        <v>1.44926</v>
      </c>
      <c r="C59" s="59">
        <v>1.44994</v>
      </c>
      <c r="D59" s="59">
        <v>1.4504999999999999</v>
      </c>
      <c r="E59" s="59">
        <v>1.45892</v>
      </c>
      <c r="F59" s="59">
        <v>1.47682</v>
      </c>
      <c r="G59" s="59">
        <v>1.5047900000000001</v>
      </c>
      <c r="H59" s="59">
        <v>1.5508500000000001</v>
      </c>
      <c r="I59" s="59">
        <v>1.59826</v>
      </c>
      <c r="J59" s="59">
        <v>1.6338999999999999</v>
      </c>
      <c r="K59" s="59">
        <v>1.62534</v>
      </c>
      <c r="L59" s="59">
        <v>1.6188100000000001</v>
      </c>
      <c r="M59" s="59">
        <v>1.6169</v>
      </c>
      <c r="N59" s="59">
        <v>1.6172500000000001</v>
      </c>
      <c r="O59" s="59">
        <v>1.61948</v>
      </c>
      <c r="P59" s="59">
        <v>1.64418</v>
      </c>
      <c r="Q59" s="59">
        <v>1.6583600000000001</v>
      </c>
      <c r="R59" s="59">
        <v>1.6840999999999999</v>
      </c>
      <c r="S59" s="59">
        <v>1.67618</v>
      </c>
      <c r="T59" s="59">
        <v>1.64784</v>
      </c>
      <c r="U59" s="59">
        <v>1.6194</v>
      </c>
      <c r="V59" s="59">
        <v>1.5726599999999999</v>
      </c>
      <c r="W59" s="59">
        <v>1.53793</v>
      </c>
      <c r="X59" s="59">
        <v>1.48573</v>
      </c>
      <c r="Y59" s="59">
        <v>1.4877499999999999</v>
      </c>
    </row>
    <row r="60" spans="1:25" x14ac:dyDescent="0.2">
      <c r="A60" s="58">
        <v>17</v>
      </c>
      <c r="B60" s="59">
        <v>1.47153</v>
      </c>
      <c r="C60" s="59">
        <v>1.4694100000000001</v>
      </c>
      <c r="D60" s="59">
        <v>1.4760800000000001</v>
      </c>
      <c r="E60" s="59">
        <v>1.47662</v>
      </c>
      <c r="F60" s="59">
        <v>1.5007200000000001</v>
      </c>
      <c r="G60" s="59">
        <v>1.64662</v>
      </c>
      <c r="H60" s="59">
        <v>1.6748400000000001</v>
      </c>
      <c r="I60" s="59">
        <v>1.78684</v>
      </c>
      <c r="J60" s="59">
        <v>1.6881600000000001</v>
      </c>
      <c r="K60" s="59">
        <v>1.6372100000000001</v>
      </c>
      <c r="L60" s="59">
        <v>1.62151</v>
      </c>
      <c r="M60" s="59">
        <v>1.6192200000000001</v>
      </c>
      <c r="N60" s="59">
        <v>1.6205400000000001</v>
      </c>
      <c r="O60" s="59">
        <v>1.63548</v>
      </c>
      <c r="P60" s="59">
        <v>1.7168099999999999</v>
      </c>
      <c r="Q60" s="59">
        <v>1.8294900000000001</v>
      </c>
      <c r="R60" s="59">
        <v>1.7780899999999999</v>
      </c>
      <c r="S60" s="59">
        <v>1.70488</v>
      </c>
      <c r="T60" s="59">
        <v>1.6575599999999999</v>
      </c>
      <c r="U60" s="59">
        <v>1.61592</v>
      </c>
      <c r="V60" s="59">
        <v>1.56765</v>
      </c>
      <c r="W60" s="59">
        <v>1.52799</v>
      </c>
      <c r="X60" s="59">
        <v>1.5371999999999999</v>
      </c>
      <c r="Y60" s="59">
        <v>1.4792099999999999</v>
      </c>
    </row>
    <row r="61" spans="1:25" x14ac:dyDescent="0.2">
      <c r="A61" s="58">
        <v>18</v>
      </c>
      <c r="B61" s="59">
        <v>1.4602200000000001</v>
      </c>
      <c r="C61" s="59">
        <v>1.45238</v>
      </c>
      <c r="D61" s="59">
        <v>1.4586600000000001</v>
      </c>
      <c r="E61" s="59">
        <v>1.47644</v>
      </c>
      <c r="F61" s="59">
        <v>1.4801800000000001</v>
      </c>
      <c r="G61" s="59">
        <v>1.61452</v>
      </c>
      <c r="H61" s="59">
        <v>1.7165699999999999</v>
      </c>
      <c r="I61" s="59">
        <v>1.8474900000000001</v>
      </c>
      <c r="J61" s="59">
        <v>1.94089</v>
      </c>
      <c r="K61" s="59">
        <v>1.9186300000000001</v>
      </c>
      <c r="L61" s="59">
        <v>1.9035200000000001</v>
      </c>
      <c r="M61" s="59">
        <v>1.9047499999999999</v>
      </c>
      <c r="N61" s="59">
        <v>1.9043399999999999</v>
      </c>
      <c r="O61" s="59">
        <v>1.92618</v>
      </c>
      <c r="P61" s="59">
        <v>1.9473100000000001</v>
      </c>
      <c r="Q61" s="59">
        <v>2.0101800000000001</v>
      </c>
      <c r="R61" s="59">
        <v>2.0568399999999998</v>
      </c>
      <c r="S61" s="59">
        <v>2.0430600000000001</v>
      </c>
      <c r="T61" s="59">
        <v>1.98366</v>
      </c>
      <c r="U61" s="59">
        <v>1.92222</v>
      </c>
      <c r="V61" s="59">
        <v>1.84372</v>
      </c>
      <c r="W61" s="59">
        <v>1.7356799999999999</v>
      </c>
      <c r="X61" s="59">
        <v>1.62297</v>
      </c>
      <c r="Y61" s="59">
        <v>1.58494</v>
      </c>
    </row>
    <row r="62" spans="1:25" x14ac:dyDescent="0.2">
      <c r="A62" s="58">
        <v>19</v>
      </c>
      <c r="B62" s="59">
        <v>1.7250300000000001</v>
      </c>
      <c r="C62" s="59">
        <v>1.6435999999999999</v>
      </c>
      <c r="D62" s="59">
        <v>1.57168</v>
      </c>
      <c r="E62" s="59">
        <v>1.5763100000000001</v>
      </c>
      <c r="F62" s="59">
        <v>1.62774</v>
      </c>
      <c r="G62" s="59">
        <v>1.76268</v>
      </c>
      <c r="H62" s="59">
        <v>1.8806099999999999</v>
      </c>
      <c r="I62" s="59">
        <v>2.00041</v>
      </c>
      <c r="J62" s="59">
        <v>2.1693799999999999</v>
      </c>
      <c r="K62" s="59">
        <v>2.1887099999999999</v>
      </c>
      <c r="L62" s="59">
        <v>2.2025100000000002</v>
      </c>
      <c r="M62" s="59">
        <v>2.17896</v>
      </c>
      <c r="N62" s="59">
        <v>2.1821299999999999</v>
      </c>
      <c r="O62" s="59">
        <v>2.1960700000000002</v>
      </c>
      <c r="P62" s="59">
        <v>2.2123300000000001</v>
      </c>
      <c r="Q62" s="59">
        <v>2.22966</v>
      </c>
      <c r="R62" s="59">
        <v>2.3103600000000002</v>
      </c>
      <c r="S62" s="59">
        <v>2.2756599999999998</v>
      </c>
      <c r="T62" s="59">
        <v>2.2261099999999998</v>
      </c>
      <c r="U62" s="59">
        <v>2.1748400000000001</v>
      </c>
      <c r="V62" s="59">
        <v>2.1138300000000001</v>
      </c>
      <c r="W62" s="59">
        <v>1.8915999999999999</v>
      </c>
      <c r="X62" s="59">
        <v>1.77521</v>
      </c>
      <c r="Y62" s="59">
        <v>1.7090000000000001</v>
      </c>
    </row>
    <row r="63" spans="1:25" x14ac:dyDescent="0.2">
      <c r="A63" s="58">
        <v>20</v>
      </c>
      <c r="B63" s="59">
        <v>1.62683</v>
      </c>
      <c r="C63" s="59">
        <v>1.55009</v>
      </c>
      <c r="D63" s="59">
        <v>1.5405199999999999</v>
      </c>
      <c r="E63" s="59">
        <v>1.54138</v>
      </c>
      <c r="F63" s="59">
        <v>1.54762</v>
      </c>
      <c r="G63" s="59">
        <v>1.6719599999999999</v>
      </c>
      <c r="H63" s="59">
        <v>1.74678</v>
      </c>
      <c r="I63" s="59">
        <v>1.8216000000000001</v>
      </c>
      <c r="J63" s="59">
        <v>1.93845</v>
      </c>
      <c r="K63" s="59">
        <v>2.0041899999999999</v>
      </c>
      <c r="L63" s="59">
        <v>1.99797</v>
      </c>
      <c r="M63" s="59">
        <v>1.98902</v>
      </c>
      <c r="N63" s="59">
        <v>1.9729000000000001</v>
      </c>
      <c r="O63" s="59">
        <v>1.97841</v>
      </c>
      <c r="P63" s="59">
        <v>2.0149499999999998</v>
      </c>
      <c r="Q63" s="59">
        <v>2.0556700000000001</v>
      </c>
      <c r="R63" s="59">
        <v>2.0807000000000002</v>
      </c>
      <c r="S63" s="59">
        <v>2.07124</v>
      </c>
      <c r="T63" s="59">
        <v>2.0446599999999999</v>
      </c>
      <c r="U63" s="59">
        <v>1.9877100000000001</v>
      </c>
      <c r="V63" s="59">
        <v>1.7862</v>
      </c>
      <c r="W63" s="59">
        <v>1.78209</v>
      </c>
      <c r="X63" s="59">
        <v>1.6168400000000001</v>
      </c>
      <c r="Y63" s="59">
        <v>1.54704</v>
      </c>
    </row>
    <row r="64" spans="1:25" x14ac:dyDescent="0.2">
      <c r="A64" s="58">
        <v>21</v>
      </c>
      <c r="B64" s="59">
        <v>1.51874</v>
      </c>
      <c r="C64" s="59">
        <v>1.51101</v>
      </c>
      <c r="D64" s="59">
        <v>1.51078</v>
      </c>
      <c r="E64" s="59">
        <v>1.5264500000000001</v>
      </c>
      <c r="F64" s="59">
        <v>1.5420100000000001</v>
      </c>
      <c r="G64" s="59">
        <v>1.75684</v>
      </c>
      <c r="H64" s="59">
        <v>1.8584000000000001</v>
      </c>
      <c r="I64" s="59">
        <v>1.95733</v>
      </c>
      <c r="J64" s="59">
        <v>1.93079</v>
      </c>
      <c r="K64" s="59">
        <v>1.9054599999999999</v>
      </c>
      <c r="L64" s="59">
        <v>1.9012100000000001</v>
      </c>
      <c r="M64" s="59">
        <v>1.90066</v>
      </c>
      <c r="N64" s="59">
        <v>1.90079</v>
      </c>
      <c r="O64" s="59">
        <v>1.9079900000000001</v>
      </c>
      <c r="P64" s="59">
        <v>1.9235800000000001</v>
      </c>
      <c r="Q64" s="59">
        <v>2.0029499999999998</v>
      </c>
      <c r="R64" s="59">
        <v>2.0489299999999999</v>
      </c>
      <c r="S64" s="59">
        <v>2.0325299999999999</v>
      </c>
      <c r="T64" s="59">
        <v>1.9257899999999999</v>
      </c>
      <c r="U64" s="59">
        <v>1.8822300000000001</v>
      </c>
      <c r="V64" s="59">
        <v>1.85223</v>
      </c>
      <c r="W64" s="59">
        <v>1.80023</v>
      </c>
      <c r="X64" s="59">
        <v>1.6513899999999999</v>
      </c>
      <c r="Y64" s="59">
        <v>1.57155</v>
      </c>
    </row>
    <row r="65" spans="1:25" x14ac:dyDescent="0.2">
      <c r="A65" s="58">
        <v>22</v>
      </c>
      <c r="B65" s="59">
        <v>1.5168699999999999</v>
      </c>
      <c r="C65" s="59">
        <v>1.5060899999999999</v>
      </c>
      <c r="D65" s="59">
        <v>1.4920800000000001</v>
      </c>
      <c r="E65" s="59">
        <v>1.4917199999999999</v>
      </c>
      <c r="F65" s="59">
        <v>1.5424800000000001</v>
      </c>
      <c r="G65" s="59">
        <v>1.69113</v>
      </c>
      <c r="H65" s="59">
        <v>1.78155</v>
      </c>
      <c r="I65" s="59">
        <v>1.89056</v>
      </c>
      <c r="J65" s="59">
        <v>2.0078900000000002</v>
      </c>
      <c r="K65" s="59">
        <v>1.9669700000000001</v>
      </c>
      <c r="L65" s="59">
        <v>1.89181</v>
      </c>
      <c r="M65" s="59">
        <v>1.8889100000000001</v>
      </c>
      <c r="N65" s="59">
        <v>1.87517</v>
      </c>
      <c r="O65" s="59">
        <v>1.8878600000000001</v>
      </c>
      <c r="P65" s="59">
        <v>1.9107799999999999</v>
      </c>
      <c r="Q65" s="59">
        <v>1.9583900000000001</v>
      </c>
      <c r="R65" s="59">
        <v>2.0480100000000001</v>
      </c>
      <c r="S65" s="59">
        <v>2.0116499999999999</v>
      </c>
      <c r="T65" s="59">
        <v>1.9118299999999999</v>
      </c>
      <c r="U65" s="59">
        <v>1.8012600000000001</v>
      </c>
      <c r="V65" s="59">
        <v>1.72905</v>
      </c>
      <c r="W65" s="59">
        <v>1.6700900000000001</v>
      </c>
      <c r="X65" s="59">
        <v>1.5615000000000001</v>
      </c>
      <c r="Y65" s="59">
        <v>1.4773499999999999</v>
      </c>
    </row>
    <row r="66" spans="1:25" x14ac:dyDescent="0.2">
      <c r="A66" s="58">
        <v>23</v>
      </c>
      <c r="B66" s="59">
        <v>1.46895</v>
      </c>
      <c r="C66" s="59">
        <v>1.44784</v>
      </c>
      <c r="D66" s="59">
        <v>1.4494199999999999</v>
      </c>
      <c r="E66" s="59">
        <v>1.44957</v>
      </c>
      <c r="F66" s="59">
        <v>1.4807300000000001</v>
      </c>
      <c r="G66" s="59">
        <v>1.54603</v>
      </c>
      <c r="H66" s="59">
        <v>1.66275</v>
      </c>
      <c r="I66" s="59">
        <v>1.7595400000000001</v>
      </c>
      <c r="J66" s="59">
        <v>1.7512799999999999</v>
      </c>
      <c r="K66" s="59">
        <v>1.7517400000000001</v>
      </c>
      <c r="L66" s="59">
        <v>1.74013</v>
      </c>
      <c r="M66" s="59">
        <v>1.73678</v>
      </c>
      <c r="N66" s="59">
        <v>1.7392300000000001</v>
      </c>
      <c r="O66" s="59">
        <v>1.74379</v>
      </c>
      <c r="P66" s="59">
        <v>1.7667999999999999</v>
      </c>
      <c r="Q66" s="59">
        <v>1.8059700000000001</v>
      </c>
      <c r="R66" s="59">
        <v>1.85104</v>
      </c>
      <c r="S66" s="59">
        <v>1.8201000000000001</v>
      </c>
      <c r="T66" s="59">
        <v>1.8060499999999999</v>
      </c>
      <c r="U66" s="59">
        <v>1.73153</v>
      </c>
      <c r="V66" s="59">
        <v>1.6466099999999999</v>
      </c>
      <c r="W66" s="59">
        <v>1.6070599999999999</v>
      </c>
      <c r="X66" s="59">
        <v>1.5035499999999999</v>
      </c>
      <c r="Y66" s="59">
        <v>1.4754400000000001</v>
      </c>
    </row>
    <row r="67" spans="1:25" x14ac:dyDescent="0.2">
      <c r="A67" s="58">
        <v>24</v>
      </c>
      <c r="B67" s="59">
        <v>1.4506300000000001</v>
      </c>
      <c r="C67" s="59">
        <v>1.45499</v>
      </c>
      <c r="D67" s="59">
        <v>1.45113</v>
      </c>
      <c r="E67" s="59">
        <v>1.45173</v>
      </c>
      <c r="F67" s="59">
        <v>1.47742</v>
      </c>
      <c r="G67" s="59">
        <v>1.5341499999999999</v>
      </c>
      <c r="H67" s="59">
        <v>1.69445</v>
      </c>
      <c r="I67" s="59">
        <v>1.7961199999999999</v>
      </c>
      <c r="J67" s="59">
        <v>1.82775</v>
      </c>
      <c r="K67" s="59">
        <v>1.8285100000000001</v>
      </c>
      <c r="L67" s="59">
        <v>1.7873399999999999</v>
      </c>
      <c r="M67" s="59">
        <v>1.7840199999999999</v>
      </c>
      <c r="N67" s="59">
        <v>1.7940100000000001</v>
      </c>
      <c r="O67" s="59">
        <v>1.79806</v>
      </c>
      <c r="P67" s="59">
        <v>1.82463</v>
      </c>
      <c r="Q67" s="59">
        <v>1.8750199999999999</v>
      </c>
      <c r="R67" s="59">
        <v>1.9815400000000001</v>
      </c>
      <c r="S67" s="59">
        <v>1.8971800000000001</v>
      </c>
      <c r="T67" s="59">
        <v>1.8427500000000001</v>
      </c>
      <c r="U67" s="59">
        <v>1.76166</v>
      </c>
      <c r="V67" s="59">
        <v>1.7273499999999999</v>
      </c>
      <c r="W67" s="59">
        <v>1.66357</v>
      </c>
      <c r="X67" s="59">
        <v>1.5644100000000001</v>
      </c>
      <c r="Y67" s="59">
        <v>1.50749</v>
      </c>
    </row>
    <row r="68" spans="1:25" x14ac:dyDescent="0.2">
      <c r="A68" s="58">
        <v>25</v>
      </c>
      <c r="B68" s="59">
        <v>1.48227</v>
      </c>
      <c r="C68" s="59">
        <v>1.4817899999999999</v>
      </c>
      <c r="D68" s="59">
        <v>1.48427</v>
      </c>
      <c r="E68" s="59">
        <v>1.4883999999999999</v>
      </c>
      <c r="F68" s="59">
        <v>1.5222100000000001</v>
      </c>
      <c r="G68" s="59">
        <v>1.6262000000000001</v>
      </c>
      <c r="H68" s="59">
        <v>1.7748600000000001</v>
      </c>
      <c r="I68" s="59">
        <v>1.87513</v>
      </c>
      <c r="J68" s="59">
        <v>1.87412</v>
      </c>
      <c r="K68" s="59">
        <v>1.8692500000000001</v>
      </c>
      <c r="L68" s="59">
        <v>1.8254600000000001</v>
      </c>
      <c r="M68" s="59">
        <v>1.8268899999999999</v>
      </c>
      <c r="N68" s="59">
        <v>1.8363</v>
      </c>
      <c r="O68" s="59">
        <v>1.8473999999999999</v>
      </c>
      <c r="P68" s="59">
        <v>1.8836299999999999</v>
      </c>
      <c r="Q68" s="59">
        <v>1.94658</v>
      </c>
      <c r="R68" s="59">
        <v>1.9828600000000001</v>
      </c>
      <c r="S68" s="59">
        <v>1.94269</v>
      </c>
      <c r="T68" s="59">
        <v>1.83935</v>
      </c>
      <c r="U68" s="59">
        <v>1.78081</v>
      </c>
      <c r="V68" s="59">
        <v>1.71828</v>
      </c>
      <c r="W68" s="59">
        <v>1.6815199999999999</v>
      </c>
      <c r="X68" s="59">
        <v>1.61364</v>
      </c>
      <c r="Y68" s="59">
        <v>1.5484500000000001</v>
      </c>
    </row>
    <row r="69" spans="1:25" x14ac:dyDescent="0.2">
      <c r="A69" s="58">
        <v>26</v>
      </c>
      <c r="B69" s="59">
        <v>1.5060500000000001</v>
      </c>
      <c r="C69" s="59">
        <v>1.5057700000000001</v>
      </c>
      <c r="D69" s="59">
        <v>1.48319</v>
      </c>
      <c r="E69" s="59">
        <v>1.4938499999999999</v>
      </c>
      <c r="F69" s="59">
        <v>1.5081899999999999</v>
      </c>
      <c r="G69" s="59">
        <v>1.47807</v>
      </c>
      <c r="H69" s="59">
        <v>1.476</v>
      </c>
      <c r="I69" s="59">
        <v>1.6073500000000001</v>
      </c>
      <c r="J69" s="59">
        <v>1.7626900000000001</v>
      </c>
      <c r="K69" s="59">
        <v>1.7819199999999999</v>
      </c>
      <c r="L69" s="59">
        <v>1.6778599999999999</v>
      </c>
      <c r="M69" s="59">
        <v>1.67075</v>
      </c>
      <c r="N69" s="59">
        <v>1.66401</v>
      </c>
      <c r="O69" s="59">
        <v>1.7074199999999999</v>
      </c>
      <c r="P69" s="59">
        <v>1.7601</v>
      </c>
      <c r="Q69" s="59">
        <v>1.7905599999999999</v>
      </c>
      <c r="R69" s="59">
        <v>1.8218000000000001</v>
      </c>
      <c r="S69" s="59">
        <v>1.7896799999999999</v>
      </c>
      <c r="T69" s="59">
        <v>1.7577700000000001</v>
      </c>
      <c r="U69" s="59">
        <v>1.61598</v>
      </c>
      <c r="V69" s="59">
        <v>1.53234</v>
      </c>
      <c r="W69" s="59">
        <v>1.5286900000000001</v>
      </c>
      <c r="X69" s="59">
        <v>1.4740899999999999</v>
      </c>
      <c r="Y69" s="59">
        <v>1.44787</v>
      </c>
    </row>
    <row r="70" spans="1:25" x14ac:dyDescent="0.2">
      <c r="A70" s="58">
        <v>27</v>
      </c>
      <c r="B70" s="59">
        <v>1.4488399999999999</v>
      </c>
      <c r="C70" s="59">
        <v>1.4489099999999999</v>
      </c>
      <c r="D70" s="59">
        <v>1.43851</v>
      </c>
      <c r="E70" s="59">
        <v>1.4365000000000001</v>
      </c>
      <c r="F70" s="59">
        <v>1.44794</v>
      </c>
      <c r="G70" s="59">
        <v>1.4742599999999999</v>
      </c>
      <c r="H70" s="59">
        <v>1.4756899999999999</v>
      </c>
      <c r="I70" s="59">
        <v>1.65892</v>
      </c>
      <c r="J70" s="59">
        <v>1.7843599999999999</v>
      </c>
      <c r="K70" s="59">
        <v>1.81369</v>
      </c>
      <c r="L70" s="59">
        <v>1.81565</v>
      </c>
      <c r="M70" s="59">
        <v>1.8233900000000001</v>
      </c>
      <c r="N70" s="59">
        <v>1.8191299999999999</v>
      </c>
      <c r="O70" s="59">
        <v>1.82965</v>
      </c>
      <c r="P70" s="59">
        <v>1.8587800000000001</v>
      </c>
      <c r="Q70" s="59">
        <v>1.90282</v>
      </c>
      <c r="R70" s="59">
        <v>1.95536</v>
      </c>
      <c r="S70" s="59">
        <v>1.9462600000000001</v>
      </c>
      <c r="T70" s="59">
        <v>1.86503</v>
      </c>
      <c r="U70" s="59">
        <v>1.7876099999999999</v>
      </c>
      <c r="V70" s="59">
        <v>1.7009799999999999</v>
      </c>
      <c r="W70" s="59">
        <v>1.60351</v>
      </c>
      <c r="X70" s="59">
        <v>1.5716699999999999</v>
      </c>
      <c r="Y70" s="59">
        <v>1.5061</v>
      </c>
    </row>
    <row r="71" spans="1:25" x14ac:dyDescent="0.2">
      <c r="A71" s="58">
        <v>28</v>
      </c>
      <c r="B71" s="59">
        <v>1.56606</v>
      </c>
      <c r="C71" s="59">
        <v>1.5616300000000001</v>
      </c>
      <c r="D71" s="59">
        <v>1.56606</v>
      </c>
      <c r="E71" s="59">
        <v>1.6247499999999999</v>
      </c>
      <c r="F71" s="59">
        <v>1.76051</v>
      </c>
      <c r="G71" s="59">
        <v>1.9039299999999999</v>
      </c>
      <c r="H71" s="59">
        <v>2.03592</v>
      </c>
      <c r="I71" s="59">
        <v>2.1962600000000001</v>
      </c>
      <c r="J71" s="59">
        <v>2.2356400000000001</v>
      </c>
      <c r="K71" s="59">
        <v>2.2352599999999998</v>
      </c>
      <c r="L71" s="59">
        <v>2.2078700000000002</v>
      </c>
      <c r="M71" s="59">
        <v>2.2191399999999999</v>
      </c>
      <c r="N71" s="59">
        <v>2.2311299999999998</v>
      </c>
      <c r="O71" s="59">
        <v>2.2507700000000002</v>
      </c>
      <c r="P71" s="59">
        <v>2.2763800000000001</v>
      </c>
      <c r="Q71" s="59">
        <v>2.3270599999999999</v>
      </c>
      <c r="R71" s="59">
        <v>2.3456000000000001</v>
      </c>
      <c r="S71" s="59">
        <v>2.3431299999999999</v>
      </c>
      <c r="T71" s="59">
        <v>2.2330899999999998</v>
      </c>
      <c r="U71" s="59">
        <v>2.1444200000000002</v>
      </c>
      <c r="V71" s="59">
        <v>2.0343399999999998</v>
      </c>
      <c r="W71" s="59">
        <v>1.95221</v>
      </c>
      <c r="X71" s="59">
        <v>1.6367</v>
      </c>
      <c r="Y71" s="59">
        <v>1.5662199999999999</v>
      </c>
    </row>
    <row r="72" spans="1:25" x14ac:dyDescent="0.2">
      <c r="A72" s="58">
        <v>29</v>
      </c>
      <c r="B72" s="59">
        <v>1.5662100000000001</v>
      </c>
      <c r="C72" s="59">
        <v>1.53295</v>
      </c>
      <c r="D72" s="59">
        <v>1.52993</v>
      </c>
      <c r="E72" s="59">
        <v>1.5821099999999999</v>
      </c>
      <c r="F72" s="59">
        <v>1.64317</v>
      </c>
      <c r="G72" s="59">
        <v>1.7574099999999999</v>
      </c>
      <c r="H72" s="59">
        <v>1.93553</v>
      </c>
      <c r="I72" s="59">
        <v>2.0367700000000002</v>
      </c>
      <c r="J72" s="59">
        <v>2.0674999999999999</v>
      </c>
      <c r="K72" s="59">
        <v>2.0722900000000002</v>
      </c>
      <c r="L72" s="59">
        <v>2.0538099999999999</v>
      </c>
      <c r="M72" s="59">
        <v>2.0681600000000002</v>
      </c>
      <c r="N72" s="59">
        <v>2.0657700000000001</v>
      </c>
      <c r="O72" s="59">
        <v>2.0760200000000002</v>
      </c>
      <c r="P72" s="59">
        <v>2.13043</v>
      </c>
      <c r="Q72" s="59">
        <v>2.2046800000000002</v>
      </c>
      <c r="R72" s="59">
        <v>2.2380499999999999</v>
      </c>
      <c r="S72" s="59">
        <v>2.2181899999999999</v>
      </c>
      <c r="T72" s="59">
        <v>2.1252399999999998</v>
      </c>
      <c r="U72" s="59">
        <v>2.0127000000000002</v>
      </c>
      <c r="V72" s="59">
        <v>1.79569</v>
      </c>
      <c r="W72" s="59">
        <v>1.7596700000000001</v>
      </c>
      <c r="X72" s="59">
        <v>1.6813899999999999</v>
      </c>
      <c r="Y72" s="59">
        <v>1.5658799999999999</v>
      </c>
    </row>
    <row r="73" spans="1:25" x14ac:dyDescent="0.2">
      <c r="A73" s="58">
        <v>30</v>
      </c>
      <c r="B73" s="59">
        <v>1.5262800000000001</v>
      </c>
      <c r="C73" s="59">
        <v>1.50841</v>
      </c>
      <c r="D73" s="59">
        <v>1.48112</v>
      </c>
      <c r="E73" s="59">
        <v>1.52885</v>
      </c>
      <c r="F73" s="59">
        <v>1.62496</v>
      </c>
      <c r="G73" s="59">
        <v>1.7964599999999999</v>
      </c>
      <c r="H73" s="59">
        <v>1.9941199999999999</v>
      </c>
      <c r="I73" s="59">
        <v>2.0736400000000001</v>
      </c>
      <c r="J73" s="59">
        <v>2.04881</v>
      </c>
      <c r="K73" s="59">
        <v>2.01111</v>
      </c>
      <c r="L73" s="59">
        <v>2.0021800000000001</v>
      </c>
      <c r="M73" s="59">
        <v>2.0798199999999998</v>
      </c>
      <c r="N73" s="59">
        <v>2.0480800000000001</v>
      </c>
      <c r="O73" s="59">
        <v>2.1081699999999999</v>
      </c>
      <c r="P73" s="59">
        <v>2.18344</v>
      </c>
      <c r="Q73" s="59">
        <v>2.2227700000000001</v>
      </c>
      <c r="R73" s="59">
        <v>2.2539500000000001</v>
      </c>
      <c r="S73" s="59">
        <v>2.1823700000000001</v>
      </c>
      <c r="T73" s="59">
        <v>2.1057199999999998</v>
      </c>
      <c r="U73" s="59">
        <v>1.99149</v>
      </c>
      <c r="V73" s="59">
        <v>1.88689</v>
      </c>
      <c r="W73" s="59">
        <v>1.7054</v>
      </c>
      <c r="X73" s="59">
        <v>1.6676</v>
      </c>
      <c r="Y73" s="59">
        <v>1.63598</v>
      </c>
    </row>
    <row r="74" spans="1:25" outlineLevel="1" x14ac:dyDescent="0.2">
      <c r="A74" s="58">
        <v>31</v>
      </c>
      <c r="B74" s="59">
        <v>1.51627</v>
      </c>
      <c r="C74" s="59">
        <v>1.4865200000000001</v>
      </c>
      <c r="D74" s="59">
        <v>1.4797899999999999</v>
      </c>
      <c r="E74" s="59">
        <v>1.52325</v>
      </c>
      <c r="F74" s="59">
        <v>1.5734699999999999</v>
      </c>
      <c r="G74" s="59">
        <v>1.7578</v>
      </c>
      <c r="H74" s="59">
        <v>1.8954800000000001</v>
      </c>
      <c r="I74" s="59">
        <v>2.03539</v>
      </c>
      <c r="J74" s="59">
        <v>2.01803</v>
      </c>
      <c r="K74" s="59">
        <v>1.9750700000000001</v>
      </c>
      <c r="L74" s="59">
        <v>1.9582999999999999</v>
      </c>
      <c r="M74" s="59">
        <v>1.97506</v>
      </c>
      <c r="N74" s="59">
        <v>1.9705999999999999</v>
      </c>
      <c r="O74" s="59">
        <v>1.97817</v>
      </c>
      <c r="P74" s="59">
        <v>2.0310100000000002</v>
      </c>
      <c r="Q74" s="59">
        <v>2.1043400000000001</v>
      </c>
      <c r="R74" s="59">
        <v>2.1839599999999999</v>
      </c>
      <c r="S74" s="59">
        <v>2.0772499999999998</v>
      </c>
      <c r="T74" s="59">
        <v>2.0051399999999999</v>
      </c>
      <c r="U74" s="59">
        <v>1.9101300000000001</v>
      </c>
      <c r="V74" s="59">
        <v>1.8459000000000001</v>
      </c>
      <c r="W74" s="59">
        <v>1.7532700000000001</v>
      </c>
      <c r="X74" s="59">
        <v>1.6769499999999999</v>
      </c>
      <c r="Y74" s="59">
        <v>1.5867199999999999</v>
      </c>
    </row>
    <row r="75" spans="1:25" ht="15.75" customHeight="1" x14ac:dyDescent="0.25">
      <c r="A75" s="55"/>
      <c r="B75" s="55"/>
      <c r="C75" s="55"/>
      <c r="D75" s="55"/>
      <c r="E75" s="55"/>
      <c r="F75" s="55"/>
      <c r="G75" s="55"/>
      <c r="H75" s="55"/>
      <c r="Q75" s="62"/>
      <c r="R75" s="61"/>
      <c r="S75" s="61"/>
      <c r="T75" s="61"/>
      <c r="U75" s="61"/>
      <c r="V75" s="61"/>
      <c r="W75" s="61"/>
      <c r="X75" s="61"/>
      <c r="Y75" s="61"/>
    </row>
    <row r="77" spans="1:25" ht="15.75" customHeight="1" x14ac:dyDescent="0.2">
      <c r="A77" s="92" t="s">
        <v>31</v>
      </c>
      <c r="B77" s="94" t="s">
        <v>58</v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6"/>
    </row>
    <row r="78" spans="1:25" x14ac:dyDescent="0.2">
      <c r="A78" s="93"/>
      <c r="B78" s="57" t="s">
        <v>33</v>
      </c>
      <c r="C78" s="57" t="s">
        <v>34</v>
      </c>
      <c r="D78" s="57" t="s">
        <v>35</v>
      </c>
      <c r="E78" s="57" t="s">
        <v>36</v>
      </c>
      <c r="F78" s="57" t="s">
        <v>37</v>
      </c>
      <c r="G78" s="57" t="s">
        <v>38</v>
      </c>
      <c r="H78" s="57" t="s">
        <v>39</v>
      </c>
      <c r="I78" s="57" t="s">
        <v>40</v>
      </c>
      <c r="J78" s="57" t="s">
        <v>41</v>
      </c>
      <c r="K78" s="57" t="s">
        <v>42</v>
      </c>
      <c r="L78" s="57" t="s">
        <v>43</v>
      </c>
      <c r="M78" s="57" t="s">
        <v>44</v>
      </c>
      <c r="N78" s="57" t="s">
        <v>45</v>
      </c>
      <c r="O78" s="57" t="s">
        <v>46</v>
      </c>
      <c r="P78" s="57" t="s">
        <v>47</v>
      </c>
      <c r="Q78" s="57" t="s">
        <v>48</v>
      </c>
      <c r="R78" s="57" t="s">
        <v>49</v>
      </c>
      <c r="S78" s="57" t="s">
        <v>50</v>
      </c>
      <c r="T78" s="57" t="s">
        <v>51</v>
      </c>
      <c r="U78" s="57" t="s">
        <v>52</v>
      </c>
      <c r="V78" s="57" t="s">
        <v>53</v>
      </c>
      <c r="W78" s="57" t="s">
        <v>54</v>
      </c>
      <c r="X78" s="57" t="s">
        <v>55</v>
      </c>
      <c r="Y78" s="57" t="s">
        <v>56</v>
      </c>
    </row>
    <row r="79" spans="1:25" x14ac:dyDescent="0.2">
      <c r="A79" s="58">
        <v>1</v>
      </c>
      <c r="B79" s="59">
        <v>1.5273099999999999</v>
      </c>
      <c r="C79" s="59">
        <v>1.50647</v>
      </c>
      <c r="D79" s="59">
        <v>1.5057799999999999</v>
      </c>
      <c r="E79" s="59">
        <v>1.5156499999999999</v>
      </c>
      <c r="F79" s="59">
        <v>1.58371</v>
      </c>
      <c r="G79" s="59">
        <v>1.83379</v>
      </c>
      <c r="H79" s="59">
        <v>1.9073500000000001</v>
      </c>
      <c r="I79" s="59">
        <v>2.03653</v>
      </c>
      <c r="J79" s="59">
        <v>2.0509200000000001</v>
      </c>
      <c r="K79" s="59">
        <v>2.0144700000000002</v>
      </c>
      <c r="L79" s="59">
        <v>1.96001</v>
      </c>
      <c r="M79" s="59">
        <v>1.89012</v>
      </c>
      <c r="N79" s="59">
        <v>1.8430800000000001</v>
      </c>
      <c r="O79" s="59">
        <v>1.85338</v>
      </c>
      <c r="P79" s="59">
        <v>1.9499899999999999</v>
      </c>
      <c r="Q79" s="59">
        <v>2.0480200000000002</v>
      </c>
      <c r="R79" s="59">
        <v>2.1502400000000002</v>
      </c>
      <c r="S79" s="59">
        <v>2.1296599999999999</v>
      </c>
      <c r="T79" s="59">
        <v>2.0831</v>
      </c>
      <c r="U79" s="59">
        <v>1.91073</v>
      </c>
      <c r="V79" s="59">
        <v>1.74831</v>
      </c>
      <c r="W79" s="59">
        <v>1.6068899999999999</v>
      </c>
      <c r="X79" s="59">
        <v>1.5337499999999999</v>
      </c>
      <c r="Y79" s="59">
        <v>1.5274799999999999</v>
      </c>
    </row>
    <row r="80" spans="1:25" x14ac:dyDescent="0.2">
      <c r="A80" s="58">
        <v>2</v>
      </c>
      <c r="B80" s="59">
        <v>1.5122800000000001</v>
      </c>
      <c r="C80" s="59">
        <v>1.5048600000000001</v>
      </c>
      <c r="D80" s="59">
        <v>1.5045500000000001</v>
      </c>
      <c r="E80" s="59">
        <v>1.51478</v>
      </c>
      <c r="F80" s="59">
        <v>1.5611999999999999</v>
      </c>
      <c r="G80" s="59">
        <v>1.65222</v>
      </c>
      <c r="H80" s="59">
        <v>1.7905500000000001</v>
      </c>
      <c r="I80" s="59">
        <v>1.95242</v>
      </c>
      <c r="J80" s="59">
        <v>1.9483699999999999</v>
      </c>
      <c r="K80" s="59">
        <v>1.8928700000000001</v>
      </c>
      <c r="L80" s="59">
        <v>1.7943899999999999</v>
      </c>
      <c r="M80" s="59">
        <v>1.84701</v>
      </c>
      <c r="N80" s="59">
        <v>1.83799</v>
      </c>
      <c r="O80" s="59">
        <v>1.7775799999999999</v>
      </c>
      <c r="P80" s="59">
        <v>1.7741899999999999</v>
      </c>
      <c r="Q80" s="59">
        <v>1.77416</v>
      </c>
      <c r="R80" s="59">
        <v>1.8708400000000001</v>
      </c>
      <c r="S80" s="59">
        <v>1.89344</v>
      </c>
      <c r="T80" s="59">
        <v>1.7847599999999999</v>
      </c>
      <c r="U80" s="59">
        <v>1.7247600000000001</v>
      </c>
      <c r="V80" s="59">
        <v>1.6474599999999999</v>
      </c>
      <c r="W80" s="59">
        <v>1.5911599999999999</v>
      </c>
      <c r="X80" s="59">
        <v>1.5759099999999999</v>
      </c>
      <c r="Y80" s="59">
        <v>1.54999</v>
      </c>
    </row>
    <row r="81" spans="1:25" x14ac:dyDescent="0.2">
      <c r="A81" s="58">
        <v>3</v>
      </c>
      <c r="B81" s="59">
        <v>1.5263100000000001</v>
      </c>
      <c r="C81" s="59">
        <v>1.5254399999999999</v>
      </c>
      <c r="D81" s="59">
        <v>1.5256099999999999</v>
      </c>
      <c r="E81" s="59">
        <v>1.52677</v>
      </c>
      <c r="F81" s="59">
        <v>1.57257</v>
      </c>
      <c r="G81" s="59">
        <v>1.6340600000000001</v>
      </c>
      <c r="H81" s="59">
        <v>1.75292</v>
      </c>
      <c r="I81" s="59">
        <v>1.8715900000000001</v>
      </c>
      <c r="J81" s="59">
        <v>1.8710100000000001</v>
      </c>
      <c r="K81" s="59">
        <v>1.86436</v>
      </c>
      <c r="L81" s="59">
        <v>1.8633599999999999</v>
      </c>
      <c r="M81" s="59">
        <v>1.8505100000000001</v>
      </c>
      <c r="N81" s="59">
        <v>1.8523400000000001</v>
      </c>
      <c r="O81" s="59">
        <v>1.8406400000000001</v>
      </c>
      <c r="P81" s="59">
        <v>1.85639</v>
      </c>
      <c r="Q81" s="59">
        <v>1.8813500000000001</v>
      </c>
      <c r="R81" s="59">
        <v>1.93703</v>
      </c>
      <c r="S81" s="59">
        <v>1.9687300000000001</v>
      </c>
      <c r="T81" s="59">
        <v>1.8773200000000001</v>
      </c>
      <c r="U81" s="59">
        <v>1.8076399999999999</v>
      </c>
      <c r="V81" s="59">
        <v>1.6570100000000001</v>
      </c>
      <c r="W81" s="59">
        <v>1.6212299999999999</v>
      </c>
      <c r="X81" s="59">
        <v>1.5780700000000001</v>
      </c>
      <c r="Y81" s="59">
        <v>1.5699099999999999</v>
      </c>
    </row>
    <row r="82" spans="1:25" x14ac:dyDescent="0.2">
      <c r="A82" s="58">
        <v>4</v>
      </c>
      <c r="B82" s="59">
        <v>1.5263800000000001</v>
      </c>
      <c r="C82" s="59">
        <v>1.51952</v>
      </c>
      <c r="D82" s="59">
        <v>1.5257400000000001</v>
      </c>
      <c r="E82" s="59">
        <v>1.5270699999999999</v>
      </c>
      <c r="F82" s="59">
        <v>1.5667800000000001</v>
      </c>
      <c r="G82" s="59">
        <v>1.6233</v>
      </c>
      <c r="H82" s="59">
        <v>1.72475</v>
      </c>
      <c r="I82" s="59">
        <v>1.8399099999999999</v>
      </c>
      <c r="J82" s="59">
        <v>1.8446199999999999</v>
      </c>
      <c r="K82" s="59">
        <v>1.8173900000000001</v>
      </c>
      <c r="L82" s="59">
        <v>1.7977000000000001</v>
      </c>
      <c r="M82" s="59">
        <v>1.7946299999999999</v>
      </c>
      <c r="N82" s="59">
        <v>1.78363</v>
      </c>
      <c r="O82" s="59">
        <v>1.7821499999999999</v>
      </c>
      <c r="P82" s="59">
        <v>1.7947900000000001</v>
      </c>
      <c r="Q82" s="59">
        <v>1.8485</v>
      </c>
      <c r="R82" s="59">
        <v>1.9234199999999999</v>
      </c>
      <c r="S82" s="59">
        <v>1.9886900000000001</v>
      </c>
      <c r="T82" s="59">
        <v>1.85677</v>
      </c>
      <c r="U82" s="59">
        <v>1.8151600000000001</v>
      </c>
      <c r="V82" s="59">
        <v>1.6622399999999999</v>
      </c>
      <c r="W82" s="59">
        <v>1.5803400000000001</v>
      </c>
      <c r="X82" s="59">
        <v>1.5762499999999999</v>
      </c>
      <c r="Y82" s="59">
        <v>1.5423800000000001</v>
      </c>
    </row>
    <row r="83" spans="1:25" x14ac:dyDescent="0.2">
      <c r="A83" s="58">
        <v>5</v>
      </c>
      <c r="B83" s="59">
        <v>1.57951</v>
      </c>
      <c r="C83" s="59">
        <v>1.5744</v>
      </c>
      <c r="D83" s="59">
        <v>1.5282899999999999</v>
      </c>
      <c r="E83" s="59">
        <v>1.5440199999999999</v>
      </c>
      <c r="F83" s="59">
        <v>1.5794999999999999</v>
      </c>
      <c r="G83" s="59">
        <v>1.6161099999999999</v>
      </c>
      <c r="H83" s="59">
        <v>1.66625</v>
      </c>
      <c r="I83" s="59">
        <v>1.84412</v>
      </c>
      <c r="J83" s="59">
        <v>1.9820500000000001</v>
      </c>
      <c r="K83" s="59">
        <v>1.99265</v>
      </c>
      <c r="L83" s="59">
        <v>1.9592499999999999</v>
      </c>
      <c r="M83" s="59">
        <v>1.9554499999999999</v>
      </c>
      <c r="N83" s="59">
        <v>1.94984</v>
      </c>
      <c r="O83" s="59">
        <v>1.9561200000000001</v>
      </c>
      <c r="P83" s="59">
        <v>2.0004300000000002</v>
      </c>
      <c r="Q83" s="59">
        <v>2.06854</v>
      </c>
      <c r="R83" s="59">
        <v>2.1277900000000001</v>
      </c>
      <c r="S83" s="59">
        <v>2.1444899999999998</v>
      </c>
      <c r="T83" s="59">
        <v>2.0653000000000001</v>
      </c>
      <c r="U83" s="59">
        <v>2.0072899999999998</v>
      </c>
      <c r="V83" s="59">
        <v>1.86717</v>
      </c>
      <c r="W83" s="59">
        <v>1.7630999999999999</v>
      </c>
      <c r="X83" s="59">
        <v>1.6684699999999999</v>
      </c>
      <c r="Y83" s="59">
        <v>1.6134299999999999</v>
      </c>
    </row>
    <row r="84" spans="1:25" x14ac:dyDescent="0.2">
      <c r="A84" s="58">
        <v>6</v>
      </c>
      <c r="B84" s="59">
        <v>1.5843799999999999</v>
      </c>
      <c r="C84" s="59">
        <v>1.5341899999999999</v>
      </c>
      <c r="D84" s="59">
        <v>1.53233</v>
      </c>
      <c r="E84" s="59">
        <v>1.53426</v>
      </c>
      <c r="F84" s="59">
        <v>1.5363100000000001</v>
      </c>
      <c r="G84" s="59">
        <v>1.56132</v>
      </c>
      <c r="H84" s="59">
        <v>1.5935600000000001</v>
      </c>
      <c r="I84" s="59">
        <v>1.66388</v>
      </c>
      <c r="J84" s="59">
        <v>1.74857</v>
      </c>
      <c r="K84" s="59">
        <v>1.6167499999999999</v>
      </c>
      <c r="L84" s="59">
        <v>1.5935600000000001</v>
      </c>
      <c r="M84" s="59">
        <v>1.5928899999999999</v>
      </c>
      <c r="N84" s="59">
        <v>1.5921700000000001</v>
      </c>
      <c r="O84" s="59">
        <v>1.59192</v>
      </c>
      <c r="P84" s="59">
        <v>1.5982499999999999</v>
      </c>
      <c r="Q84" s="59">
        <v>1.8788</v>
      </c>
      <c r="R84" s="59">
        <v>1.9310799999999999</v>
      </c>
      <c r="S84" s="59">
        <v>1.9382699999999999</v>
      </c>
      <c r="T84" s="59">
        <v>1.8932899999999999</v>
      </c>
      <c r="U84" s="59">
        <v>1.6312500000000001</v>
      </c>
      <c r="V84" s="59">
        <v>1.5883100000000001</v>
      </c>
      <c r="W84" s="59">
        <v>1.5398000000000001</v>
      </c>
      <c r="X84" s="59">
        <v>1.5383800000000001</v>
      </c>
      <c r="Y84" s="59">
        <v>1.53827</v>
      </c>
    </row>
    <row r="85" spans="1:25" x14ac:dyDescent="0.2">
      <c r="A85" s="58">
        <v>7</v>
      </c>
      <c r="B85" s="59">
        <v>1.52878</v>
      </c>
      <c r="C85" s="59">
        <v>1.5139400000000001</v>
      </c>
      <c r="D85" s="59">
        <v>1.5367999999999999</v>
      </c>
      <c r="E85" s="59">
        <v>1.5376399999999999</v>
      </c>
      <c r="F85" s="59">
        <v>1.5892599999999999</v>
      </c>
      <c r="G85" s="59">
        <v>1.76942</v>
      </c>
      <c r="H85" s="59">
        <v>1.84815</v>
      </c>
      <c r="I85" s="59">
        <v>1.9862200000000001</v>
      </c>
      <c r="J85" s="59">
        <v>1.9947900000000001</v>
      </c>
      <c r="K85" s="59">
        <v>1.99315</v>
      </c>
      <c r="L85" s="59">
        <v>1.91642</v>
      </c>
      <c r="M85" s="59">
        <v>1.9300600000000001</v>
      </c>
      <c r="N85" s="59">
        <v>1.9363900000000001</v>
      </c>
      <c r="O85" s="59">
        <v>1.93486</v>
      </c>
      <c r="P85" s="59">
        <v>1.9388000000000001</v>
      </c>
      <c r="Q85" s="59">
        <v>1.9765900000000001</v>
      </c>
      <c r="R85" s="59">
        <v>2.1037300000000001</v>
      </c>
      <c r="S85" s="59">
        <v>2.10561</v>
      </c>
      <c r="T85" s="59">
        <v>1.98129</v>
      </c>
      <c r="U85" s="59">
        <v>1.9275899999999999</v>
      </c>
      <c r="V85" s="59">
        <v>1.7196400000000001</v>
      </c>
      <c r="W85" s="59">
        <v>1.6107199999999999</v>
      </c>
      <c r="X85" s="59">
        <v>1.5401199999999999</v>
      </c>
      <c r="Y85" s="59">
        <v>1.53731</v>
      </c>
    </row>
    <row r="86" spans="1:25" x14ac:dyDescent="0.2">
      <c r="A86" s="58">
        <v>8</v>
      </c>
      <c r="B86" s="59">
        <v>1.5119</v>
      </c>
      <c r="C86" s="59">
        <v>1.5101599999999999</v>
      </c>
      <c r="D86" s="59">
        <v>1.5095000000000001</v>
      </c>
      <c r="E86" s="59">
        <v>1.5339700000000001</v>
      </c>
      <c r="F86" s="59">
        <v>1.53538</v>
      </c>
      <c r="G86" s="59">
        <v>1.68397</v>
      </c>
      <c r="H86" s="59">
        <v>1.7611000000000001</v>
      </c>
      <c r="I86" s="59">
        <v>1.89608</v>
      </c>
      <c r="J86" s="59">
        <v>2.0006699999999999</v>
      </c>
      <c r="K86" s="59">
        <v>2.0113599999999998</v>
      </c>
      <c r="L86" s="59">
        <v>1.9870000000000001</v>
      </c>
      <c r="M86" s="59">
        <v>1.98186</v>
      </c>
      <c r="N86" s="59">
        <v>1.9758500000000001</v>
      </c>
      <c r="O86" s="59">
        <v>1.91917</v>
      </c>
      <c r="P86" s="59">
        <v>1.9536500000000001</v>
      </c>
      <c r="Q86" s="59">
        <v>1.9964900000000001</v>
      </c>
      <c r="R86" s="59">
        <v>2.0748199999999999</v>
      </c>
      <c r="S86" s="59">
        <v>2.1149</v>
      </c>
      <c r="T86" s="59">
        <v>1.9962500000000001</v>
      </c>
      <c r="U86" s="59">
        <v>1.9383900000000001</v>
      </c>
      <c r="V86" s="59">
        <v>1.7518100000000001</v>
      </c>
      <c r="W86" s="59">
        <v>1.7234700000000001</v>
      </c>
      <c r="X86" s="59">
        <v>1.6338999999999999</v>
      </c>
      <c r="Y86" s="59">
        <v>1.5916300000000001</v>
      </c>
    </row>
    <row r="87" spans="1:25" x14ac:dyDescent="0.2">
      <c r="A87" s="58">
        <v>9</v>
      </c>
      <c r="B87" s="59">
        <v>1.5471200000000001</v>
      </c>
      <c r="C87" s="59">
        <v>1.5381800000000001</v>
      </c>
      <c r="D87" s="59">
        <v>1.53887</v>
      </c>
      <c r="E87" s="59">
        <v>1.5437700000000001</v>
      </c>
      <c r="F87" s="59">
        <v>1.6016300000000001</v>
      </c>
      <c r="G87" s="59">
        <v>1.70936</v>
      </c>
      <c r="H87" s="59">
        <v>1.8430800000000001</v>
      </c>
      <c r="I87" s="59">
        <v>1.95624</v>
      </c>
      <c r="J87" s="59">
        <v>2.0064299999999999</v>
      </c>
      <c r="K87" s="59">
        <v>2.0011700000000001</v>
      </c>
      <c r="L87" s="59">
        <v>1.98811</v>
      </c>
      <c r="M87" s="59">
        <v>1.98827</v>
      </c>
      <c r="N87" s="59">
        <v>1.98465</v>
      </c>
      <c r="O87" s="59">
        <v>1.9372100000000001</v>
      </c>
      <c r="P87" s="59">
        <v>1.9442900000000001</v>
      </c>
      <c r="Q87" s="59">
        <v>1.98475</v>
      </c>
      <c r="R87" s="59">
        <v>2.0305</v>
      </c>
      <c r="S87" s="59">
        <v>2.0634800000000002</v>
      </c>
      <c r="T87" s="59">
        <v>1.98024</v>
      </c>
      <c r="U87" s="59">
        <v>1.9242300000000001</v>
      </c>
      <c r="V87" s="59">
        <v>1.74478</v>
      </c>
      <c r="W87" s="59">
        <v>1.6368199999999999</v>
      </c>
      <c r="X87" s="59">
        <v>1.6096600000000001</v>
      </c>
      <c r="Y87" s="59">
        <v>1.58389</v>
      </c>
    </row>
    <row r="88" spans="1:25" x14ac:dyDescent="0.2">
      <c r="A88" s="58">
        <v>10</v>
      </c>
      <c r="B88" s="59">
        <v>1.53104</v>
      </c>
      <c r="C88" s="59">
        <v>1.5096799999999999</v>
      </c>
      <c r="D88" s="59">
        <v>1.5093700000000001</v>
      </c>
      <c r="E88" s="59">
        <v>1.5097</v>
      </c>
      <c r="F88" s="59">
        <v>1.5399499999999999</v>
      </c>
      <c r="G88" s="59">
        <v>1.65225</v>
      </c>
      <c r="H88" s="59">
        <v>1.76458</v>
      </c>
      <c r="I88" s="59">
        <v>1.8735900000000001</v>
      </c>
      <c r="J88" s="59">
        <v>1.9043399999999999</v>
      </c>
      <c r="K88" s="59">
        <v>1.9688600000000001</v>
      </c>
      <c r="L88" s="59">
        <v>1.9545399999999999</v>
      </c>
      <c r="M88" s="59">
        <v>1.9767699999999999</v>
      </c>
      <c r="N88" s="59">
        <v>1.96516</v>
      </c>
      <c r="O88" s="59">
        <v>1.9721</v>
      </c>
      <c r="P88" s="59">
        <v>2.0205199999999999</v>
      </c>
      <c r="Q88" s="59">
        <v>2.05566</v>
      </c>
      <c r="R88" s="59">
        <v>2.09707</v>
      </c>
      <c r="S88" s="59">
        <v>2.0875699999999999</v>
      </c>
      <c r="T88" s="59">
        <v>2.0097200000000002</v>
      </c>
      <c r="U88" s="59">
        <v>1.9246700000000001</v>
      </c>
      <c r="V88" s="59">
        <v>1.8148599999999999</v>
      </c>
      <c r="W88" s="59">
        <v>1.7446600000000001</v>
      </c>
      <c r="X88" s="59">
        <v>1.6338200000000001</v>
      </c>
      <c r="Y88" s="59">
        <v>1.5903</v>
      </c>
    </row>
    <row r="89" spans="1:25" x14ac:dyDescent="0.2">
      <c r="A89" s="58">
        <v>11</v>
      </c>
      <c r="B89" s="59">
        <v>1.56657</v>
      </c>
      <c r="C89" s="59">
        <v>1.5512699999999999</v>
      </c>
      <c r="D89" s="59">
        <v>1.5486599999999999</v>
      </c>
      <c r="E89" s="59">
        <v>1.57487</v>
      </c>
      <c r="F89" s="59">
        <v>1.6019099999999999</v>
      </c>
      <c r="G89" s="59">
        <v>1.7225200000000001</v>
      </c>
      <c r="H89" s="59">
        <v>1.82985</v>
      </c>
      <c r="I89" s="59">
        <v>1.9014</v>
      </c>
      <c r="J89" s="59">
        <v>1.9350499999999999</v>
      </c>
      <c r="K89" s="59">
        <v>1.9414400000000001</v>
      </c>
      <c r="L89" s="59">
        <v>1.9311499999999999</v>
      </c>
      <c r="M89" s="59">
        <v>1.92496</v>
      </c>
      <c r="N89" s="59">
        <v>1.9213499999999999</v>
      </c>
      <c r="O89" s="59">
        <v>1.92123</v>
      </c>
      <c r="P89" s="59">
        <v>1.9271100000000001</v>
      </c>
      <c r="Q89" s="59">
        <v>1.9455100000000001</v>
      </c>
      <c r="R89" s="59">
        <v>1.9811000000000001</v>
      </c>
      <c r="S89" s="59">
        <v>1.96787</v>
      </c>
      <c r="T89" s="59">
        <v>1.9242600000000001</v>
      </c>
      <c r="U89" s="59">
        <v>1.8904399999999999</v>
      </c>
      <c r="V89" s="59">
        <v>1.8541700000000001</v>
      </c>
      <c r="W89" s="59">
        <v>1.8118700000000001</v>
      </c>
      <c r="X89" s="59">
        <v>1.65279</v>
      </c>
      <c r="Y89" s="59">
        <v>1.6813400000000001</v>
      </c>
    </row>
    <row r="90" spans="1:25" x14ac:dyDescent="0.2">
      <c r="A90" s="58">
        <v>12</v>
      </c>
      <c r="B90" s="59">
        <v>1.8206800000000001</v>
      </c>
      <c r="C90" s="59">
        <v>1.7950299999999999</v>
      </c>
      <c r="D90" s="59">
        <v>1.7624</v>
      </c>
      <c r="E90" s="59">
        <v>1.7735700000000001</v>
      </c>
      <c r="F90" s="59">
        <v>1.7656799999999999</v>
      </c>
      <c r="G90" s="59">
        <v>1.85653</v>
      </c>
      <c r="H90" s="59">
        <v>2.0037500000000001</v>
      </c>
      <c r="I90" s="59">
        <v>2.19625</v>
      </c>
      <c r="J90" s="59">
        <v>2.3984399999999999</v>
      </c>
      <c r="K90" s="59">
        <v>2.4555199999999999</v>
      </c>
      <c r="L90" s="59">
        <v>2.4222000000000001</v>
      </c>
      <c r="M90" s="59">
        <v>2.3878699999999999</v>
      </c>
      <c r="N90" s="59">
        <v>2.4102600000000001</v>
      </c>
      <c r="O90" s="59">
        <v>2.4548800000000002</v>
      </c>
      <c r="P90" s="59">
        <v>2.5125799999999998</v>
      </c>
      <c r="Q90" s="59">
        <v>2.5680399999999999</v>
      </c>
      <c r="R90" s="59">
        <v>2.6072799999999998</v>
      </c>
      <c r="S90" s="59">
        <v>2.5058799999999999</v>
      </c>
      <c r="T90" s="59">
        <v>2.45153</v>
      </c>
      <c r="U90" s="59">
        <v>2.3862800000000002</v>
      </c>
      <c r="V90" s="59">
        <v>2.3019599999999998</v>
      </c>
      <c r="W90" s="59">
        <v>2.1485599999999998</v>
      </c>
      <c r="X90" s="59">
        <v>1.9609300000000001</v>
      </c>
      <c r="Y90" s="59">
        <v>1.8220799999999999</v>
      </c>
    </row>
    <row r="91" spans="1:25" x14ac:dyDescent="0.2">
      <c r="A91" s="58">
        <v>13</v>
      </c>
      <c r="B91" s="59">
        <v>1.6525099999999999</v>
      </c>
      <c r="C91" s="59">
        <v>1.60609</v>
      </c>
      <c r="D91" s="59">
        <v>1.58582</v>
      </c>
      <c r="E91" s="59">
        <v>1.5779000000000001</v>
      </c>
      <c r="F91" s="59">
        <v>1.5763100000000001</v>
      </c>
      <c r="G91" s="59">
        <v>1.6597599999999999</v>
      </c>
      <c r="H91" s="59">
        <v>1.7933300000000001</v>
      </c>
      <c r="I91" s="59">
        <v>1.9226099999999999</v>
      </c>
      <c r="J91" s="59">
        <v>2.0897299999999999</v>
      </c>
      <c r="K91" s="59">
        <v>2.20695</v>
      </c>
      <c r="L91" s="59">
        <v>2.19285</v>
      </c>
      <c r="M91" s="59">
        <v>2.1839200000000001</v>
      </c>
      <c r="N91" s="59">
        <v>2.1833300000000002</v>
      </c>
      <c r="O91" s="59">
        <v>2.1652499999999999</v>
      </c>
      <c r="P91" s="59">
        <v>2.1698599999999999</v>
      </c>
      <c r="Q91" s="59">
        <v>2.3341099999999999</v>
      </c>
      <c r="R91" s="59">
        <v>2.2937400000000001</v>
      </c>
      <c r="S91" s="59">
        <v>2.3236500000000002</v>
      </c>
      <c r="T91" s="59">
        <v>2.14019</v>
      </c>
      <c r="U91" s="59">
        <v>2.0943399999999999</v>
      </c>
      <c r="V91" s="59">
        <v>2.0024199999999999</v>
      </c>
      <c r="W91" s="59">
        <v>1.90872</v>
      </c>
      <c r="X91" s="59">
        <v>1.70618</v>
      </c>
      <c r="Y91" s="59">
        <v>1.6342399999999999</v>
      </c>
    </row>
    <row r="92" spans="1:25" x14ac:dyDescent="0.2">
      <c r="A92" s="58">
        <v>14</v>
      </c>
      <c r="B92" s="59">
        <v>1.6076299999999999</v>
      </c>
      <c r="C92" s="59">
        <v>1.6036300000000001</v>
      </c>
      <c r="D92" s="59">
        <v>1.5474699999999999</v>
      </c>
      <c r="E92" s="59">
        <v>1.5465199999999999</v>
      </c>
      <c r="F92" s="59">
        <v>1.6018300000000001</v>
      </c>
      <c r="G92" s="59">
        <v>1.7521100000000001</v>
      </c>
      <c r="H92" s="59">
        <v>1.8510800000000001</v>
      </c>
      <c r="I92" s="59">
        <v>1.8001100000000001</v>
      </c>
      <c r="J92" s="59">
        <v>1.7869299999999999</v>
      </c>
      <c r="K92" s="59">
        <v>1.7864199999999999</v>
      </c>
      <c r="L92" s="59">
        <v>1.77887</v>
      </c>
      <c r="M92" s="59">
        <v>1.77722</v>
      </c>
      <c r="N92" s="59">
        <v>1.7854099999999999</v>
      </c>
      <c r="O92" s="59">
        <v>1.78528</v>
      </c>
      <c r="P92" s="59">
        <v>1.7907599999999999</v>
      </c>
      <c r="Q92" s="59">
        <v>1.80532</v>
      </c>
      <c r="R92" s="59">
        <v>1.84823</v>
      </c>
      <c r="S92" s="59">
        <v>1.8187899999999999</v>
      </c>
      <c r="T92" s="59">
        <v>1.78721</v>
      </c>
      <c r="U92" s="59">
        <v>1.7428600000000001</v>
      </c>
      <c r="V92" s="59">
        <v>1.65831</v>
      </c>
      <c r="W92" s="59">
        <v>1.59385</v>
      </c>
      <c r="X92" s="59">
        <v>1.5825</v>
      </c>
      <c r="Y92" s="59">
        <v>1.5380100000000001</v>
      </c>
    </row>
    <row r="93" spans="1:25" x14ac:dyDescent="0.2">
      <c r="A93" s="58">
        <v>15</v>
      </c>
      <c r="B93" s="59">
        <v>1.5104599999999999</v>
      </c>
      <c r="C93" s="59">
        <v>1.4903999999999999</v>
      </c>
      <c r="D93" s="59">
        <v>1.4923500000000001</v>
      </c>
      <c r="E93" s="59">
        <v>1.51013</v>
      </c>
      <c r="F93" s="59">
        <v>1.5234799999999999</v>
      </c>
      <c r="G93" s="59">
        <v>1.59755</v>
      </c>
      <c r="H93" s="59">
        <v>1.5878399999999999</v>
      </c>
      <c r="I93" s="59">
        <v>1.6221099999999999</v>
      </c>
      <c r="J93" s="59">
        <v>1.6626099999999999</v>
      </c>
      <c r="K93" s="59">
        <v>1.63889</v>
      </c>
      <c r="L93" s="59">
        <v>1.6357299999999999</v>
      </c>
      <c r="M93" s="59">
        <v>1.6429400000000001</v>
      </c>
      <c r="N93" s="59">
        <v>1.64391</v>
      </c>
      <c r="O93" s="59">
        <v>1.6399699999999999</v>
      </c>
      <c r="P93" s="59">
        <v>1.6153599999999999</v>
      </c>
      <c r="Q93" s="59">
        <v>1.62744</v>
      </c>
      <c r="R93" s="59">
        <v>1.65781</v>
      </c>
      <c r="S93" s="59">
        <v>1.6530400000000001</v>
      </c>
      <c r="T93" s="59">
        <v>1.6219699999999999</v>
      </c>
      <c r="U93" s="59">
        <v>1.5986400000000001</v>
      </c>
      <c r="V93" s="59">
        <v>1.58372</v>
      </c>
      <c r="W93" s="59">
        <v>1.5588900000000001</v>
      </c>
      <c r="X93" s="59">
        <v>1.53773</v>
      </c>
      <c r="Y93" s="59">
        <v>1.5252600000000001</v>
      </c>
    </row>
    <row r="94" spans="1:25" x14ac:dyDescent="0.2">
      <c r="A94" s="58">
        <v>16</v>
      </c>
      <c r="B94" s="59">
        <v>1.5104200000000001</v>
      </c>
      <c r="C94" s="59">
        <v>1.5111000000000001</v>
      </c>
      <c r="D94" s="59">
        <v>1.51166</v>
      </c>
      <c r="E94" s="59">
        <v>1.5200800000000001</v>
      </c>
      <c r="F94" s="59">
        <v>1.5379799999999999</v>
      </c>
      <c r="G94" s="59">
        <v>1.56595</v>
      </c>
      <c r="H94" s="59">
        <v>1.6120099999999999</v>
      </c>
      <c r="I94" s="59">
        <v>1.6594199999999999</v>
      </c>
      <c r="J94" s="59">
        <v>1.69506</v>
      </c>
      <c r="K94" s="59">
        <v>1.6865000000000001</v>
      </c>
      <c r="L94" s="59">
        <v>1.67997</v>
      </c>
      <c r="M94" s="59">
        <v>1.6780600000000001</v>
      </c>
      <c r="N94" s="59">
        <v>1.67841</v>
      </c>
      <c r="O94" s="59">
        <v>1.6806399999999999</v>
      </c>
      <c r="P94" s="59">
        <v>1.7053400000000001</v>
      </c>
      <c r="Q94" s="59">
        <v>1.7195199999999999</v>
      </c>
      <c r="R94" s="59">
        <v>1.74526</v>
      </c>
      <c r="S94" s="59">
        <v>1.7373400000000001</v>
      </c>
      <c r="T94" s="59">
        <v>1.7090000000000001</v>
      </c>
      <c r="U94" s="59">
        <v>1.6805600000000001</v>
      </c>
      <c r="V94" s="59">
        <v>1.6338200000000001</v>
      </c>
      <c r="W94" s="59">
        <v>1.5990899999999999</v>
      </c>
      <c r="X94" s="59">
        <v>1.5468900000000001</v>
      </c>
      <c r="Y94" s="59">
        <v>1.54891</v>
      </c>
    </row>
    <row r="95" spans="1:25" x14ac:dyDescent="0.2">
      <c r="A95" s="58">
        <v>17</v>
      </c>
      <c r="B95" s="59">
        <v>1.5326900000000001</v>
      </c>
      <c r="C95" s="59">
        <v>1.53057</v>
      </c>
      <c r="D95" s="59">
        <v>1.5372399999999999</v>
      </c>
      <c r="E95" s="59">
        <v>1.5377799999999999</v>
      </c>
      <c r="F95" s="59">
        <v>1.5618799999999999</v>
      </c>
      <c r="G95" s="59">
        <v>1.7077800000000001</v>
      </c>
      <c r="H95" s="59">
        <v>1.736</v>
      </c>
      <c r="I95" s="59">
        <v>1.8480000000000001</v>
      </c>
      <c r="J95" s="59">
        <v>1.74932</v>
      </c>
      <c r="K95" s="59">
        <v>1.6983699999999999</v>
      </c>
      <c r="L95" s="59">
        <v>1.6826700000000001</v>
      </c>
      <c r="M95" s="59">
        <v>1.68038</v>
      </c>
      <c r="N95" s="59">
        <v>1.6817</v>
      </c>
      <c r="O95" s="59">
        <v>1.6966399999999999</v>
      </c>
      <c r="P95" s="59">
        <v>1.7779700000000001</v>
      </c>
      <c r="Q95" s="59">
        <v>1.8906499999999999</v>
      </c>
      <c r="R95" s="59">
        <v>1.8392500000000001</v>
      </c>
      <c r="S95" s="59">
        <v>1.7660400000000001</v>
      </c>
      <c r="T95" s="59">
        <v>1.71872</v>
      </c>
      <c r="U95" s="59">
        <v>1.6770799999999999</v>
      </c>
      <c r="V95" s="59">
        <v>1.6288100000000001</v>
      </c>
      <c r="W95" s="59">
        <v>1.5891500000000001</v>
      </c>
      <c r="X95" s="59">
        <v>1.59836</v>
      </c>
      <c r="Y95" s="59">
        <v>1.54037</v>
      </c>
    </row>
    <row r="96" spans="1:25" x14ac:dyDescent="0.2">
      <c r="A96" s="58">
        <v>18</v>
      </c>
      <c r="B96" s="59">
        <v>1.52138</v>
      </c>
      <c r="C96" s="59">
        <v>1.5135400000000001</v>
      </c>
      <c r="D96" s="59">
        <v>1.5198199999999999</v>
      </c>
      <c r="E96" s="59">
        <v>1.5376000000000001</v>
      </c>
      <c r="F96" s="59">
        <v>1.5413399999999999</v>
      </c>
      <c r="G96" s="59">
        <v>1.6756800000000001</v>
      </c>
      <c r="H96" s="59">
        <v>1.77773</v>
      </c>
      <c r="I96" s="59">
        <v>1.90865</v>
      </c>
      <c r="J96" s="59">
        <v>2.0020500000000001</v>
      </c>
      <c r="K96" s="59">
        <v>1.9797899999999999</v>
      </c>
      <c r="L96" s="59">
        <v>1.96468</v>
      </c>
      <c r="M96" s="59">
        <v>1.96591</v>
      </c>
      <c r="N96" s="59">
        <v>1.9655</v>
      </c>
      <c r="O96" s="59">
        <v>1.9873400000000001</v>
      </c>
      <c r="P96" s="59">
        <v>2.00847</v>
      </c>
      <c r="Q96" s="59">
        <v>2.0713400000000002</v>
      </c>
      <c r="R96" s="59">
        <v>2.1179999999999999</v>
      </c>
      <c r="S96" s="59">
        <v>2.1042200000000002</v>
      </c>
      <c r="T96" s="59">
        <v>2.0448200000000001</v>
      </c>
      <c r="U96" s="59">
        <v>1.9833799999999999</v>
      </c>
      <c r="V96" s="59">
        <v>1.9048799999999999</v>
      </c>
      <c r="W96" s="59">
        <v>1.79684</v>
      </c>
      <c r="X96" s="59">
        <v>1.6841299999999999</v>
      </c>
      <c r="Y96" s="59">
        <v>1.6460999999999999</v>
      </c>
    </row>
    <row r="97" spans="1:25" x14ac:dyDescent="0.2">
      <c r="A97" s="58">
        <v>19</v>
      </c>
      <c r="B97" s="59">
        <v>1.7861899999999999</v>
      </c>
      <c r="C97" s="59">
        <v>1.7047600000000001</v>
      </c>
      <c r="D97" s="59">
        <v>1.6328400000000001</v>
      </c>
      <c r="E97" s="59">
        <v>1.63747</v>
      </c>
      <c r="F97" s="59">
        <v>1.6889000000000001</v>
      </c>
      <c r="G97" s="59">
        <v>1.8238399999999999</v>
      </c>
      <c r="H97" s="59">
        <v>1.94177</v>
      </c>
      <c r="I97" s="59">
        <v>2.0615700000000001</v>
      </c>
      <c r="J97" s="59">
        <v>2.23054</v>
      </c>
      <c r="K97" s="59">
        <v>2.24987</v>
      </c>
      <c r="L97" s="59">
        <v>2.2636699999999998</v>
      </c>
      <c r="M97" s="59">
        <v>2.2401200000000001</v>
      </c>
      <c r="N97" s="59">
        <v>2.24329</v>
      </c>
      <c r="O97" s="59">
        <v>2.2572299999999998</v>
      </c>
      <c r="P97" s="59">
        <v>2.2734899999999998</v>
      </c>
      <c r="Q97" s="59">
        <v>2.2908200000000001</v>
      </c>
      <c r="R97" s="59">
        <v>2.3715199999999999</v>
      </c>
      <c r="S97" s="59">
        <v>2.3368199999999999</v>
      </c>
      <c r="T97" s="59">
        <v>2.2872699999999999</v>
      </c>
      <c r="U97" s="59">
        <v>2.2360000000000002</v>
      </c>
      <c r="V97" s="59">
        <v>2.1749900000000002</v>
      </c>
      <c r="W97" s="59">
        <v>1.9527600000000001</v>
      </c>
      <c r="X97" s="59">
        <v>1.8363700000000001</v>
      </c>
      <c r="Y97" s="59">
        <v>1.77016</v>
      </c>
    </row>
    <row r="98" spans="1:25" x14ac:dyDescent="0.2">
      <c r="A98" s="58">
        <v>20</v>
      </c>
      <c r="B98" s="59">
        <v>1.6879900000000001</v>
      </c>
      <c r="C98" s="59">
        <v>1.6112500000000001</v>
      </c>
      <c r="D98" s="59">
        <v>1.60168</v>
      </c>
      <c r="E98" s="59">
        <v>1.6025400000000001</v>
      </c>
      <c r="F98" s="59">
        <v>1.6087800000000001</v>
      </c>
      <c r="G98" s="59">
        <v>1.73312</v>
      </c>
      <c r="H98" s="59">
        <v>1.8079400000000001</v>
      </c>
      <c r="I98" s="59">
        <v>1.88276</v>
      </c>
      <c r="J98" s="59">
        <v>1.9996100000000001</v>
      </c>
      <c r="K98" s="59">
        <v>2.06535</v>
      </c>
      <c r="L98" s="59">
        <v>2.0591300000000001</v>
      </c>
      <c r="M98" s="59">
        <v>2.0501800000000001</v>
      </c>
      <c r="N98" s="59">
        <v>2.0340600000000002</v>
      </c>
      <c r="O98" s="59">
        <v>2.0395699999999999</v>
      </c>
      <c r="P98" s="59">
        <v>2.0761099999999999</v>
      </c>
      <c r="Q98" s="59">
        <v>2.1168300000000002</v>
      </c>
      <c r="R98" s="59">
        <v>2.1418599999999999</v>
      </c>
      <c r="S98" s="59">
        <v>2.1324000000000001</v>
      </c>
      <c r="T98" s="59">
        <v>2.10582</v>
      </c>
      <c r="U98" s="59">
        <v>2.04887</v>
      </c>
      <c r="V98" s="59">
        <v>1.8473599999999999</v>
      </c>
      <c r="W98" s="59">
        <v>1.8432500000000001</v>
      </c>
      <c r="X98" s="59">
        <v>1.6779999999999999</v>
      </c>
      <c r="Y98" s="59">
        <v>1.6082000000000001</v>
      </c>
    </row>
    <row r="99" spans="1:25" x14ac:dyDescent="0.2">
      <c r="A99" s="58">
        <v>21</v>
      </c>
      <c r="B99" s="59">
        <v>1.5799000000000001</v>
      </c>
      <c r="C99" s="59">
        <v>1.5721700000000001</v>
      </c>
      <c r="D99" s="59">
        <v>1.5719399999999999</v>
      </c>
      <c r="E99" s="59">
        <v>1.58761</v>
      </c>
      <c r="F99" s="59">
        <v>1.60317</v>
      </c>
      <c r="G99" s="59">
        <v>1.8180000000000001</v>
      </c>
      <c r="H99" s="59">
        <v>1.9195599999999999</v>
      </c>
      <c r="I99" s="59">
        <v>2.0184899999999999</v>
      </c>
      <c r="J99" s="59">
        <v>1.9919500000000001</v>
      </c>
      <c r="K99" s="59">
        <v>1.96662</v>
      </c>
      <c r="L99" s="59">
        <v>1.9623699999999999</v>
      </c>
      <c r="M99" s="59">
        <v>1.9618199999999999</v>
      </c>
      <c r="N99" s="59">
        <v>1.9619500000000001</v>
      </c>
      <c r="O99" s="59">
        <v>1.96915</v>
      </c>
      <c r="P99" s="59">
        <v>1.9847399999999999</v>
      </c>
      <c r="Q99" s="59">
        <v>2.0641099999999999</v>
      </c>
      <c r="R99" s="59">
        <v>2.11009</v>
      </c>
      <c r="S99" s="59">
        <v>2.0936900000000001</v>
      </c>
      <c r="T99" s="59">
        <v>1.98695</v>
      </c>
      <c r="U99" s="59">
        <v>1.94339</v>
      </c>
      <c r="V99" s="59">
        <v>1.9133899999999999</v>
      </c>
      <c r="W99" s="59">
        <v>1.8613900000000001</v>
      </c>
      <c r="X99" s="59">
        <v>1.71255</v>
      </c>
      <c r="Y99" s="59">
        <v>1.6327100000000001</v>
      </c>
    </row>
    <row r="100" spans="1:25" x14ac:dyDescent="0.2">
      <c r="A100" s="58">
        <v>22</v>
      </c>
      <c r="B100" s="59">
        <v>1.57803</v>
      </c>
      <c r="C100" s="59">
        <v>1.56725</v>
      </c>
      <c r="D100" s="59">
        <v>1.55324</v>
      </c>
      <c r="E100" s="59">
        <v>1.55288</v>
      </c>
      <c r="F100" s="59">
        <v>1.60364</v>
      </c>
      <c r="G100" s="59">
        <v>1.7522899999999999</v>
      </c>
      <c r="H100" s="59">
        <v>1.8427100000000001</v>
      </c>
      <c r="I100" s="59">
        <v>1.9517199999999999</v>
      </c>
      <c r="J100" s="59">
        <v>2.0690499999999998</v>
      </c>
      <c r="K100" s="59">
        <v>2.02813</v>
      </c>
      <c r="L100" s="59">
        <v>1.9529700000000001</v>
      </c>
      <c r="M100" s="59">
        <v>1.95007</v>
      </c>
      <c r="N100" s="59">
        <v>1.9363300000000001</v>
      </c>
      <c r="O100" s="59">
        <v>1.94902</v>
      </c>
      <c r="P100" s="59">
        <v>1.97194</v>
      </c>
      <c r="Q100" s="59">
        <v>2.0195500000000002</v>
      </c>
      <c r="R100" s="59">
        <v>2.1091700000000002</v>
      </c>
      <c r="S100" s="59">
        <v>2.07281</v>
      </c>
      <c r="T100" s="59">
        <v>1.97299</v>
      </c>
      <c r="U100" s="59">
        <v>1.86242</v>
      </c>
      <c r="V100" s="59">
        <v>1.7902100000000001</v>
      </c>
      <c r="W100" s="59">
        <v>1.73125</v>
      </c>
      <c r="X100" s="59">
        <v>1.62266</v>
      </c>
      <c r="Y100" s="59">
        <v>1.53851</v>
      </c>
    </row>
    <row r="101" spans="1:25" x14ac:dyDescent="0.2">
      <c r="A101" s="58">
        <v>23</v>
      </c>
      <c r="B101" s="59">
        <v>1.5301100000000001</v>
      </c>
      <c r="C101" s="59">
        <v>1.5089999999999999</v>
      </c>
      <c r="D101" s="59">
        <v>1.51058</v>
      </c>
      <c r="E101" s="59">
        <v>1.5107299999999999</v>
      </c>
      <c r="F101" s="59">
        <v>1.54189</v>
      </c>
      <c r="G101" s="59">
        <v>1.6071899999999999</v>
      </c>
      <c r="H101" s="59">
        <v>1.7239100000000001</v>
      </c>
      <c r="I101" s="59">
        <v>1.8207</v>
      </c>
      <c r="J101" s="59">
        <v>1.8124400000000001</v>
      </c>
      <c r="K101" s="59">
        <v>1.8129</v>
      </c>
      <c r="L101" s="59">
        <v>1.8012900000000001</v>
      </c>
      <c r="M101" s="59">
        <v>1.7979400000000001</v>
      </c>
      <c r="N101" s="59">
        <v>1.8003899999999999</v>
      </c>
      <c r="O101" s="59">
        <v>1.8049500000000001</v>
      </c>
      <c r="P101" s="59">
        <v>1.82796</v>
      </c>
      <c r="Q101" s="59">
        <v>1.86713</v>
      </c>
      <c r="R101" s="59">
        <v>1.9121999999999999</v>
      </c>
      <c r="S101" s="59">
        <v>1.8812599999999999</v>
      </c>
      <c r="T101" s="59">
        <v>1.86721</v>
      </c>
      <c r="U101" s="59">
        <v>1.7926899999999999</v>
      </c>
      <c r="V101" s="59">
        <v>1.70777</v>
      </c>
      <c r="W101" s="59">
        <v>1.66822</v>
      </c>
      <c r="X101" s="59">
        <v>1.56471</v>
      </c>
      <c r="Y101" s="59">
        <v>1.5366</v>
      </c>
    </row>
    <row r="102" spans="1:25" x14ac:dyDescent="0.2">
      <c r="A102" s="58">
        <v>24</v>
      </c>
      <c r="B102" s="59">
        <v>1.51179</v>
      </c>
      <c r="C102" s="59">
        <v>1.5161500000000001</v>
      </c>
      <c r="D102" s="59">
        <v>1.5122899999999999</v>
      </c>
      <c r="E102" s="59">
        <v>1.5128900000000001</v>
      </c>
      <c r="F102" s="59">
        <v>1.5385800000000001</v>
      </c>
      <c r="G102" s="59">
        <v>1.59531</v>
      </c>
      <c r="H102" s="59">
        <v>1.7556099999999999</v>
      </c>
      <c r="I102" s="59">
        <v>1.85728</v>
      </c>
      <c r="J102" s="59">
        <v>1.8889100000000001</v>
      </c>
      <c r="K102" s="59">
        <v>1.88967</v>
      </c>
      <c r="L102" s="59">
        <v>1.8485</v>
      </c>
      <c r="M102" s="59">
        <v>1.84518</v>
      </c>
      <c r="N102" s="59">
        <v>1.85517</v>
      </c>
      <c r="O102" s="59">
        <v>1.8592200000000001</v>
      </c>
      <c r="P102" s="59">
        <v>1.8857900000000001</v>
      </c>
      <c r="Q102" s="59">
        <v>1.93618</v>
      </c>
      <c r="R102" s="59">
        <v>2.0427</v>
      </c>
      <c r="S102" s="59">
        <v>1.95834</v>
      </c>
      <c r="T102" s="59">
        <v>1.90391</v>
      </c>
      <c r="U102" s="59">
        <v>1.8228200000000001</v>
      </c>
      <c r="V102" s="59">
        <v>1.78851</v>
      </c>
      <c r="W102" s="59">
        <v>1.7247300000000001</v>
      </c>
      <c r="X102" s="59">
        <v>1.62557</v>
      </c>
      <c r="Y102" s="59">
        <v>1.5686500000000001</v>
      </c>
    </row>
    <row r="103" spans="1:25" x14ac:dyDescent="0.2">
      <c r="A103" s="58">
        <v>25</v>
      </c>
      <c r="B103" s="59">
        <v>1.5434300000000001</v>
      </c>
      <c r="C103" s="59">
        <v>1.54295</v>
      </c>
      <c r="D103" s="59">
        <v>1.5454300000000001</v>
      </c>
      <c r="E103" s="59">
        <v>1.54956</v>
      </c>
      <c r="F103" s="59">
        <v>1.5833699999999999</v>
      </c>
      <c r="G103" s="59">
        <v>1.68736</v>
      </c>
      <c r="H103" s="59">
        <v>1.83602</v>
      </c>
      <c r="I103" s="59">
        <v>1.9362900000000001</v>
      </c>
      <c r="J103" s="59">
        <v>1.9352799999999999</v>
      </c>
      <c r="K103" s="59">
        <v>1.93041</v>
      </c>
      <c r="L103" s="59">
        <v>1.88662</v>
      </c>
      <c r="M103" s="59">
        <v>1.88805</v>
      </c>
      <c r="N103" s="59">
        <v>1.8974599999999999</v>
      </c>
      <c r="O103" s="59">
        <v>1.90856</v>
      </c>
      <c r="P103" s="59">
        <v>1.94479</v>
      </c>
      <c r="Q103" s="59">
        <v>2.0077400000000001</v>
      </c>
      <c r="R103" s="59">
        <v>2.0440200000000002</v>
      </c>
      <c r="S103" s="59">
        <v>2.0038499999999999</v>
      </c>
      <c r="T103" s="59">
        <v>1.9005099999999999</v>
      </c>
      <c r="U103" s="59">
        <v>1.8419700000000001</v>
      </c>
      <c r="V103" s="59">
        <v>1.7794399999999999</v>
      </c>
      <c r="W103" s="59">
        <v>1.74268</v>
      </c>
      <c r="X103" s="59">
        <v>1.6748000000000001</v>
      </c>
      <c r="Y103" s="59">
        <v>1.60961</v>
      </c>
    </row>
    <row r="104" spans="1:25" x14ac:dyDescent="0.2">
      <c r="A104" s="58">
        <v>26</v>
      </c>
      <c r="B104" s="59">
        <v>1.56721</v>
      </c>
      <c r="C104" s="59">
        <v>1.5669299999999999</v>
      </c>
      <c r="D104" s="59">
        <v>1.5443499999999999</v>
      </c>
      <c r="E104" s="59">
        <v>1.55501</v>
      </c>
      <c r="F104" s="59">
        <v>1.56935</v>
      </c>
      <c r="G104" s="59">
        <v>1.5392300000000001</v>
      </c>
      <c r="H104" s="59">
        <v>1.5371600000000001</v>
      </c>
      <c r="I104" s="59">
        <v>1.6685099999999999</v>
      </c>
      <c r="J104" s="59">
        <v>1.82385</v>
      </c>
      <c r="K104" s="59">
        <v>1.8430800000000001</v>
      </c>
      <c r="L104" s="59">
        <v>1.73902</v>
      </c>
      <c r="M104" s="59">
        <v>1.7319100000000001</v>
      </c>
      <c r="N104" s="59">
        <v>1.7251700000000001</v>
      </c>
      <c r="O104" s="59">
        <v>1.76858</v>
      </c>
      <c r="P104" s="59">
        <v>1.8212600000000001</v>
      </c>
      <c r="Q104" s="59">
        <v>1.85172</v>
      </c>
      <c r="R104" s="59">
        <v>1.88296</v>
      </c>
      <c r="S104" s="59">
        <v>1.85084</v>
      </c>
      <c r="T104" s="59">
        <v>1.8189299999999999</v>
      </c>
      <c r="U104" s="59">
        <v>1.6771400000000001</v>
      </c>
      <c r="V104" s="59">
        <v>1.5934999999999999</v>
      </c>
      <c r="W104" s="59">
        <v>1.58985</v>
      </c>
      <c r="X104" s="59">
        <v>1.53525</v>
      </c>
      <c r="Y104" s="59">
        <v>1.5090300000000001</v>
      </c>
    </row>
    <row r="105" spans="1:25" x14ac:dyDescent="0.2">
      <c r="A105" s="58">
        <v>27</v>
      </c>
      <c r="B105" s="59">
        <v>1.51</v>
      </c>
      <c r="C105" s="59">
        <v>1.51007</v>
      </c>
      <c r="D105" s="59">
        <v>1.4996700000000001</v>
      </c>
      <c r="E105" s="59">
        <v>1.49766</v>
      </c>
      <c r="F105" s="59">
        <v>1.5091000000000001</v>
      </c>
      <c r="G105" s="59">
        <v>1.53542</v>
      </c>
      <c r="H105" s="59">
        <v>1.53685</v>
      </c>
      <c r="I105" s="59">
        <v>1.7200800000000001</v>
      </c>
      <c r="J105" s="59">
        <v>1.84552</v>
      </c>
      <c r="K105" s="59">
        <v>1.8748499999999999</v>
      </c>
      <c r="L105" s="59">
        <v>1.8768100000000001</v>
      </c>
      <c r="M105" s="59">
        <v>1.8845499999999999</v>
      </c>
      <c r="N105" s="59">
        <v>1.88029</v>
      </c>
      <c r="O105" s="59">
        <v>1.8908100000000001</v>
      </c>
      <c r="P105" s="59">
        <v>1.91994</v>
      </c>
      <c r="Q105" s="59">
        <v>1.9639800000000001</v>
      </c>
      <c r="R105" s="59">
        <v>2.0165199999999999</v>
      </c>
      <c r="S105" s="59">
        <v>2.0074200000000002</v>
      </c>
      <c r="T105" s="59">
        <v>1.9261900000000001</v>
      </c>
      <c r="U105" s="59">
        <v>1.84877</v>
      </c>
      <c r="V105" s="59">
        <v>1.76214</v>
      </c>
      <c r="W105" s="59">
        <v>1.6646700000000001</v>
      </c>
      <c r="X105" s="59">
        <v>1.63283</v>
      </c>
      <c r="Y105" s="59">
        <v>1.5672600000000001</v>
      </c>
    </row>
    <row r="106" spans="1:25" ht="15.75" customHeight="1" x14ac:dyDescent="0.2">
      <c r="A106" s="58">
        <v>28</v>
      </c>
      <c r="B106" s="59">
        <v>1.6272200000000001</v>
      </c>
      <c r="C106" s="59">
        <v>1.62279</v>
      </c>
      <c r="D106" s="59">
        <v>1.6272200000000001</v>
      </c>
      <c r="E106" s="59">
        <v>1.68591</v>
      </c>
      <c r="F106" s="59">
        <v>1.8216699999999999</v>
      </c>
      <c r="G106" s="59">
        <v>1.96509</v>
      </c>
      <c r="H106" s="59">
        <v>2.0970800000000001</v>
      </c>
      <c r="I106" s="59">
        <v>2.2574200000000002</v>
      </c>
      <c r="J106" s="59">
        <v>2.2968000000000002</v>
      </c>
      <c r="K106" s="59">
        <v>2.2964199999999999</v>
      </c>
      <c r="L106" s="59">
        <v>2.2690299999999999</v>
      </c>
      <c r="M106" s="59">
        <v>2.2803</v>
      </c>
      <c r="N106" s="59">
        <v>2.2922899999999999</v>
      </c>
      <c r="O106" s="59">
        <v>2.3119299999999998</v>
      </c>
      <c r="P106" s="59">
        <v>2.3375400000000002</v>
      </c>
      <c r="Q106" s="59">
        <v>2.38822</v>
      </c>
      <c r="R106" s="59">
        <v>2.4067599999999998</v>
      </c>
      <c r="S106" s="59">
        <v>2.40429</v>
      </c>
      <c r="T106" s="59">
        <v>2.2942499999999999</v>
      </c>
      <c r="U106" s="59">
        <v>2.2055799999999999</v>
      </c>
      <c r="V106" s="59">
        <v>2.0954999999999999</v>
      </c>
      <c r="W106" s="59">
        <v>2.0133700000000001</v>
      </c>
      <c r="X106" s="59">
        <v>1.6978599999999999</v>
      </c>
      <c r="Y106" s="59">
        <v>1.62738</v>
      </c>
    </row>
    <row r="107" spans="1:25" x14ac:dyDescent="0.2">
      <c r="A107" s="58">
        <v>29</v>
      </c>
      <c r="B107" s="59">
        <v>1.62737</v>
      </c>
      <c r="C107" s="59">
        <v>1.5941099999999999</v>
      </c>
      <c r="D107" s="59">
        <v>1.5910899999999999</v>
      </c>
      <c r="E107" s="59">
        <v>1.64327</v>
      </c>
      <c r="F107" s="59">
        <v>1.7043299999999999</v>
      </c>
      <c r="G107" s="59">
        <v>1.81857</v>
      </c>
      <c r="H107" s="59">
        <v>1.9966900000000001</v>
      </c>
      <c r="I107" s="59">
        <v>2.0979299999999999</v>
      </c>
      <c r="J107" s="59">
        <v>2.12866</v>
      </c>
      <c r="K107" s="59">
        <v>2.1334499999999998</v>
      </c>
      <c r="L107" s="59">
        <v>2.11497</v>
      </c>
      <c r="M107" s="59">
        <v>2.1293199999999999</v>
      </c>
      <c r="N107" s="59">
        <v>2.1269300000000002</v>
      </c>
      <c r="O107" s="59">
        <v>2.1371799999999999</v>
      </c>
      <c r="P107" s="59">
        <v>2.1915900000000001</v>
      </c>
      <c r="Q107" s="59">
        <v>2.2658399999999999</v>
      </c>
      <c r="R107" s="59">
        <v>2.29921</v>
      </c>
      <c r="S107" s="59">
        <v>2.27935</v>
      </c>
      <c r="T107" s="59">
        <v>2.1863999999999999</v>
      </c>
      <c r="U107" s="59">
        <v>2.0738599999999998</v>
      </c>
      <c r="V107" s="59">
        <v>1.8568499999999999</v>
      </c>
      <c r="W107" s="59">
        <v>1.8208299999999999</v>
      </c>
      <c r="X107" s="59">
        <v>1.74255</v>
      </c>
      <c r="Y107" s="59">
        <v>1.62704</v>
      </c>
    </row>
    <row r="108" spans="1:25" x14ac:dyDescent="0.2">
      <c r="A108" s="58">
        <v>30</v>
      </c>
      <c r="B108" s="59">
        <v>1.58744</v>
      </c>
      <c r="C108" s="59">
        <v>1.5695699999999999</v>
      </c>
      <c r="D108" s="59">
        <v>1.5422800000000001</v>
      </c>
      <c r="E108" s="59">
        <v>1.5900099999999999</v>
      </c>
      <c r="F108" s="59">
        <v>1.6861200000000001</v>
      </c>
      <c r="G108" s="59">
        <v>1.85762</v>
      </c>
      <c r="H108" s="59">
        <v>2.0552800000000002</v>
      </c>
      <c r="I108" s="59">
        <v>2.1347999999999998</v>
      </c>
      <c r="J108" s="59">
        <v>2.1099700000000001</v>
      </c>
      <c r="K108" s="59">
        <v>2.0722700000000001</v>
      </c>
      <c r="L108" s="59">
        <v>2.0633400000000002</v>
      </c>
      <c r="M108" s="59">
        <v>2.1409799999999999</v>
      </c>
      <c r="N108" s="59">
        <v>2.1092399999999998</v>
      </c>
      <c r="O108" s="59">
        <v>2.16933</v>
      </c>
      <c r="P108" s="59">
        <v>2.2446000000000002</v>
      </c>
      <c r="Q108" s="59">
        <v>2.2839299999999998</v>
      </c>
      <c r="R108" s="59">
        <v>2.3151099999999998</v>
      </c>
      <c r="S108" s="59">
        <v>2.2435299999999998</v>
      </c>
      <c r="T108" s="59">
        <v>2.1668799999999999</v>
      </c>
      <c r="U108" s="59">
        <v>2.0526499999999999</v>
      </c>
      <c r="V108" s="59">
        <v>1.9480500000000001</v>
      </c>
      <c r="W108" s="59">
        <v>1.7665599999999999</v>
      </c>
      <c r="X108" s="59">
        <v>1.7287600000000001</v>
      </c>
      <c r="Y108" s="59">
        <v>1.6971400000000001</v>
      </c>
    </row>
    <row r="109" spans="1:25" outlineLevel="1" x14ac:dyDescent="0.2">
      <c r="A109" s="58">
        <v>31</v>
      </c>
      <c r="B109" s="59">
        <v>1.5774300000000001</v>
      </c>
      <c r="C109" s="59">
        <v>1.5476799999999999</v>
      </c>
      <c r="D109" s="59">
        <v>1.54095</v>
      </c>
      <c r="E109" s="59">
        <v>1.5844100000000001</v>
      </c>
      <c r="F109" s="59">
        <v>1.63463</v>
      </c>
      <c r="G109" s="59">
        <v>1.8189599999999999</v>
      </c>
      <c r="H109" s="59">
        <v>1.9566399999999999</v>
      </c>
      <c r="I109" s="59">
        <v>2.0965500000000001</v>
      </c>
      <c r="J109" s="59">
        <v>2.0791900000000001</v>
      </c>
      <c r="K109" s="59">
        <v>2.0362300000000002</v>
      </c>
      <c r="L109" s="59">
        <v>2.01946</v>
      </c>
      <c r="M109" s="59">
        <v>2.0362200000000001</v>
      </c>
      <c r="N109" s="59">
        <v>2.0317599999999998</v>
      </c>
      <c r="O109" s="59">
        <v>2.0393300000000001</v>
      </c>
      <c r="P109" s="59">
        <v>2.0921699999999999</v>
      </c>
      <c r="Q109" s="59">
        <v>2.1655000000000002</v>
      </c>
      <c r="R109" s="59">
        <v>2.24512</v>
      </c>
      <c r="S109" s="59">
        <v>2.1384099999999999</v>
      </c>
      <c r="T109" s="59">
        <v>2.0663</v>
      </c>
      <c r="U109" s="59">
        <v>1.97129</v>
      </c>
      <c r="V109" s="59">
        <v>1.90706</v>
      </c>
      <c r="W109" s="59">
        <v>1.81443</v>
      </c>
      <c r="X109" s="59">
        <v>1.73811</v>
      </c>
      <c r="Y109" s="59">
        <v>1.64788</v>
      </c>
    </row>
    <row r="110" spans="1:25" ht="15.75" customHeight="1" x14ac:dyDescent="0.25">
      <c r="A110" s="55"/>
      <c r="B110" s="55"/>
      <c r="C110" s="55"/>
      <c r="D110" s="55"/>
      <c r="E110" s="55"/>
      <c r="F110" s="55"/>
      <c r="G110" s="55"/>
      <c r="H110" s="55"/>
      <c r="Q110" s="62"/>
      <c r="R110" s="61"/>
      <c r="S110" s="61"/>
      <c r="T110" s="61"/>
      <c r="U110" s="61"/>
      <c r="V110" s="61"/>
      <c r="W110" s="61"/>
      <c r="X110" s="61"/>
      <c r="Y110" s="61"/>
    </row>
    <row r="112" spans="1:25" ht="15.75" customHeight="1" x14ac:dyDescent="0.2">
      <c r="A112" s="92" t="s">
        <v>31</v>
      </c>
      <c r="B112" s="94" t="s">
        <v>59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6"/>
    </row>
    <row r="113" spans="1:25" x14ac:dyDescent="0.2">
      <c r="A113" s="93"/>
      <c r="B113" s="57" t="s">
        <v>33</v>
      </c>
      <c r="C113" s="57" t="s">
        <v>34</v>
      </c>
      <c r="D113" s="57" t="s">
        <v>35</v>
      </c>
      <c r="E113" s="57" t="s">
        <v>36</v>
      </c>
      <c r="F113" s="57" t="s">
        <v>37</v>
      </c>
      <c r="G113" s="57" t="s">
        <v>38</v>
      </c>
      <c r="H113" s="57" t="s">
        <v>39</v>
      </c>
      <c r="I113" s="57" t="s">
        <v>40</v>
      </c>
      <c r="J113" s="57" t="s">
        <v>41</v>
      </c>
      <c r="K113" s="57" t="s">
        <v>42</v>
      </c>
      <c r="L113" s="57" t="s">
        <v>43</v>
      </c>
      <c r="M113" s="57" t="s">
        <v>44</v>
      </c>
      <c r="N113" s="57" t="s">
        <v>45</v>
      </c>
      <c r="O113" s="57" t="s">
        <v>46</v>
      </c>
      <c r="P113" s="57" t="s">
        <v>47</v>
      </c>
      <c r="Q113" s="57" t="s">
        <v>48</v>
      </c>
      <c r="R113" s="57" t="s">
        <v>49</v>
      </c>
      <c r="S113" s="57" t="s">
        <v>50</v>
      </c>
      <c r="T113" s="57" t="s">
        <v>51</v>
      </c>
      <c r="U113" s="57" t="s">
        <v>52</v>
      </c>
      <c r="V113" s="57" t="s">
        <v>53</v>
      </c>
      <c r="W113" s="57" t="s">
        <v>54</v>
      </c>
      <c r="X113" s="57" t="s">
        <v>55</v>
      </c>
      <c r="Y113" s="57" t="s">
        <v>56</v>
      </c>
    </row>
    <row r="114" spans="1:25" x14ac:dyDescent="0.2">
      <c r="A114" s="58">
        <v>1</v>
      </c>
      <c r="B114" s="59">
        <v>1.8614200000000001</v>
      </c>
      <c r="C114" s="59">
        <v>1.8405800000000001</v>
      </c>
      <c r="D114" s="59">
        <v>1.83989</v>
      </c>
      <c r="E114" s="59">
        <v>1.8497600000000001</v>
      </c>
      <c r="F114" s="59">
        <v>1.9178200000000001</v>
      </c>
      <c r="G114" s="59">
        <v>2.1678999999999999</v>
      </c>
      <c r="H114" s="59">
        <v>2.24146</v>
      </c>
      <c r="I114" s="59">
        <v>2.3706399999999999</v>
      </c>
      <c r="J114" s="59">
        <v>2.38503</v>
      </c>
      <c r="K114" s="59">
        <v>2.3485800000000001</v>
      </c>
      <c r="L114" s="59">
        <v>2.2941199999999999</v>
      </c>
      <c r="M114" s="59">
        <v>2.2242299999999999</v>
      </c>
      <c r="N114" s="59">
        <v>2.17719</v>
      </c>
      <c r="O114" s="59">
        <v>2.1874899999999999</v>
      </c>
      <c r="P114" s="59">
        <v>2.2841</v>
      </c>
      <c r="Q114" s="59">
        <v>2.3821300000000001</v>
      </c>
      <c r="R114" s="59">
        <v>2.4843500000000001</v>
      </c>
      <c r="S114" s="59">
        <v>2.4637699999999998</v>
      </c>
      <c r="T114" s="59">
        <v>2.4172099999999999</v>
      </c>
      <c r="U114" s="59">
        <v>2.2448399999999999</v>
      </c>
      <c r="V114" s="59">
        <v>2.0824199999999999</v>
      </c>
      <c r="W114" s="59">
        <v>1.9410000000000001</v>
      </c>
      <c r="X114" s="59">
        <v>1.8678600000000001</v>
      </c>
      <c r="Y114" s="59">
        <v>1.8615900000000001</v>
      </c>
    </row>
    <row r="115" spans="1:25" x14ac:dyDescent="0.2">
      <c r="A115" s="58">
        <v>2</v>
      </c>
      <c r="B115" s="59">
        <v>1.84639</v>
      </c>
      <c r="C115" s="59">
        <v>1.83897</v>
      </c>
      <c r="D115" s="59">
        <v>1.83866</v>
      </c>
      <c r="E115" s="59">
        <v>1.8488899999999999</v>
      </c>
      <c r="F115" s="59">
        <v>1.8953100000000001</v>
      </c>
      <c r="G115" s="59">
        <v>1.9863299999999999</v>
      </c>
      <c r="H115" s="59">
        <v>2.12466</v>
      </c>
      <c r="I115" s="59">
        <v>2.28653</v>
      </c>
      <c r="J115" s="59">
        <v>2.2824800000000001</v>
      </c>
      <c r="K115" s="59">
        <v>2.2269800000000002</v>
      </c>
      <c r="L115" s="59">
        <v>2.1284999999999998</v>
      </c>
      <c r="M115" s="59">
        <v>2.1811199999999999</v>
      </c>
      <c r="N115" s="59">
        <v>2.1720999999999999</v>
      </c>
      <c r="O115" s="59">
        <v>2.1116899999999998</v>
      </c>
      <c r="P115" s="59">
        <v>2.1082999999999998</v>
      </c>
      <c r="Q115" s="59">
        <v>2.1082700000000001</v>
      </c>
      <c r="R115" s="59">
        <v>2.2049500000000002</v>
      </c>
      <c r="S115" s="59">
        <v>2.2275499999999999</v>
      </c>
      <c r="T115" s="59">
        <v>2.1188699999999998</v>
      </c>
      <c r="U115" s="59">
        <v>2.0588700000000002</v>
      </c>
      <c r="V115" s="59">
        <v>1.9815700000000001</v>
      </c>
      <c r="W115" s="59">
        <v>1.92527</v>
      </c>
      <c r="X115" s="59">
        <v>1.9100200000000001</v>
      </c>
      <c r="Y115" s="59">
        <v>1.8841000000000001</v>
      </c>
    </row>
    <row r="116" spans="1:25" x14ac:dyDescent="0.2">
      <c r="A116" s="58">
        <v>3</v>
      </c>
      <c r="B116" s="59">
        <v>1.86042</v>
      </c>
      <c r="C116" s="59">
        <v>1.85955</v>
      </c>
      <c r="D116" s="59">
        <v>1.85972</v>
      </c>
      <c r="E116" s="59">
        <v>1.8608800000000001</v>
      </c>
      <c r="F116" s="59">
        <v>1.9066799999999999</v>
      </c>
      <c r="G116" s="59">
        <v>1.96817</v>
      </c>
      <c r="H116" s="59">
        <v>2.0870299999999999</v>
      </c>
      <c r="I116" s="59">
        <v>2.2057000000000002</v>
      </c>
      <c r="J116" s="59">
        <v>2.20512</v>
      </c>
      <c r="K116" s="59">
        <v>2.1984699999999999</v>
      </c>
      <c r="L116" s="59">
        <v>2.19747</v>
      </c>
      <c r="M116" s="59">
        <v>2.1846199999999998</v>
      </c>
      <c r="N116" s="59">
        <v>2.1864499999999998</v>
      </c>
      <c r="O116" s="59">
        <v>2.17475</v>
      </c>
      <c r="P116" s="59">
        <v>2.1905000000000001</v>
      </c>
      <c r="Q116" s="59">
        <v>2.2154600000000002</v>
      </c>
      <c r="R116" s="59">
        <v>2.2711399999999999</v>
      </c>
      <c r="S116" s="59">
        <v>2.3028400000000002</v>
      </c>
      <c r="T116" s="59">
        <v>2.21143</v>
      </c>
      <c r="U116" s="59">
        <v>2.14175</v>
      </c>
      <c r="V116" s="59">
        <v>1.99112</v>
      </c>
      <c r="W116" s="59">
        <v>1.9553400000000001</v>
      </c>
      <c r="X116" s="59">
        <v>1.91218</v>
      </c>
      <c r="Y116" s="59">
        <v>1.90402</v>
      </c>
    </row>
    <row r="117" spans="1:25" x14ac:dyDescent="0.2">
      <c r="A117" s="58">
        <v>4</v>
      </c>
      <c r="B117" s="59">
        <v>1.86049</v>
      </c>
      <c r="C117" s="59">
        <v>1.8536300000000001</v>
      </c>
      <c r="D117" s="59">
        <v>1.85985</v>
      </c>
      <c r="E117" s="59">
        <v>1.8611800000000001</v>
      </c>
      <c r="F117" s="59">
        <v>1.90089</v>
      </c>
      <c r="G117" s="59">
        <v>1.9574100000000001</v>
      </c>
      <c r="H117" s="59">
        <v>2.0588600000000001</v>
      </c>
      <c r="I117" s="59">
        <v>2.1740200000000001</v>
      </c>
      <c r="J117" s="59">
        <v>2.1787299999999998</v>
      </c>
      <c r="K117" s="59">
        <v>2.1515</v>
      </c>
      <c r="L117" s="59">
        <v>2.1318100000000002</v>
      </c>
      <c r="M117" s="59">
        <v>2.1287400000000001</v>
      </c>
      <c r="N117" s="59">
        <v>2.11774</v>
      </c>
      <c r="O117" s="59">
        <v>2.11626</v>
      </c>
      <c r="P117" s="59">
        <v>2.1288999999999998</v>
      </c>
      <c r="Q117" s="59">
        <v>2.1826099999999999</v>
      </c>
      <c r="R117" s="59">
        <v>2.25753</v>
      </c>
      <c r="S117" s="59">
        <v>2.3228</v>
      </c>
      <c r="T117" s="59">
        <v>2.1908799999999999</v>
      </c>
      <c r="U117" s="59">
        <v>2.14927</v>
      </c>
      <c r="V117" s="59">
        <v>1.9963500000000001</v>
      </c>
      <c r="W117" s="59">
        <v>1.91445</v>
      </c>
      <c r="X117" s="59">
        <v>1.9103600000000001</v>
      </c>
      <c r="Y117" s="59">
        <v>1.87649</v>
      </c>
    </row>
    <row r="118" spans="1:25" x14ac:dyDescent="0.2">
      <c r="A118" s="58">
        <v>5</v>
      </c>
      <c r="B118" s="59">
        <v>1.9136200000000001</v>
      </c>
      <c r="C118" s="59">
        <v>1.9085099999999999</v>
      </c>
      <c r="D118" s="59">
        <v>1.8624000000000001</v>
      </c>
      <c r="E118" s="59">
        <v>1.8781300000000001</v>
      </c>
      <c r="F118" s="59">
        <v>1.91361</v>
      </c>
      <c r="G118" s="59">
        <v>1.9502200000000001</v>
      </c>
      <c r="H118" s="59">
        <v>2.0003600000000001</v>
      </c>
      <c r="I118" s="59">
        <v>2.1782300000000001</v>
      </c>
      <c r="J118" s="59">
        <v>2.31616</v>
      </c>
      <c r="K118" s="59">
        <v>2.3267600000000002</v>
      </c>
      <c r="L118" s="59">
        <v>2.2933599999999998</v>
      </c>
      <c r="M118" s="59">
        <v>2.2895599999999998</v>
      </c>
      <c r="N118" s="59">
        <v>2.2839499999999999</v>
      </c>
      <c r="O118" s="59">
        <v>2.2902300000000002</v>
      </c>
      <c r="P118" s="59">
        <v>2.3345400000000001</v>
      </c>
      <c r="Q118" s="59">
        <v>2.40265</v>
      </c>
      <c r="R118" s="59">
        <v>2.4619</v>
      </c>
      <c r="S118" s="59">
        <v>2.4786000000000001</v>
      </c>
      <c r="T118" s="59">
        <v>2.39941</v>
      </c>
      <c r="U118" s="59">
        <v>2.3414000000000001</v>
      </c>
      <c r="V118" s="59">
        <v>2.2012800000000001</v>
      </c>
      <c r="W118" s="59">
        <v>2.09721</v>
      </c>
      <c r="X118" s="59">
        <v>2.00258</v>
      </c>
      <c r="Y118" s="59">
        <v>1.94754</v>
      </c>
    </row>
    <row r="119" spans="1:25" x14ac:dyDescent="0.2">
      <c r="A119" s="58">
        <v>6</v>
      </c>
      <c r="B119" s="59">
        <v>1.91849</v>
      </c>
      <c r="C119" s="59">
        <v>1.8683000000000001</v>
      </c>
      <c r="D119" s="59">
        <v>1.8664400000000001</v>
      </c>
      <c r="E119" s="59">
        <v>1.8683700000000001</v>
      </c>
      <c r="F119" s="59">
        <v>1.87042</v>
      </c>
      <c r="G119" s="59">
        <v>1.8954299999999999</v>
      </c>
      <c r="H119" s="59">
        <v>1.92767</v>
      </c>
      <c r="I119" s="59">
        <v>1.9979899999999999</v>
      </c>
      <c r="J119" s="59">
        <v>2.0826799999999999</v>
      </c>
      <c r="K119" s="59">
        <v>1.95086</v>
      </c>
      <c r="L119" s="59">
        <v>1.92767</v>
      </c>
      <c r="M119" s="59">
        <v>1.927</v>
      </c>
      <c r="N119" s="59">
        <v>1.92628</v>
      </c>
      <c r="O119" s="59">
        <v>1.9260299999999999</v>
      </c>
      <c r="P119" s="59">
        <v>1.9323600000000001</v>
      </c>
      <c r="Q119" s="59">
        <v>2.2129099999999999</v>
      </c>
      <c r="R119" s="59">
        <v>2.26519</v>
      </c>
      <c r="S119" s="59">
        <v>2.2723800000000001</v>
      </c>
      <c r="T119" s="59">
        <v>2.2273999999999998</v>
      </c>
      <c r="U119" s="59">
        <v>1.96536</v>
      </c>
      <c r="V119" s="59">
        <v>1.92242</v>
      </c>
      <c r="W119" s="59">
        <v>1.87391</v>
      </c>
      <c r="X119" s="59">
        <v>1.87249</v>
      </c>
      <c r="Y119" s="59">
        <v>1.8723799999999999</v>
      </c>
    </row>
    <row r="120" spans="1:25" x14ac:dyDescent="0.2">
      <c r="A120" s="58">
        <v>7</v>
      </c>
      <c r="B120" s="59">
        <v>1.8628899999999999</v>
      </c>
      <c r="C120" s="59">
        <v>1.84805</v>
      </c>
      <c r="D120" s="59">
        <v>1.8709100000000001</v>
      </c>
      <c r="E120" s="59">
        <v>1.87175</v>
      </c>
      <c r="F120" s="59">
        <v>1.92337</v>
      </c>
      <c r="G120" s="59">
        <v>2.1035300000000001</v>
      </c>
      <c r="H120" s="59">
        <v>2.1822599999999999</v>
      </c>
      <c r="I120" s="59">
        <v>2.3203299999999998</v>
      </c>
      <c r="J120" s="59">
        <v>2.3289</v>
      </c>
      <c r="K120" s="59">
        <v>2.3272599999999999</v>
      </c>
      <c r="L120" s="59">
        <v>2.2505299999999999</v>
      </c>
      <c r="M120" s="59">
        <v>2.26417</v>
      </c>
      <c r="N120" s="59">
        <v>2.2705000000000002</v>
      </c>
      <c r="O120" s="59">
        <v>2.2689699999999999</v>
      </c>
      <c r="P120" s="59">
        <v>2.27291</v>
      </c>
      <c r="Q120" s="59">
        <v>2.3107000000000002</v>
      </c>
      <c r="R120" s="59">
        <v>2.43784</v>
      </c>
      <c r="S120" s="59">
        <v>2.4397199999999999</v>
      </c>
      <c r="T120" s="59">
        <v>2.3153999999999999</v>
      </c>
      <c r="U120" s="59">
        <v>2.2616999999999998</v>
      </c>
      <c r="V120" s="59">
        <v>2.05375</v>
      </c>
      <c r="W120" s="59">
        <v>1.9448300000000001</v>
      </c>
      <c r="X120" s="59">
        <v>1.8742300000000001</v>
      </c>
      <c r="Y120" s="59">
        <v>1.8714200000000001</v>
      </c>
    </row>
    <row r="121" spans="1:25" x14ac:dyDescent="0.2">
      <c r="A121" s="58">
        <v>8</v>
      </c>
      <c r="B121" s="59">
        <v>1.8460099999999999</v>
      </c>
      <c r="C121" s="59">
        <v>1.8442700000000001</v>
      </c>
      <c r="D121" s="59">
        <v>1.84361</v>
      </c>
      <c r="E121" s="59">
        <v>1.86808</v>
      </c>
      <c r="F121" s="59">
        <v>1.8694900000000001</v>
      </c>
      <c r="G121" s="59">
        <v>2.0180799999999999</v>
      </c>
      <c r="H121" s="59">
        <v>2.0952099999999998</v>
      </c>
      <c r="I121" s="59">
        <v>2.2301899999999999</v>
      </c>
      <c r="J121" s="59">
        <v>2.3347799999999999</v>
      </c>
      <c r="K121" s="59">
        <v>2.3454700000000002</v>
      </c>
      <c r="L121" s="59">
        <v>2.32111</v>
      </c>
      <c r="M121" s="59">
        <v>2.3159700000000001</v>
      </c>
      <c r="N121" s="59">
        <v>2.3099599999999998</v>
      </c>
      <c r="O121" s="59">
        <v>2.2532800000000002</v>
      </c>
      <c r="P121" s="59">
        <v>2.28776</v>
      </c>
      <c r="Q121" s="59">
        <v>2.3306</v>
      </c>
      <c r="R121" s="59">
        <v>2.4089299999999998</v>
      </c>
      <c r="S121" s="59">
        <v>2.4490099999999999</v>
      </c>
      <c r="T121" s="59">
        <v>2.3303600000000002</v>
      </c>
      <c r="U121" s="59">
        <v>2.2725</v>
      </c>
      <c r="V121" s="59">
        <v>2.0859200000000002</v>
      </c>
      <c r="W121" s="59">
        <v>2.0575800000000002</v>
      </c>
      <c r="X121" s="59">
        <v>1.96801</v>
      </c>
      <c r="Y121" s="59">
        <v>1.92574</v>
      </c>
    </row>
    <row r="122" spans="1:25" x14ac:dyDescent="0.2">
      <c r="A122" s="58">
        <v>9</v>
      </c>
      <c r="B122" s="59">
        <v>1.88123</v>
      </c>
      <c r="C122" s="59">
        <v>1.87229</v>
      </c>
      <c r="D122" s="59">
        <v>1.8729800000000001</v>
      </c>
      <c r="E122" s="59">
        <v>1.87788</v>
      </c>
      <c r="F122" s="59">
        <v>1.93574</v>
      </c>
      <c r="G122" s="59">
        <v>2.0434700000000001</v>
      </c>
      <c r="H122" s="59">
        <v>2.17719</v>
      </c>
      <c r="I122" s="59">
        <v>2.2903500000000001</v>
      </c>
      <c r="J122" s="59">
        <v>2.3405399999999998</v>
      </c>
      <c r="K122" s="59">
        <v>2.33528</v>
      </c>
      <c r="L122" s="59">
        <v>2.3222200000000002</v>
      </c>
      <c r="M122" s="59">
        <v>2.3223799999999999</v>
      </c>
      <c r="N122" s="59">
        <v>2.3187600000000002</v>
      </c>
      <c r="O122" s="59">
        <v>2.2713199999999998</v>
      </c>
      <c r="P122" s="59">
        <v>2.2784</v>
      </c>
      <c r="Q122" s="59">
        <v>2.3188599999999999</v>
      </c>
      <c r="R122" s="59">
        <v>2.3646099999999999</v>
      </c>
      <c r="S122" s="59">
        <v>2.3975900000000001</v>
      </c>
      <c r="T122" s="59">
        <v>2.3143500000000001</v>
      </c>
      <c r="U122" s="59">
        <v>2.25834</v>
      </c>
      <c r="V122" s="59">
        <v>2.0788899999999999</v>
      </c>
      <c r="W122" s="59">
        <v>1.9709300000000001</v>
      </c>
      <c r="X122" s="59">
        <v>1.94377</v>
      </c>
      <c r="Y122" s="59">
        <v>1.9179999999999999</v>
      </c>
    </row>
    <row r="123" spans="1:25" x14ac:dyDescent="0.2">
      <c r="A123" s="58">
        <v>10</v>
      </c>
      <c r="B123" s="59">
        <v>1.8651500000000001</v>
      </c>
      <c r="C123" s="59">
        <v>1.84379</v>
      </c>
      <c r="D123" s="59">
        <v>1.84348</v>
      </c>
      <c r="E123" s="59">
        <v>1.8438099999999999</v>
      </c>
      <c r="F123" s="59">
        <v>1.8740600000000001</v>
      </c>
      <c r="G123" s="59">
        <v>1.9863599999999999</v>
      </c>
      <c r="H123" s="59">
        <v>2.0986899999999999</v>
      </c>
      <c r="I123" s="59">
        <v>2.2077</v>
      </c>
      <c r="J123" s="59">
        <v>2.2384499999999998</v>
      </c>
      <c r="K123" s="59">
        <v>2.3029700000000002</v>
      </c>
      <c r="L123" s="59">
        <v>2.2886500000000001</v>
      </c>
      <c r="M123" s="59">
        <v>2.31088</v>
      </c>
      <c r="N123" s="59">
        <v>2.2992699999999999</v>
      </c>
      <c r="O123" s="59">
        <v>2.3062100000000001</v>
      </c>
      <c r="P123" s="59">
        <v>2.3546299999999998</v>
      </c>
      <c r="Q123" s="59">
        <v>2.3897699999999999</v>
      </c>
      <c r="R123" s="59">
        <v>2.4311799999999999</v>
      </c>
      <c r="S123" s="59">
        <v>2.4216799999999998</v>
      </c>
      <c r="T123" s="59">
        <v>2.3438300000000001</v>
      </c>
      <c r="U123" s="59">
        <v>2.2587799999999998</v>
      </c>
      <c r="V123" s="59">
        <v>2.1489699999999998</v>
      </c>
      <c r="W123" s="59">
        <v>2.07877</v>
      </c>
      <c r="X123" s="59">
        <v>1.96793</v>
      </c>
      <c r="Y123" s="59">
        <v>1.92441</v>
      </c>
    </row>
    <row r="124" spans="1:25" x14ac:dyDescent="0.2">
      <c r="A124" s="58">
        <v>11</v>
      </c>
      <c r="B124" s="59">
        <v>1.9006799999999999</v>
      </c>
      <c r="C124" s="59">
        <v>1.8853800000000001</v>
      </c>
      <c r="D124" s="59">
        <v>1.8827700000000001</v>
      </c>
      <c r="E124" s="59">
        <v>1.9089799999999999</v>
      </c>
      <c r="F124" s="59">
        <v>1.9360200000000001</v>
      </c>
      <c r="G124" s="59">
        <v>2.0566300000000002</v>
      </c>
      <c r="H124" s="59">
        <v>2.1639599999999999</v>
      </c>
      <c r="I124" s="59">
        <v>2.2355100000000001</v>
      </c>
      <c r="J124" s="59">
        <v>2.2691599999999998</v>
      </c>
      <c r="K124" s="59">
        <v>2.27555</v>
      </c>
      <c r="L124" s="59">
        <v>2.2652600000000001</v>
      </c>
      <c r="M124" s="59">
        <v>2.2590699999999999</v>
      </c>
      <c r="N124" s="59">
        <v>2.2554599999999998</v>
      </c>
      <c r="O124" s="59">
        <v>2.2553399999999999</v>
      </c>
      <c r="P124" s="59">
        <v>2.2612199999999998</v>
      </c>
      <c r="Q124" s="59">
        <v>2.27962</v>
      </c>
      <c r="R124" s="59">
        <v>2.31521</v>
      </c>
      <c r="S124" s="59">
        <v>2.3019799999999999</v>
      </c>
      <c r="T124" s="59">
        <v>2.2583700000000002</v>
      </c>
      <c r="U124" s="59">
        <v>2.2245499999999998</v>
      </c>
      <c r="V124" s="59">
        <v>2.1882799999999998</v>
      </c>
      <c r="W124" s="59">
        <v>2.1459800000000002</v>
      </c>
      <c r="X124" s="59">
        <v>1.9869000000000001</v>
      </c>
      <c r="Y124" s="59">
        <v>2.01545</v>
      </c>
    </row>
    <row r="125" spans="1:25" x14ac:dyDescent="0.2">
      <c r="A125" s="58">
        <v>12</v>
      </c>
      <c r="B125" s="59">
        <v>2.1547900000000002</v>
      </c>
      <c r="C125" s="59">
        <v>2.12914</v>
      </c>
      <c r="D125" s="59">
        <v>2.0965099999999999</v>
      </c>
      <c r="E125" s="59">
        <v>2.1076800000000002</v>
      </c>
      <c r="F125" s="59">
        <v>2.09979</v>
      </c>
      <c r="G125" s="59">
        <v>2.1906400000000001</v>
      </c>
      <c r="H125" s="59">
        <v>2.33786</v>
      </c>
      <c r="I125" s="59">
        <v>2.5303599999999999</v>
      </c>
      <c r="J125" s="59">
        <v>2.7325499999999998</v>
      </c>
      <c r="K125" s="59">
        <v>2.7896299999999998</v>
      </c>
      <c r="L125" s="59">
        <v>2.75631</v>
      </c>
      <c r="M125" s="59">
        <v>2.7219799999999998</v>
      </c>
      <c r="N125" s="59">
        <v>2.74437</v>
      </c>
      <c r="O125" s="59">
        <v>2.7889900000000001</v>
      </c>
      <c r="P125" s="59">
        <v>2.8466900000000002</v>
      </c>
      <c r="Q125" s="59">
        <v>2.9021499999999998</v>
      </c>
      <c r="R125" s="59">
        <v>2.9413900000000002</v>
      </c>
      <c r="S125" s="59">
        <v>2.8399899999999998</v>
      </c>
      <c r="T125" s="59">
        <v>2.7856399999999999</v>
      </c>
      <c r="U125" s="59">
        <v>2.7203900000000001</v>
      </c>
      <c r="V125" s="59">
        <v>2.6360700000000001</v>
      </c>
      <c r="W125" s="59">
        <v>2.4826700000000002</v>
      </c>
      <c r="X125" s="59">
        <v>2.2950400000000002</v>
      </c>
      <c r="Y125" s="59">
        <v>2.1561900000000001</v>
      </c>
    </row>
    <row r="126" spans="1:25" x14ac:dyDescent="0.2">
      <c r="A126" s="58">
        <v>13</v>
      </c>
      <c r="B126" s="59">
        <v>1.9866200000000001</v>
      </c>
      <c r="C126" s="59">
        <v>1.9401999999999999</v>
      </c>
      <c r="D126" s="59">
        <v>1.9199299999999999</v>
      </c>
      <c r="E126" s="59">
        <v>1.91201</v>
      </c>
      <c r="F126" s="59">
        <v>1.91042</v>
      </c>
      <c r="G126" s="59">
        <v>1.99387</v>
      </c>
      <c r="H126" s="59">
        <v>2.12744</v>
      </c>
      <c r="I126" s="59">
        <v>2.2567200000000001</v>
      </c>
      <c r="J126" s="59">
        <v>2.4238400000000002</v>
      </c>
      <c r="K126" s="59">
        <v>2.5410599999999999</v>
      </c>
      <c r="L126" s="59">
        <v>2.5269599999999999</v>
      </c>
      <c r="M126" s="59">
        <v>2.51803</v>
      </c>
      <c r="N126" s="59">
        <v>2.5174400000000001</v>
      </c>
      <c r="O126" s="59">
        <v>2.4993599999999998</v>
      </c>
      <c r="P126" s="59">
        <v>2.5039699999999998</v>
      </c>
      <c r="Q126" s="59">
        <v>2.6682199999999998</v>
      </c>
      <c r="R126" s="59">
        <v>2.62785</v>
      </c>
      <c r="S126" s="59">
        <v>2.6577600000000001</v>
      </c>
      <c r="T126" s="59">
        <v>2.4742999999999999</v>
      </c>
      <c r="U126" s="59">
        <v>2.4284500000000002</v>
      </c>
      <c r="V126" s="59">
        <v>2.3365300000000002</v>
      </c>
      <c r="W126" s="59">
        <v>2.2428300000000001</v>
      </c>
      <c r="X126" s="59">
        <v>2.0402900000000002</v>
      </c>
      <c r="Y126" s="59">
        <v>1.96835</v>
      </c>
    </row>
    <row r="127" spans="1:25" x14ac:dyDescent="0.2">
      <c r="A127" s="58">
        <v>14</v>
      </c>
      <c r="B127" s="59">
        <v>1.94174</v>
      </c>
      <c r="C127" s="59">
        <v>1.93774</v>
      </c>
      <c r="D127" s="59">
        <v>1.88158</v>
      </c>
      <c r="E127" s="59">
        <v>1.88063</v>
      </c>
      <c r="F127" s="59">
        <v>1.93594</v>
      </c>
      <c r="G127" s="59">
        <v>2.08622</v>
      </c>
      <c r="H127" s="59">
        <v>2.18519</v>
      </c>
      <c r="I127" s="59">
        <v>2.13422</v>
      </c>
      <c r="J127" s="59">
        <v>2.1210399999999998</v>
      </c>
      <c r="K127" s="59">
        <v>2.12053</v>
      </c>
      <c r="L127" s="59">
        <v>2.1129799999999999</v>
      </c>
      <c r="M127" s="59">
        <v>2.1113300000000002</v>
      </c>
      <c r="N127" s="59">
        <v>2.1195200000000001</v>
      </c>
      <c r="O127" s="59">
        <v>2.1193900000000001</v>
      </c>
      <c r="P127" s="59">
        <v>2.12487</v>
      </c>
      <c r="Q127" s="59">
        <v>2.1394299999999999</v>
      </c>
      <c r="R127" s="59">
        <v>2.1823399999999999</v>
      </c>
      <c r="S127" s="59">
        <v>2.1528999999999998</v>
      </c>
      <c r="T127" s="59">
        <v>2.1213199999999999</v>
      </c>
      <c r="U127" s="59">
        <v>2.0769700000000002</v>
      </c>
      <c r="V127" s="59">
        <v>1.9924200000000001</v>
      </c>
      <c r="W127" s="59">
        <v>1.9279599999999999</v>
      </c>
      <c r="X127" s="59">
        <v>1.9166099999999999</v>
      </c>
      <c r="Y127" s="59">
        <v>1.87212</v>
      </c>
    </row>
    <row r="128" spans="1:25" x14ac:dyDescent="0.2">
      <c r="A128" s="58">
        <v>15</v>
      </c>
      <c r="B128" s="59">
        <v>1.84457</v>
      </c>
      <c r="C128" s="59">
        <v>1.8245100000000001</v>
      </c>
      <c r="D128" s="59">
        <v>1.82646</v>
      </c>
      <c r="E128" s="59">
        <v>1.8442400000000001</v>
      </c>
      <c r="F128" s="59">
        <v>1.8575900000000001</v>
      </c>
      <c r="G128" s="59">
        <v>1.9316599999999999</v>
      </c>
      <c r="H128" s="59">
        <v>1.92195</v>
      </c>
      <c r="I128" s="59">
        <v>1.9562200000000001</v>
      </c>
      <c r="J128" s="59">
        <v>1.9967200000000001</v>
      </c>
      <c r="K128" s="59">
        <v>1.9730000000000001</v>
      </c>
      <c r="L128" s="59">
        <v>1.96984</v>
      </c>
      <c r="M128" s="59">
        <v>1.97705</v>
      </c>
      <c r="N128" s="59">
        <v>1.9780199999999999</v>
      </c>
      <c r="O128" s="59">
        <v>1.9740800000000001</v>
      </c>
      <c r="P128" s="59">
        <v>1.94947</v>
      </c>
      <c r="Q128" s="59">
        <v>1.9615499999999999</v>
      </c>
      <c r="R128" s="59">
        <v>1.9919199999999999</v>
      </c>
      <c r="S128" s="59">
        <v>1.98715</v>
      </c>
      <c r="T128" s="59">
        <v>1.95608</v>
      </c>
      <c r="U128" s="59">
        <v>1.93275</v>
      </c>
      <c r="V128" s="59">
        <v>1.9178299999999999</v>
      </c>
      <c r="W128" s="59">
        <v>1.893</v>
      </c>
      <c r="X128" s="59">
        <v>1.8718399999999999</v>
      </c>
      <c r="Y128" s="59">
        <v>1.85937</v>
      </c>
    </row>
    <row r="129" spans="1:25" x14ac:dyDescent="0.2">
      <c r="A129" s="58">
        <v>16</v>
      </c>
      <c r="B129" s="59">
        <v>1.84453</v>
      </c>
      <c r="C129" s="59">
        <v>1.84521</v>
      </c>
      <c r="D129" s="59">
        <v>1.8457699999999999</v>
      </c>
      <c r="E129" s="59">
        <v>1.85419</v>
      </c>
      <c r="F129" s="59">
        <v>1.87209</v>
      </c>
      <c r="G129" s="59">
        <v>1.9000600000000001</v>
      </c>
      <c r="H129" s="59">
        <v>1.9461200000000001</v>
      </c>
      <c r="I129" s="59">
        <v>1.99353</v>
      </c>
      <c r="J129" s="59">
        <v>2.0291700000000001</v>
      </c>
      <c r="K129" s="59">
        <v>2.02061</v>
      </c>
      <c r="L129" s="59">
        <v>2.0140799999999999</v>
      </c>
      <c r="M129" s="59">
        <v>2.0121699999999998</v>
      </c>
      <c r="N129" s="59">
        <v>2.0125199999999999</v>
      </c>
      <c r="O129" s="59">
        <v>2.0147499999999998</v>
      </c>
      <c r="P129" s="59">
        <v>2.03945</v>
      </c>
      <c r="Q129" s="59">
        <v>2.0536300000000001</v>
      </c>
      <c r="R129" s="59">
        <v>2.0793699999999999</v>
      </c>
      <c r="S129" s="59">
        <v>2.07145</v>
      </c>
      <c r="T129" s="59">
        <v>2.04311</v>
      </c>
      <c r="U129" s="59">
        <v>2.0146700000000002</v>
      </c>
      <c r="V129" s="59">
        <v>1.96793</v>
      </c>
      <c r="W129" s="59">
        <v>1.9332</v>
      </c>
      <c r="X129" s="59">
        <v>1.881</v>
      </c>
      <c r="Y129" s="59">
        <v>1.8830199999999999</v>
      </c>
    </row>
    <row r="130" spans="1:25" x14ac:dyDescent="0.2">
      <c r="A130" s="58">
        <v>17</v>
      </c>
      <c r="B130" s="59">
        <v>1.8668</v>
      </c>
      <c r="C130" s="59">
        <v>1.8646799999999999</v>
      </c>
      <c r="D130" s="59">
        <v>1.8713500000000001</v>
      </c>
      <c r="E130" s="59">
        <v>1.8718900000000001</v>
      </c>
      <c r="F130" s="59">
        <v>1.8959900000000001</v>
      </c>
      <c r="G130" s="59">
        <v>2.04189</v>
      </c>
      <c r="H130" s="59">
        <v>2.0701100000000001</v>
      </c>
      <c r="I130" s="59">
        <v>2.1821100000000002</v>
      </c>
      <c r="J130" s="59">
        <v>2.0834299999999999</v>
      </c>
      <c r="K130" s="59">
        <v>2.0324800000000001</v>
      </c>
      <c r="L130" s="59">
        <v>2.0167799999999998</v>
      </c>
      <c r="M130" s="59">
        <v>2.0144899999999999</v>
      </c>
      <c r="N130" s="59">
        <v>2.0158100000000001</v>
      </c>
      <c r="O130" s="59">
        <v>2.0307499999999998</v>
      </c>
      <c r="P130" s="59">
        <v>2.1120800000000002</v>
      </c>
      <c r="Q130" s="59">
        <v>2.2247599999999998</v>
      </c>
      <c r="R130" s="59">
        <v>2.1733600000000002</v>
      </c>
      <c r="S130" s="59">
        <v>2.1001500000000002</v>
      </c>
      <c r="T130" s="59">
        <v>2.0528300000000002</v>
      </c>
      <c r="U130" s="59">
        <v>2.01119</v>
      </c>
      <c r="V130" s="59">
        <v>1.96292</v>
      </c>
      <c r="W130" s="59">
        <v>1.92326</v>
      </c>
      <c r="X130" s="59">
        <v>1.9324699999999999</v>
      </c>
      <c r="Y130" s="59">
        <v>1.8744799999999999</v>
      </c>
    </row>
    <row r="131" spans="1:25" x14ac:dyDescent="0.2">
      <c r="A131" s="58">
        <v>18</v>
      </c>
      <c r="B131" s="59">
        <v>1.8554900000000001</v>
      </c>
      <c r="C131" s="59">
        <v>1.84765</v>
      </c>
      <c r="D131" s="59">
        <v>1.8539300000000001</v>
      </c>
      <c r="E131" s="59">
        <v>1.87171</v>
      </c>
      <c r="F131" s="59">
        <v>1.8754500000000001</v>
      </c>
      <c r="G131" s="59">
        <v>2.0097900000000002</v>
      </c>
      <c r="H131" s="59">
        <v>2.1118399999999999</v>
      </c>
      <c r="I131" s="59">
        <v>2.2427600000000001</v>
      </c>
      <c r="J131" s="59">
        <v>2.33616</v>
      </c>
      <c r="K131" s="59">
        <v>2.3138999999999998</v>
      </c>
      <c r="L131" s="59">
        <v>2.2987899999999999</v>
      </c>
      <c r="M131" s="59">
        <v>2.30002</v>
      </c>
      <c r="N131" s="59">
        <v>2.2996099999999999</v>
      </c>
      <c r="O131" s="59">
        <v>2.32145</v>
      </c>
      <c r="P131" s="59">
        <v>2.3425799999999999</v>
      </c>
      <c r="Q131" s="59">
        <v>2.4054500000000001</v>
      </c>
      <c r="R131" s="59">
        <v>2.4521099999999998</v>
      </c>
      <c r="S131" s="59">
        <v>2.4383300000000001</v>
      </c>
      <c r="T131" s="59">
        <v>2.37893</v>
      </c>
      <c r="U131" s="59">
        <v>2.3174899999999998</v>
      </c>
      <c r="V131" s="59">
        <v>2.2389899999999998</v>
      </c>
      <c r="W131" s="59">
        <v>2.1309499999999999</v>
      </c>
      <c r="X131" s="59">
        <v>2.01824</v>
      </c>
      <c r="Y131" s="59">
        <v>1.98021</v>
      </c>
    </row>
    <row r="132" spans="1:25" x14ac:dyDescent="0.2">
      <c r="A132" s="58">
        <v>19</v>
      </c>
      <c r="B132" s="59">
        <v>2.1202999999999999</v>
      </c>
      <c r="C132" s="59">
        <v>2.0388700000000002</v>
      </c>
      <c r="D132" s="59">
        <v>1.96695</v>
      </c>
      <c r="E132" s="59">
        <v>1.9715800000000001</v>
      </c>
      <c r="F132" s="59">
        <v>2.0230100000000002</v>
      </c>
      <c r="G132" s="59">
        <v>2.15795</v>
      </c>
      <c r="H132" s="59">
        <v>2.2758799999999999</v>
      </c>
      <c r="I132" s="59">
        <v>2.39568</v>
      </c>
      <c r="J132" s="59">
        <v>2.5646499999999999</v>
      </c>
      <c r="K132" s="59">
        <v>2.5839799999999999</v>
      </c>
      <c r="L132" s="59">
        <v>2.5977800000000002</v>
      </c>
      <c r="M132" s="59">
        <v>2.57423</v>
      </c>
      <c r="N132" s="59">
        <v>2.5773999999999999</v>
      </c>
      <c r="O132" s="59">
        <v>2.5913400000000002</v>
      </c>
      <c r="P132" s="59">
        <v>2.6076000000000001</v>
      </c>
      <c r="Q132" s="59">
        <v>2.62493</v>
      </c>
      <c r="R132" s="59">
        <v>2.7056300000000002</v>
      </c>
      <c r="S132" s="59">
        <v>2.6709299999999998</v>
      </c>
      <c r="T132" s="59">
        <v>2.6213799999999998</v>
      </c>
      <c r="U132" s="59">
        <v>2.5701100000000001</v>
      </c>
      <c r="V132" s="59">
        <v>2.5091000000000001</v>
      </c>
      <c r="W132" s="59">
        <v>2.28687</v>
      </c>
      <c r="X132" s="59">
        <v>2.17048</v>
      </c>
      <c r="Y132" s="59">
        <v>2.1042700000000001</v>
      </c>
    </row>
    <row r="133" spans="1:25" x14ac:dyDescent="0.2">
      <c r="A133" s="58">
        <v>20</v>
      </c>
      <c r="B133" s="59">
        <v>2.0221</v>
      </c>
      <c r="C133" s="59">
        <v>1.94536</v>
      </c>
      <c r="D133" s="59">
        <v>1.9357899999999999</v>
      </c>
      <c r="E133" s="59">
        <v>1.93665</v>
      </c>
      <c r="F133" s="59">
        <v>1.94289</v>
      </c>
      <c r="G133" s="59">
        <v>2.0672299999999999</v>
      </c>
      <c r="H133" s="59">
        <v>2.1420499999999998</v>
      </c>
      <c r="I133" s="59">
        <v>2.2168700000000001</v>
      </c>
      <c r="J133" s="59">
        <v>2.33372</v>
      </c>
      <c r="K133" s="59">
        <v>2.3994599999999999</v>
      </c>
      <c r="L133" s="59">
        <v>2.39324</v>
      </c>
      <c r="M133" s="59">
        <v>2.38429</v>
      </c>
      <c r="N133" s="59">
        <v>2.3681700000000001</v>
      </c>
      <c r="O133" s="59">
        <v>2.3736799999999998</v>
      </c>
      <c r="P133" s="59">
        <v>2.4102199999999998</v>
      </c>
      <c r="Q133" s="59">
        <v>2.4509400000000001</v>
      </c>
      <c r="R133" s="59">
        <v>2.4759699999999998</v>
      </c>
      <c r="S133" s="59">
        <v>2.46651</v>
      </c>
      <c r="T133" s="59">
        <v>2.4399299999999999</v>
      </c>
      <c r="U133" s="59">
        <v>2.3829799999999999</v>
      </c>
      <c r="V133" s="59">
        <v>2.18147</v>
      </c>
      <c r="W133" s="59">
        <v>2.1773600000000002</v>
      </c>
      <c r="X133" s="59">
        <v>2.0121099999999998</v>
      </c>
      <c r="Y133" s="59">
        <v>1.94231</v>
      </c>
    </row>
    <row r="134" spans="1:25" x14ac:dyDescent="0.2">
      <c r="A134" s="58">
        <v>21</v>
      </c>
      <c r="B134" s="59">
        <v>1.91401</v>
      </c>
      <c r="C134" s="59">
        <v>1.90628</v>
      </c>
      <c r="D134" s="59">
        <v>1.90605</v>
      </c>
      <c r="E134" s="59">
        <v>1.9217200000000001</v>
      </c>
      <c r="F134" s="59">
        <v>1.9372799999999999</v>
      </c>
      <c r="G134" s="59">
        <v>2.15211</v>
      </c>
      <c r="H134" s="59">
        <v>2.2536700000000001</v>
      </c>
      <c r="I134" s="59">
        <v>2.3525999999999998</v>
      </c>
      <c r="J134" s="59">
        <v>2.32606</v>
      </c>
      <c r="K134" s="59">
        <v>2.3007300000000002</v>
      </c>
      <c r="L134" s="59">
        <v>2.2964799999999999</v>
      </c>
      <c r="M134" s="59">
        <v>2.2959299999999998</v>
      </c>
      <c r="N134" s="59">
        <v>2.2960600000000002</v>
      </c>
      <c r="O134" s="59">
        <v>2.3032599999999999</v>
      </c>
      <c r="P134" s="59">
        <v>2.3188499999999999</v>
      </c>
      <c r="Q134" s="59">
        <v>2.3982199999999998</v>
      </c>
      <c r="R134" s="59">
        <v>2.4441999999999999</v>
      </c>
      <c r="S134" s="59">
        <v>2.4278</v>
      </c>
      <c r="T134" s="59">
        <v>2.3210600000000001</v>
      </c>
      <c r="U134" s="59">
        <v>2.2774999999999999</v>
      </c>
      <c r="V134" s="59">
        <v>2.2475000000000001</v>
      </c>
      <c r="W134" s="59">
        <v>2.1955</v>
      </c>
      <c r="X134" s="59">
        <v>2.0466600000000001</v>
      </c>
      <c r="Y134" s="59">
        <v>1.96682</v>
      </c>
    </row>
    <row r="135" spans="1:25" x14ac:dyDescent="0.2">
      <c r="A135" s="58">
        <v>22</v>
      </c>
      <c r="B135" s="59">
        <v>1.91214</v>
      </c>
      <c r="C135" s="59">
        <v>1.9013599999999999</v>
      </c>
      <c r="D135" s="59">
        <v>1.8873500000000001</v>
      </c>
      <c r="E135" s="59">
        <v>1.8869899999999999</v>
      </c>
      <c r="F135" s="59">
        <v>1.9377500000000001</v>
      </c>
      <c r="G135" s="59">
        <v>2.0863999999999998</v>
      </c>
      <c r="H135" s="59">
        <v>2.1768200000000002</v>
      </c>
      <c r="I135" s="59">
        <v>2.2858299999999998</v>
      </c>
      <c r="J135" s="59">
        <v>2.4031600000000002</v>
      </c>
      <c r="K135" s="59">
        <v>2.3622399999999999</v>
      </c>
      <c r="L135" s="59">
        <v>2.28708</v>
      </c>
      <c r="M135" s="59">
        <v>2.2841800000000001</v>
      </c>
      <c r="N135" s="59">
        <v>2.2704399999999998</v>
      </c>
      <c r="O135" s="59">
        <v>2.2831299999999999</v>
      </c>
      <c r="P135" s="59">
        <v>2.3060499999999999</v>
      </c>
      <c r="Q135" s="59">
        <v>2.3536600000000001</v>
      </c>
      <c r="R135" s="59">
        <v>2.4432800000000001</v>
      </c>
      <c r="S135" s="59">
        <v>2.4069199999999999</v>
      </c>
      <c r="T135" s="59">
        <v>2.3071000000000002</v>
      </c>
      <c r="U135" s="59">
        <v>2.1965300000000001</v>
      </c>
      <c r="V135" s="59">
        <v>2.12432</v>
      </c>
      <c r="W135" s="59">
        <v>2.0653600000000001</v>
      </c>
      <c r="X135" s="59">
        <v>1.9567699999999999</v>
      </c>
      <c r="Y135" s="59">
        <v>1.87262</v>
      </c>
    </row>
    <row r="136" spans="1:25" x14ac:dyDescent="0.2">
      <c r="A136" s="58">
        <v>23</v>
      </c>
      <c r="B136" s="59">
        <v>1.86422</v>
      </c>
      <c r="C136" s="59">
        <v>1.84311</v>
      </c>
      <c r="D136" s="59">
        <v>1.8446899999999999</v>
      </c>
      <c r="E136" s="59">
        <v>1.84484</v>
      </c>
      <c r="F136" s="59">
        <v>1.8759999999999999</v>
      </c>
      <c r="G136" s="59">
        <v>1.9413</v>
      </c>
      <c r="H136" s="59">
        <v>2.05802</v>
      </c>
      <c r="I136" s="59">
        <v>2.1548099999999999</v>
      </c>
      <c r="J136" s="59">
        <v>2.14655</v>
      </c>
      <c r="K136" s="59">
        <v>2.1470099999999999</v>
      </c>
      <c r="L136" s="59">
        <v>2.1354000000000002</v>
      </c>
      <c r="M136" s="59">
        <v>2.13205</v>
      </c>
      <c r="N136" s="59">
        <v>2.1345000000000001</v>
      </c>
      <c r="O136" s="59">
        <v>2.1390600000000002</v>
      </c>
      <c r="P136" s="59">
        <v>2.1620699999999999</v>
      </c>
      <c r="Q136" s="59">
        <v>2.2012399999999999</v>
      </c>
      <c r="R136" s="59">
        <v>2.2463099999999998</v>
      </c>
      <c r="S136" s="59">
        <v>2.2153700000000001</v>
      </c>
      <c r="T136" s="59">
        <v>2.2013199999999999</v>
      </c>
      <c r="U136" s="59">
        <v>2.1267999999999998</v>
      </c>
      <c r="V136" s="59">
        <v>2.0418799999999999</v>
      </c>
      <c r="W136" s="59">
        <v>2.0023300000000002</v>
      </c>
      <c r="X136" s="59">
        <v>1.89882</v>
      </c>
      <c r="Y136" s="59">
        <v>1.8707100000000001</v>
      </c>
    </row>
    <row r="137" spans="1:25" x14ac:dyDescent="0.2">
      <c r="A137" s="58">
        <v>24</v>
      </c>
      <c r="B137" s="59">
        <v>1.8459000000000001</v>
      </c>
      <c r="C137" s="59">
        <v>1.85026</v>
      </c>
      <c r="D137" s="59">
        <v>1.8464</v>
      </c>
      <c r="E137" s="59">
        <v>1.847</v>
      </c>
      <c r="F137" s="59">
        <v>1.87269</v>
      </c>
      <c r="G137" s="59">
        <v>1.9294199999999999</v>
      </c>
      <c r="H137" s="59">
        <v>2.0897199999999998</v>
      </c>
      <c r="I137" s="59">
        <v>2.1913900000000002</v>
      </c>
      <c r="J137" s="59">
        <v>2.22302</v>
      </c>
      <c r="K137" s="59">
        <v>2.2237800000000001</v>
      </c>
      <c r="L137" s="59">
        <v>2.1826099999999999</v>
      </c>
      <c r="M137" s="59">
        <v>2.1792899999999999</v>
      </c>
      <c r="N137" s="59">
        <v>2.1892800000000001</v>
      </c>
      <c r="O137" s="59">
        <v>2.19333</v>
      </c>
      <c r="P137" s="59">
        <v>2.2199</v>
      </c>
      <c r="Q137" s="59">
        <v>2.2702900000000001</v>
      </c>
      <c r="R137" s="59">
        <v>2.3768099999999999</v>
      </c>
      <c r="S137" s="59">
        <v>2.2924500000000001</v>
      </c>
      <c r="T137" s="59">
        <v>2.2380200000000001</v>
      </c>
      <c r="U137" s="59">
        <v>2.15693</v>
      </c>
      <c r="V137" s="59">
        <v>2.12262</v>
      </c>
      <c r="W137" s="59">
        <v>2.05884</v>
      </c>
      <c r="X137" s="59">
        <v>1.9596800000000001</v>
      </c>
      <c r="Y137" s="59">
        <v>1.90276</v>
      </c>
    </row>
    <row r="138" spans="1:25" x14ac:dyDescent="0.2">
      <c r="A138" s="58">
        <v>25</v>
      </c>
      <c r="B138" s="59">
        <v>1.87754</v>
      </c>
      <c r="C138" s="59">
        <v>1.87706</v>
      </c>
      <c r="D138" s="59">
        <v>1.87954</v>
      </c>
      <c r="E138" s="59">
        <v>1.88367</v>
      </c>
      <c r="F138" s="59">
        <v>1.9174800000000001</v>
      </c>
      <c r="G138" s="59">
        <v>2.0214699999999999</v>
      </c>
      <c r="H138" s="59">
        <v>2.1701299999999999</v>
      </c>
      <c r="I138" s="59">
        <v>2.2704</v>
      </c>
      <c r="J138" s="59">
        <v>2.26939</v>
      </c>
      <c r="K138" s="59">
        <v>2.2645200000000001</v>
      </c>
      <c r="L138" s="59">
        <v>2.2207300000000001</v>
      </c>
      <c r="M138" s="59">
        <v>2.2221600000000001</v>
      </c>
      <c r="N138" s="59">
        <v>2.2315700000000001</v>
      </c>
      <c r="O138" s="59">
        <v>2.2426699999999999</v>
      </c>
      <c r="P138" s="59">
        <v>2.2789000000000001</v>
      </c>
      <c r="Q138" s="59">
        <v>2.34185</v>
      </c>
      <c r="R138" s="59">
        <v>2.3781300000000001</v>
      </c>
      <c r="S138" s="59">
        <v>2.3379599999999998</v>
      </c>
      <c r="T138" s="59">
        <v>2.2346200000000001</v>
      </c>
      <c r="U138" s="59">
        <v>2.1760799999999998</v>
      </c>
      <c r="V138" s="59">
        <v>2.11355</v>
      </c>
      <c r="W138" s="59">
        <v>2.0767899999999999</v>
      </c>
      <c r="X138" s="59">
        <v>2.0089100000000002</v>
      </c>
      <c r="Y138" s="59">
        <v>1.9437199999999999</v>
      </c>
    </row>
    <row r="139" spans="1:25" x14ac:dyDescent="0.2">
      <c r="A139" s="58">
        <v>26</v>
      </c>
      <c r="B139" s="59">
        <v>1.9013199999999999</v>
      </c>
      <c r="C139" s="59">
        <v>1.9010400000000001</v>
      </c>
      <c r="D139" s="59">
        <v>1.87846</v>
      </c>
      <c r="E139" s="59">
        <v>1.8891199999999999</v>
      </c>
      <c r="F139" s="59">
        <v>1.9034599999999999</v>
      </c>
      <c r="G139" s="59">
        <v>1.87334</v>
      </c>
      <c r="H139" s="59">
        <v>1.87127</v>
      </c>
      <c r="I139" s="59">
        <v>2.0026199999999998</v>
      </c>
      <c r="J139" s="59">
        <v>2.1579600000000001</v>
      </c>
      <c r="K139" s="59">
        <v>2.17719</v>
      </c>
      <c r="L139" s="59">
        <v>2.0731299999999999</v>
      </c>
      <c r="M139" s="59">
        <v>2.06602</v>
      </c>
      <c r="N139" s="59">
        <v>2.0592800000000002</v>
      </c>
      <c r="O139" s="59">
        <v>2.1026899999999999</v>
      </c>
      <c r="P139" s="59">
        <v>2.15537</v>
      </c>
      <c r="Q139" s="59">
        <v>2.1858300000000002</v>
      </c>
      <c r="R139" s="59">
        <v>2.2170700000000001</v>
      </c>
      <c r="S139" s="59">
        <v>2.1849500000000002</v>
      </c>
      <c r="T139" s="59">
        <v>2.1530399999999998</v>
      </c>
      <c r="U139" s="59">
        <v>2.01125</v>
      </c>
      <c r="V139" s="59">
        <v>1.92761</v>
      </c>
      <c r="W139" s="59">
        <v>1.9239599999999999</v>
      </c>
      <c r="X139" s="59">
        <v>1.8693599999999999</v>
      </c>
      <c r="Y139" s="59">
        <v>1.84314</v>
      </c>
    </row>
    <row r="140" spans="1:25" x14ac:dyDescent="0.2">
      <c r="A140" s="58">
        <v>27</v>
      </c>
      <c r="B140" s="59">
        <v>1.8441099999999999</v>
      </c>
      <c r="C140" s="59">
        <v>1.8441799999999999</v>
      </c>
      <c r="D140" s="59">
        <v>1.83378</v>
      </c>
      <c r="E140" s="59">
        <v>1.8317699999999999</v>
      </c>
      <c r="F140" s="59">
        <v>1.84321</v>
      </c>
      <c r="G140" s="59">
        <v>1.8695299999999999</v>
      </c>
      <c r="H140" s="59">
        <v>1.87096</v>
      </c>
      <c r="I140" s="59">
        <v>2.0541900000000002</v>
      </c>
      <c r="J140" s="59">
        <v>2.17963</v>
      </c>
      <c r="K140" s="59">
        <v>2.2089599999999998</v>
      </c>
      <c r="L140" s="59">
        <v>2.2109200000000002</v>
      </c>
      <c r="M140" s="59">
        <v>2.2186599999999999</v>
      </c>
      <c r="N140" s="59">
        <v>2.2143999999999999</v>
      </c>
      <c r="O140" s="59">
        <v>2.22492</v>
      </c>
      <c r="P140" s="59">
        <v>2.2540499999999999</v>
      </c>
      <c r="Q140" s="59">
        <v>2.2980900000000002</v>
      </c>
      <c r="R140" s="59">
        <v>2.3506300000000002</v>
      </c>
      <c r="S140" s="59">
        <v>2.3415300000000001</v>
      </c>
      <c r="T140" s="59">
        <v>2.2603</v>
      </c>
      <c r="U140" s="59">
        <v>2.1828799999999999</v>
      </c>
      <c r="V140" s="59">
        <v>2.0962499999999999</v>
      </c>
      <c r="W140" s="59">
        <v>1.99878</v>
      </c>
      <c r="X140" s="59">
        <v>1.9669399999999999</v>
      </c>
      <c r="Y140" s="59">
        <v>1.90137</v>
      </c>
    </row>
    <row r="141" spans="1:25" x14ac:dyDescent="0.2">
      <c r="A141" s="58">
        <v>28</v>
      </c>
      <c r="B141" s="59">
        <v>1.96133</v>
      </c>
      <c r="C141" s="59">
        <v>1.9569000000000001</v>
      </c>
      <c r="D141" s="59">
        <v>1.96133</v>
      </c>
      <c r="E141" s="59">
        <v>2.0200200000000001</v>
      </c>
      <c r="F141" s="59">
        <v>2.15578</v>
      </c>
      <c r="G141" s="59">
        <v>2.2991999999999999</v>
      </c>
      <c r="H141" s="59">
        <v>2.43119</v>
      </c>
      <c r="I141" s="59">
        <v>2.5915300000000001</v>
      </c>
      <c r="J141" s="59">
        <v>2.6309100000000001</v>
      </c>
      <c r="K141" s="59">
        <v>2.6305299999999998</v>
      </c>
      <c r="L141" s="59">
        <v>2.6031399999999998</v>
      </c>
      <c r="M141" s="59">
        <v>2.6144099999999999</v>
      </c>
      <c r="N141" s="59">
        <v>2.6263999999999998</v>
      </c>
      <c r="O141" s="59">
        <v>2.6460400000000002</v>
      </c>
      <c r="P141" s="59">
        <v>2.6716500000000001</v>
      </c>
      <c r="Q141" s="59">
        <v>2.7223299999999999</v>
      </c>
      <c r="R141" s="59">
        <v>2.7408700000000001</v>
      </c>
      <c r="S141" s="59">
        <v>2.7383999999999999</v>
      </c>
      <c r="T141" s="59">
        <v>2.6283599999999998</v>
      </c>
      <c r="U141" s="59">
        <v>2.5396899999999998</v>
      </c>
      <c r="V141" s="59">
        <v>2.4296099999999998</v>
      </c>
      <c r="W141" s="59">
        <v>2.34748</v>
      </c>
      <c r="X141" s="59">
        <v>2.0319699999999998</v>
      </c>
      <c r="Y141" s="59">
        <v>1.96149</v>
      </c>
    </row>
    <row r="142" spans="1:25" x14ac:dyDescent="0.2">
      <c r="A142" s="58">
        <v>29</v>
      </c>
      <c r="B142" s="59">
        <v>1.9614799999999999</v>
      </c>
      <c r="C142" s="59">
        <v>1.92822</v>
      </c>
      <c r="D142" s="59">
        <v>1.9252</v>
      </c>
      <c r="E142" s="59">
        <v>1.9773799999999999</v>
      </c>
      <c r="F142" s="59">
        <v>2.03844</v>
      </c>
      <c r="G142" s="59">
        <v>2.1526800000000001</v>
      </c>
      <c r="H142" s="59">
        <v>2.3308</v>
      </c>
      <c r="I142" s="59">
        <v>2.4320400000000002</v>
      </c>
      <c r="J142" s="59">
        <v>2.4627699999999999</v>
      </c>
      <c r="K142" s="59">
        <v>2.4675600000000002</v>
      </c>
      <c r="L142" s="59">
        <v>2.4490799999999999</v>
      </c>
      <c r="M142" s="59">
        <v>2.4634299999999998</v>
      </c>
      <c r="N142" s="59">
        <v>2.4610400000000001</v>
      </c>
      <c r="O142" s="59">
        <v>2.4712900000000002</v>
      </c>
      <c r="P142" s="59">
        <v>2.5257000000000001</v>
      </c>
      <c r="Q142" s="59">
        <v>2.5999500000000002</v>
      </c>
      <c r="R142" s="59">
        <v>2.6333199999999999</v>
      </c>
      <c r="S142" s="59">
        <v>2.6134599999999999</v>
      </c>
      <c r="T142" s="59">
        <v>2.5205099999999998</v>
      </c>
      <c r="U142" s="59">
        <v>2.4079700000000002</v>
      </c>
      <c r="V142" s="59">
        <v>2.19096</v>
      </c>
      <c r="W142" s="59">
        <v>2.1549399999999999</v>
      </c>
      <c r="X142" s="59">
        <v>2.07666</v>
      </c>
      <c r="Y142" s="59">
        <v>1.9611499999999999</v>
      </c>
    </row>
    <row r="143" spans="1:25" x14ac:dyDescent="0.2">
      <c r="A143" s="58">
        <v>30</v>
      </c>
      <c r="B143" s="59">
        <v>1.9215500000000001</v>
      </c>
      <c r="C143" s="59">
        <v>1.90368</v>
      </c>
      <c r="D143" s="59">
        <v>1.87639</v>
      </c>
      <c r="E143" s="59">
        <v>1.9241200000000001</v>
      </c>
      <c r="F143" s="59">
        <v>2.0202300000000002</v>
      </c>
      <c r="G143" s="59">
        <v>2.1917300000000002</v>
      </c>
      <c r="H143" s="59">
        <v>2.3893900000000001</v>
      </c>
      <c r="I143" s="59">
        <v>2.4689100000000002</v>
      </c>
      <c r="J143" s="59">
        <v>2.44408</v>
      </c>
      <c r="K143" s="59">
        <v>2.40638</v>
      </c>
      <c r="L143" s="59">
        <v>2.3974500000000001</v>
      </c>
      <c r="M143" s="59">
        <v>2.4750899999999998</v>
      </c>
      <c r="N143" s="59">
        <v>2.4433500000000001</v>
      </c>
      <c r="O143" s="59">
        <v>2.5034399999999999</v>
      </c>
      <c r="P143" s="59">
        <v>2.5787100000000001</v>
      </c>
      <c r="Q143" s="59">
        <v>2.6180400000000001</v>
      </c>
      <c r="R143" s="59">
        <v>2.6492200000000001</v>
      </c>
      <c r="S143" s="59">
        <v>2.5776400000000002</v>
      </c>
      <c r="T143" s="59">
        <v>2.5009899999999998</v>
      </c>
      <c r="U143" s="59">
        <v>2.3867600000000002</v>
      </c>
      <c r="V143" s="59">
        <v>2.2821600000000002</v>
      </c>
      <c r="W143" s="59">
        <v>2.10067</v>
      </c>
      <c r="X143" s="59">
        <v>2.0628700000000002</v>
      </c>
      <c r="Y143" s="59">
        <v>2.03125</v>
      </c>
    </row>
    <row r="144" spans="1:25" outlineLevel="1" x14ac:dyDescent="0.2">
      <c r="A144" s="58">
        <v>31</v>
      </c>
      <c r="B144" s="59">
        <v>1.91154</v>
      </c>
      <c r="C144" s="59">
        <v>1.8817900000000001</v>
      </c>
      <c r="D144" s="59">
        <v>1.8750599999999999</v>
      </c>
      <c r="E144" s="59">
        <v>1.91852</v>
      </c>
      <c r="F144" s="59">
        <v>1.9687399999999999</v>
      </c>
      <c r="G144" s="59">
        <v>2.15307</v>
      </c>
      <c r="H144" s="59">
        <v>2.2907500000000001</v>
      </c>
      <c r="I144" s="59">
        <v>2.43066</v>
      </c>
      <c r="J144" s="59">
        <v>2.4133</v>
      </c>
      <c r="K144" s="59">
        <v>2.3703400000000001</v>
      </c>
      <c r="L144" s="59">
        <v>2.3535699999999999</v>
      </c>
      <c r="M144" s="59">
        <v>2.37033</v>
      </c>
      <c r="N144" s="59">
        <v>2.3658700000000001</v>
      </c>
      <c r="O144" s="59">
        <v>2.37344</v>
      </c>
      <c r="P144" s="59">
        <v>2.4262800000000002</v>
      </c>
      <c r="Q144" s="59">
        <v>2.4996100000000001</v>
      </c>
      <c r="R144" s="59">
        <v>2.5792299999999999</v>
      </c>
      <c r="S144" s="59">
        <v>2.4725199999999998</v>
      </c>
      <c r="T144" s="59">
        <v>2.4004099999999999</v>
      </c>
      <c r="U144" s="59">
        <v>2.3054000000000001</v>
      </c>
      <c r="V144" s="59">
        <v>2.2411699999999999</v>
      </c>
      <c r="W144" s="59">
        <v>2.1485400000000001</v>
      </c>
      <c r="X144" s="59">
        <v>2.0722200000000002</v>
      </c>
      <c r="Y144" s="59">
        <v>1.9819899999999999</v>
      </c>
    </row>
    <row r="145" spans="1:25" ht="15.75" customHeight="1" x14ac:dyDescent="0.25">
      <c r="A145" s="55"/>
      <c r="B145" s="55"/>
      <c r="C145" s="55"/>
      <c r="D145" s="55"/>
      <c r="E145" s="55"/>
      <c r="F145" s="55"/>
      <c r="G145" s="55"/>
      <c r="H145" s="55"/>
      <c r="Q145" s="62"/>
      <c r="R145" s="61"/>
      <c r="S145" s="61"/>
      <c r="T145" s="61"/>
      <c r="U145" s="61"/>
      <c r="V145" s="61"/>
      <c r="W145" s="61"/>
      <c r="X145" s="61"/>
      <c r="Y145" s="61"/>
    </row>
    <row r="147" spans="1:25" x14ac:dyDescent="0.2">
      <c r="M147" s="66" t="s">
        <v>0</v>
      </c>
      <c r="N147" s="66" t="s">
        <v>60</v>
      </c>
      <c r="O147" s="66" t="s">
        <v>61</v>
      </c>
      <c r="P147" s="66" t="s">
        <v>3</v>
      </c>
    </row>
    <row r="148" spans="1:25" ht="15.75" customHeight="1" x14ac:dyDescent="0.2">
      <c r="A148" s="88" t="s">
        <v>62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67"/>
      <c r="M148" s="68">
        <v>2302.64489</v>
      </c>
      <c r="N148" s="66">
        <v>2816.7271300000002</v>
      </c>
      <c r="O148" s="66">
        <v>3104.27502</v>
      </c>
      <c r="P148" s="66">
        <v>1692.2257800000002</v>
      </c>
    </row>
  </sheetData>
  <mergeCells count="12">
    <mergeCell ref="A148:K148"/>
    <mergeCell ref="A1:Y2"/>
    <mergeCell ref="B4:C4"/>
    <mergeCell ref="A6:Y6"/>
    <mergeCell ref="A7:A8"/>
    <mergeCell ref="B7:Y7"/>
    <mergeCell ref="A42:A43"/>
    <mergeCell ref="B42:Y42"/>
    <mergeCell ref="A77:A78"/>
    <mergeCell ref="B77:Y77"/>
    <mergeCell ref="A112:A113"/>
    <mergeCell ref="B112:Y112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2024-11-07T11:44:57Z</dcterms:modified>
</cp:coreProperties>
</file>