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9_2024\"/>
    </mc:Choice>
  </mc:AlternateContent>
  <bookViews>
    <workbookView xWindow="0" yWindow="6465" windowWidth="24240" windowHeight="5760"/>
  </bookViews>
  <sheets>
    <sheet name="НЕРЕГ" sheetId="3" r:id="rId1"/>
    <sheet name="3_ЦК" sheetId="4" r:id="rId2"/>
    <sheet name="4_ЦК" sheetId="6" r:id="rId3"/>
  </sheets>
  <definedNames>
    <definedName name="_xlnm._FilterDatabase" localSheetId="0" hidden="1">НЕРЕГ!$L$8:$L$234</definedName>
    <definedName name="_xlnm.Print_Area" localSheetId="0">НЕРЕГ!$A$1:$G$13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<sst xmlns="http://schemas.openxmlformats.org/spreadsheetml/2006/main" count="244" uniqueCount="58">
  <si>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</si>
  <si>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</si>
  <si>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</si>
  <si>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</si>
  <si>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</si>
  <si>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</si>
  <si>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</si>
  <si>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</si>
  <si>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</si>
  <si>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</si>
  <si>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</si>
  <si>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</si>
  <si>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</si>
  <si>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</si>
  <si>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</si>
  <si>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</si>
  <si>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</si>
  <si>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</si>
  <si>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</si>
  <si>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</si>
  <si>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</si>
  <si>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</si>
  <si>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</si>
  <si>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</si>
  <si>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</si>
  <si>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</si>
  <si>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</si>
  <si>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</si>
  <si>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</si>
  <si>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</si>
  <si>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</si>
  <si>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</si>
  <si>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</si>
  <si>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</si>
  <si>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</si>
  <si>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</si>
  <si>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</si>
  <si>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</si>
  <si>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</si>
  <si>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</si>
  <si>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</si>
  <si>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</si>
  <si>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</si>
  <si>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</si>
  <si>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</si>
  <si>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</si>
  <si>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</si>
  <si>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</si>
  <si>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</si>
  <si>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</si>
  <si>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ЧЕТВЕРТАЯ ЦЕНОВАЯ КАТЕГОРИЯ</t>
  </si>
  <si>
    <t>СН-1</t>
  </si>
  <si>
    <t>СН-2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</si>
  <si>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</si>
  <si>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</si>
  <si>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от 670 кВт до 10 МВт.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</si>
  <si>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менее 670 кВт.</t>
  </si>
  <si>
    <t>Нерегулируемые цены на электрическую энергию и мощность для потребителей 
АО "Единая энергоснабжающая компания", подключенных к сетям АО "Самотлорнефтегаз", 
АО "ННК-ННП", АО "Городские электрические сети"  и АО "Россети Тюмень"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</si>
</sst>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[$-419]mmmm\ yyyy;@"/>
    <numFmt numFmtId="169" formatCode="_-* #,##0.00000_р_._-;\-* #,##0.00000_р_._-;_-* &quot;-&quot;??_р_._-;_-@_-"/>
    <numFmt numFmtId="170" formatCode="#,##0.00000_ ;\-#,##0.00000\ "/>
  </numFmts>
  <fonts count="10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170" fontId="6" fillId="2" borderId="3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2" borderId="0" xfId="0" applyFont="1" applyFill="1"/>
    <xf numFmtId="169" fontId="9" fillId="2" borderId="0" xfId="2" applyNumberFormat="1" applyFont="1" applyFill="1" applyBorder="1" applyAlignment="1">
      <alignment vertical="center" wrapText="1"/>
    </xf>
    <xf numFmtId="165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9" fontId="9" fillId="2" borderId="4" xfId="2" applyNumberFormat="1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9" fontId="9" fillId="2" borderId="1" xfId="2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left" vertical="center" indent="1"/>
    </xf>
    <xf numFmtId="49" fontId="4" fillId="0" borderId="7" xfId="0" applyNumberFormat="1" applyFont="1" applyFill="1" applyBorder="1" applyAlignment="1">
      <alignment horizontal="left" vertical="center" indent="1"/>
    </xf>
    <xf numFmtId="49" fontId="4" fillId="0" borderId="8" xfId="0" applyNumberFormat="1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8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5" xfId="3"/>
    <cellStyle name="Стиль 1" xfId="1"/>
    <cellStyle name="Финансовый 2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9"/>
  <sheetViews>
    <sheetView tabSelected="1" zoomScale="80" zoomScaleNormal="80" workbookViewId="0">
      <selection activeCell="C4" sqref="C4"/>
    </sheetView>
  </sheetViews>
  <sheetFormatPr defaultRowHeight="15" x14ac:dyDescent="0.2"/>
  <cols>
    <col min="1" max="1" width="7.5703125" style="1" bestFit="1" customWidth="1"/>
    <col min="2" max="2" width="46.42578125" style="2" customWidth="1"/>
    <col min="3" max="3" width="20.7109375" style="3" customWidth="1"/>
    <col min="4" max="4" width="12.42578125" style="1" customWidth="1"/>
    <col min="5" max="5" width="12.85546875" style="1" customWidth="1"/>
    <col min="6" max="6" width="13.85546875" style="1" customWidth="1"/>
    <col min="7" max="7" width="15.42578125" style="1" customWidth="1"/>
    <col min="8" max="8" width="12" style="5" customWidth="1"/>
    <col min="9" max="9" width="11.28515625" style="5" customWidth="1"/>
    <col min="10" max="10" width="11.5703125" style="5" customWidth="1"/>
    <col min="11" max="11" width="11" style="5" customWidth="1"/>
    <col min="12" max="12" width="11.140625" style="5" customWidth="1"/>
    <col min="13" max="13" width="11.85546875" style="5" customWidth="1"/>
    <col min="14" max="14" width="10" style="5" bestFit="1" customWidth="1"/>
    <col min="15" max="18" width="9.140625" style="5"/>
    <col min="19" max="19" width="10.5703125" style="5" bestFit="1" customWidth="1"/>
    <col min="20" max="16384" width="9.140625" style="5"/>
  </cols>
  <sheetData>
    <row r="1" spans="1:16" x14ac:dyDescent="0.2">
      <c r="G1" s="4"/>
    </row>
    <row r="2" spans="1:16" ht="60" customHeight="1" x14ac:dyDescent="0.2">
      <c r="A2" s="54" t="s">
        <v>57</v>
      </c>
      <c r="B2" s="54"/>
      <c r="C2" s="54"/>
      <c r="D2" s="54"/>
      <c r="E2" s="54"/>
      <c r="F2" s="54"/>
      <c r="G2" s="54"/>
      <c r="K2"/>
      <c r="L2"/>
    </row>
    <row r="3" spans="1:16" ht="15.75" x14ac:dyDescent="0.2">
      <c r="A3" s="6"/>
      <c r="B3" s="6"/>
      <c r="C3" s="6"/>
      <c r="D3" s="6"/>
      <c r="E3" s="6"/>
      <c r="F3" s="6"/>
      <c r="G3" s="6"/>
      <c r="K3"/>
      <c r="L3"/>
    </row>
    <row r="4" spans="1:16" ht="15.75" x14ac:dyDescent="0.2">
      <c r="A4" s="7"/>
      <c r="B4" s="5"/>
      <c r="C4" s="13">
        <v>45536</v>
      </c>
      <c r="D4" s="8"/>
      <c r="E4" s="8"/>
      <c r="F4" s="8"/>
      <c r="G4" s="8"/>
      <c r="K4"/>
      <c r="L4"/>
      <c r="M4" s="42"/>
    </row>
    <row r="5" spans="1:16" x14ac:dyDescent="0.2">
      <c r="G5" s="12" t="s">
        <v>9</v>
      </c>
      <c r="H5" s="11"/>
      <c r="K5"/>
      <c r="L5"/>
    </row>
    <row r="6" spans="1:16" ht="31.5" customHeight="1" x14ac:dyDescent="0.2">
      <c r="A6" s="55" t="s">
        <v>11</v>
      </c>
      <c r="B6" s="57" t="s">
        <v>48</v>
      </c>
      <c r="C6" s="59" t="s">
        <v>49</v>
      </c>
      <c r="D6" s="61" t="s">
        <v>6</v>
      </c>
      <c r="E6" s="63" t="s">
        <v>7</v>
      </c>
      <c r="F6" s="63"/>
      <c r="G6" s="63"/>
      <c r="H6" s="63"/>
      <c r="K6"/>
      <c r="L6"/>
      <c r="M6"/>
    </row>
    <row r="7" spans="1:16" ht="44.25" customHeight="1" x14ac:dyDescent="0.2">
      <c r="A7" s="56"/>
      <c r="B7" s="58"/>
      <c r="C7" s="60"/>
      <c r="D7" s="62"/>
      <c r="E7" s="19" t="s">
        <v>0</v>
      </c>
      <c r="F7" s="19" t="s">
        <v>1</v>
      </c>
      <c r="G7" s="19" t="s">
        <v>2</v>
      </c>
      <c r="H7" s="19" t="s">
        <v>3</v>
      </c>
      <c r="K7"/>
      <c r="L7"/>
      <c r="M7"/>
      <c r="N7" s="42"/>
      <c r="O7" s="42"/>
      <c r="P7" s="42"/>
    </row>
    <row r="8" spans="1:16" x14ac:dyDescent="0.2">
      <c r="A8" s="20" t="s">
        <v>4</v>
      </c>
      <c r="B8" s="21" t="s">
        <v>10</v>
      </c>
      <c r="C8" s="29"/>
      <c r="D8" s="22"/>
      <c r="E8" s="22"/>
      <c r="F8" s="22"/>
      <c r="G8" s="22"/>
      <c r="H8" s="22"/>
      <c r="K8"/>
      <c r="L8"/>
      <c r="M8"/>
      <c r="N8" s="42"/>
      <c r="O8" s="42"/>
      <c r="P8" s="42"/>
    </row>
    <row r="9" spans="1:16" x14ac:dyDescent="0.2">
      <c r="A9" s="23"/>
      <c r="B9" s="24" t="s">
        <v>5</v>
      </c>
      <c r="C9" s="29"/>
      <c r="D9" s="25"/>
      <c r="E9" s="26"/>
      <c r="F9" s="26"/>
      <c r="G9" s="26"/>
      <c r="H9" s="26"/>
      <c r="K9"/>
      <c r="L9"/>
      <c r="M9"/>
      <c r="N9" s="42"/>
      <c r="O9" s="42"/>
      <c r="P9" s="42"/>
    </row>
    <row r="10" spans="1:16" x14ac:dyDescent="0.2">
      <c r="A10" s="30" t="s">
        <v>12</v>
      </c>
      <c r="B10" s="48" t="s">
        <v>13</v>
      </c>
      <c r="C10" s="27" t="s">
        <v>54</v>
      </c>
      <c r="D10" s="25" t="s">
        <v>8</v>
      </c>
      <c r="E10" s="28">
        <v>5.8586600000000004</v>
      </c>
      <c r="F10" s="28">
        <v>7.17455</v>
      </c>
      <c r="G10" s="28">
        <v>7.4171800000000001</v>
      </c>
      <c r="H10" s="28">
        <v>7.6170799999999996</v>
      </c>
      <c r="I10" s="42"/>
      <c r="J10" s="42"/>
      <c r="K10" s="42"/>
      <c r="M10"/>
      <c r="N10" s="42"/>
      <c r="O10" s="42"/>
      <c r="P10" s="42"/>
    </row>
    <row r="11" spans="1:16" x14ac:dyDescent="0.2">
      <c r="A11" s="30"/>
      <c r="B11" s="49"/>
      <c r="C11" s="27" t="s">
        <v>14</v>
      </c>
      <c r="D11" s="25" t="s">
        <v>8</v>
      </c>
      <c r="E11" s="28">
        <v>5.5114900000000002</v>
      </c>
      <c r="F11" s="28">
        <v>6.8273799999999998</v>
      </c>
      <c r="G11" s="28">
        <v>7.0700099999999999</v>
      </c>
      <c r="H11" s="28">
        <v>7.2699100000000003</v>
      </c>
      <c r="I11" s="42"/>
      <c r="J11" s="42"/>
      <c r="M11"/>
      <c r="O11" s="42"/>
      <c r="P11" s="42"/>
    </row>
    <row r="12" spans="1:16" x14ac:dyDescent="0.2">
      <c r="A12" s="30"/>
      <c r="B12" s="50"/>
      <c r="C12" s="27" t="s">
        <v>15</v>
      </c>
      <c r="D12" s="25" t="s">
        <v>8</v>
      </c>
      <c r="E12" s="28">
        <v>5.2351599999999996</v>
      </c>
      <c r="F12" s="28">
        <v>6.55105</v>
      </c>
      <c r="G12" s="28">
        <v>6.7936800000000002</v>
      </c>
      <c r="H12" s="28">
        <v>6.9935799999999997</v>
      </c>
      <c r="I12" s="42"/>
      <c r="M12"/>
      <c r="O12" s="42"/>
      <c r="P12" s="42"/>
    </row>
    <row r="13" spans="1:16" ht="18.75" customHeight="1" x14ac:dyDescent="0.2">
      <c r="A13" s="9"/>
      <c r="B13" s="10"/>
      <c r="C13" s="11"/>
      <c r="D13" s="9"/>
      <c r="E13" s="9"/>
      <c r="F13" s="9"/>
      <c r="G13" s="9"/>
      <c r="H13" s="9"/>
      <c r="I13" s="42"/>
      <c r="L13"/>
      <c r="M13"/>
      <c r="N13"/>
      <c r="O13"/>
    </row>
    <row r="14" spans="1:16" ht="33" customHeight="1" x14ac:dyDescent="0.2">
      <c r="A14" s="47" t="s">
        <v>53</v>
      </c>
      <c r="B14" s="47"/>
      <c r="C14" s="47"/>
      <c r="D14" s="47"/>
      <c r="E14" s="51" t="s">
        <v>13</v>
      </c>
      <c r="F14" s="52"/>
      <c r="G14" s="53"/>
      <c r="H14" s="46">
        <v>2.86971</v>
      </c>
      <c r="I14" s="42"/>
      <c r="L14"/>
      <c r="M14"/>
      <c r="N14"/>
      <c r="O14"/>
    </row>
    <row r="15" spans="1:16" s="11" customFormat="1" ht="31.5" customHeight="1" x14ac:dyDescent="0.2">
      <c r="A15" s="14"/>
      <c r="B15" s="15"/>
      <c r="C15" s="16"/>
      <c r="D15" s="15"/>
      <c r="E15" s="17"/>
      <c r="F15" s="17"/>
      <c r="G15" s="15"/>
      <c r="K15"/>
      <c r="L15"/>
      <c r="M15"/>
      <c r="N15"/>
      <c r="O15"/>
    </row>
    <row r="16" spans="1:16" x14ac:dyDescent="0.2">
      <c r="A16" s="9"/>
      <c r="B16" s="10"/>
      <c r="C16" s="18"/>
      <c r="D16" s="9"/>
      <c r="E16" s="9"/>
      <c r="F16" s="9"/>
      <c r="G16" s="9"/>
      <c r="H16" s="11"/>
      <c r="K16"/>
      <c r="L16"/>
      <c r="M16"/>
      <c r="N16"/>
      <c r="O16"/>
    </row>
    <row r="17" spans="1:15" x14ac:dyDescent="0.2">
      <c r="A17" s="9"/>
      <c r="B17" s="10"/>
      <c r="C17" s="18"/>
      <c r="D17" s="9"/>
      <c r="E17" s="9"/>
      <c r="F17" s="9"/>
      <c r="G17" s="9"/>
      <c r="H17" s="11"/>
      <c r="K17"/>
      <c r="L17"/>
      <c r="M17"/>
      <c r="N17"/>
      <c r="O17"/>
    </row>
    <row r="18" spans="1:15" x14ac:dyDescent="0.2">
      <c r="K18"/>
      <c r="L18"/>
      <c r="M18"/>
      <c r="N18"/>
      <c r="O18"/>
    </row>
    <row r="19" spans="1:15" x14ac:dyDescent="0.2">
      <c r="K19"/>
      <c r="L19"/>
      <c r="M19"/>
      <c r="N19"/>
      <c r="O19"/>
    </row>
    <row r="20" spans="1:15" x14ac:dyDescent="0.2">
      <c r="K20"/>
      <c r="L20"/>
      <c r="M20"/>
      <c r="N20"/>
      <c r="O20"/>
    </row>
    <row r="21" spans="1:15" x14ac:dyDescent="0.2">
      <c r="E21" s="42"/>
      <c r="K21"/>
      <c r="L21"/>
      <c r="M21"/>
      <c r="N21"/>
      <c r="O21"/>
    </row>
    <row r="22" spans="1:15" x14ac:dyDescent="0.2">
      <c r="E22" s="42"/>
      <c r="K22"/>
      <c r="L22"/>
      <c r="M22"/>
      <c r="N22"/>
      <c r="O22"/>
    </row>
    <row r="23" spans="1:15" x14ac:dyDescent="0.2">
      <c r="E23" s="42"/>
      <c r="K23"/>
      <c r="L23"/>
      <c r="M23"/>
      <c r="N23"/>
      <c r="O23"/>
    </row>
    <row r="24" spans="1:15" x14ac:dyDescent="0.2">
      <c r="E24" s="42"/>
      <c r="K24"/>
      <c r="L24"/>
      <c r="M24"/>
      <c r="N24"/>
      <c r="O24"/>
    </row>
    <row r="25" spans="1:15" x14ac:dyDescent="0.2">
      <c r="K25"/>
      <c r="L25"/>
      <c r="M25"/>
      <c r="N25"/>
      <c r="O25"/>
    </row>
    <row r="26" spans="1:15" x14ac:dyDescent="0.2">
      <c r="K26"/>
      <c r="L26"/>
      <c r="M26"/>
      <c r="N26"/>
      <c r="O26"/>
    </row>
    <row r="27" spans="1:15" x14ac:dyDescent="0.2">
      <c r="K27"/>
      <c r="L27"/>
      <c r="M27"/>
      <c r="N27"/>
      <c r="O27"/>
    </row>
    <row r="28" spans="1:15" x14ac:dyDescent="0.2">
      <c r="K28"/>
      <c r="L28"/>
      <c r="M28"/>
      <c r="N28"/>
      <c r="O28"/>
    </row>
    <row r="29" spans="1:15" x14ac:dyDescent="0.2">
      <c r="K29"/>
      <c r="L29"/>
      <c r="M29"/>
      <c r="N29"/>
      <c r="O29"/>
    </row>
    <row r="30" spans="1:15" x14ac:dyDescent="0.2">
      <c r="K30"/>
      <c r="L30"/>
      <c r="M30"/>
      <c r="N30"/>
      <c r="O30"/>
    </row>
    <row r="31" spans="1:15" x14ac:dyDescent="0.2">
      <c r="K31"/>
      <c r="L31"/>
      <c r="M31"/>
      <c r="N31"/>
      <c r="O31"/>
    </row>
    <row r="32" spans="1:15" x14ac:dyDescent="0.2">
      <c r="K32"/>
      <c r="L32"/>
      <c r="M32"/>
      <c r="N32"/>
      <c r="O32"/>
    </row>
    <row r="33" spans="11:15" x14ac:dyDescent="0.2">
      <c r="K33"/>
      <c r="L33"/>
      <c r="M33"/>
      <c r="N33"/>
      <c r="O33"/>
    </row>
    <row r="34" spans="11:15" x14ac:dyDescent="0.2">
      <c r="K34"/>
      <c r="L34"/>
      <c r="M34"/>
      <c r="N34"/>
      <c r="O34"/>
    </row>
    <row r="35" spans="11:15" x14ac:dyDescent="0.2">
      <c r="K35"/>
      <c r="L35"/>
      <c r="M35"/>
      <c r="N35"/>
      <c r="O35"/>
    </row>
    <row r="36" spans="11:15" x14ac:dyDescent="0.2">
      <c r="K36"/>
      <c r="L36"/>
      <c r="M36"/>
      <c r="N36"/>
      <c r="O36"/>
    </row>
    <row r="37" spans="11:15" x14ac:dyDescent="0.2">
      <c r="K37"/>
      <c r="L37"/>
      <c r="M37"/>
      <c r="N37"/>
      <c r="O37"/>
    </row>
    <row r="38" spans="11:15" x14ac:dyDescent="0.2">
      <c r="K38"/>
      <c r="L38"/>
      <c r="M38"/>
      <c r="N38"/>
      <c r="O38"/>
    </row>
    <row r="39" spans="11:15" x14ac:dyDescent="0.2">
      <c r="K39"/>
      <c r="L39"/>
      <c r="M39"/>
      <c r="N39"/>
      <c r="O39"/>
    </row>
    <row r="40" spans="11:15" x14ac:dyDescent="0.2">
      <c r="K40"/>
      <c r="L40"/>
      <c r="M40"/>
      <c r="N40"/>
      <c r="O40"/>
    </row>
    <row r="41" spans="11:15" x14ac:dyDescent="0.2">
      <c r="K41"/>
      <c r="L41"/>
      <c r="M41"/>
      <c r="N41"/>
      <c r="O41"/>
    </row>
    <row r="42" spans="11:15" x14ac:dyDescent="0.2">
      <c r="K42"/>
      <c r="L42"/>
      <c r="M42"/>
      <c r="N42"/>
      <c r="O42"/>
    </row>
    <row r="43" spans="11:15" x14ac:dyDescent="0.2">
      <c r="K43"/>
      <c r="L43"/>
      <c r="M43"/>
      <c r="N43"/>
      <c r="O43"/>
    </row>
    <row r="44" spans="11:15" x14ac:dyDescent="0.2">
      <c r="K44"/>
      <c r="L44"/>
      <c r="M44"/>
      <c r="N44"/>
      <c r="O44"/>
    </row>
    <row r="45" spans="11:15" x14ac:dyDescent="0.2">
      <c r="K45"/>
      <c r="L45"/>
      <c r="M45"/>
      <c r="N45"/>
      <c r="O45"/>
    </row>
    <row r="46" spans="11:15" x14ac:dyDescent="0.2">
      <c r="K46"/>
      <c r="L46"/>
      <c r="M46"/>
      <c r="N46"/>
      <c r="O46"/>
    </row>
    <row r="47" spans="11:15" x14ac:dyDescent="0.2">
      <c r="K47"/>
      <c r="L47"/>
      <c r="M47"/>
      <c r="N47"/>
      <c r="O47"/>
    </row>
    <row r="48" spans="11:15" x14ac:dyDescent="0.2">
      <c r="K48"/>
      <c r="L48"/>
      <c r="M48"/>
      <c r="N48"/>
      <c r="O48"/>
    </row>
    <row r="49" spans="11:15" x14ac:dyDescent="0.2">
      <c r="K49"/>
      <c r="L49"/>
      <c r="M49"/>
      <c r="N49"/>
      <c r="O49"/>
    </row>
    <row r="50" spans="11:15" x14ac:dyDescent="0.2">
      <c r="K50"/>
      <c r="L50"/>
      <c r="M50"/>
      <c r="N50"/>
      <c r="O50"/>
    </row>
    <row r="51" spans="11:15" x14ac:dyDescent="0.2">
      <c r="K51"/>
      <c r="L51"/>
      <c r="M51"/>
      <c r="N51"/>
      <c r="O51"/>
    </row>
    <row r="52" spans="11:15" x14ac:dyDescent="0.2">
      <c r="K52"/>
      <c r="L52"/>
      <c r="M52"/>
      <c r="N52"/>
      <c r="O52"/>
    </row>
    <row r="53" spans="11:15" x14ac:dyDescent="0.2">
      <c r="K53"/>
      <c r="L53"/>
      <c r="M53"/>
      <c r="N53"/>
      <c r="O53"/>
    </row>
    <row r="54" spans="11:15" x14ac:dyDescent="0.2">
      <c r="K54"/>
      <c r="L54"/>
      <c r="M54"/>
      <c r="N54"/>
      <c r="O54"/>
    </row>
    <row r="55" spans="11:15" x14ac:dyDescent="0.2">
      <c r="K55"/>
      <c r="L55"/>
      <c r="M55"/>
      <c r="N55"/>
      <c r="O55"/>
    </row>
    <row r="56" spans="11:15" x14ac:dyDescent="0.2">
      <c r="K56"/>
      <c r="L56"/>
      <c r="M56"/>
      <c r="N56"/>
      <c r="O56"/>
    </row>
    <row r="57" spans="11:15" x14ac:dyDescent="0.2">
      <c r="K57"/>
      <c r="L57"/>
      <c r="M57"/>
      <c r="N57"/>
      <c r="O57"/>
    </row>
    <row r="58" spans="11:15" x14ac:dyDescent="0.2">
      <c r="K58"/>
      <c r="L58"/>
      <c r="M58"/>
      <c r="N58"/>
      <c r="O58"/>
    </row>
    <row r="59" spans="11:15" x14ac:dyDescent="0.2">
      <c r="K59"/>
      <c r="L59"/>
      <c r="M59"/>
      <c r="N59"/>
      <c r="O59"/>
    </row>
    <row r="60" spans="11:15" x14ac:dyDescent="0.2">
      <c r="K60"/>
      <c r="L60"/>
      <c r="M60"/>
      <c r="N60"/>
      <c r="O60"/>
    </row>
    <row r="61" spans="11:15" x14ac:dyDescent="0.2">
      <c r="K61"/>
      <c r="L61"/>
      <c r="M61"/>
      <c r="N61"/>
      <c r="O61"/>
    </row>
    <row r="62" spans="11:15" x14ac:dyDescent="0.2">
      <c r="K62"/>
      <c r="L62"/>
      <c r="M62"/>
      <c r="N62"/>
      <c r="O62"/>
    </row>
    <row r="63" spans="11:15" x14ac:dyDescent="0.2">
      <c r="K63"/>
      <c r="L63"/>
      <c r="M63"/>
      <c r="N63"/>
      <c r="O63"/>
    </row>
    <row r="64" spans="11:15" x14ac:dyDescent="0.2">
      <c r="K64"/>
      <c r="L64"/>
      <c r="M64"/>
      <c r="N64"/>
      <c r="O64"/>
    </row>
    <row r="65" spans="11:15" x14ac:dyDescent="0.2">
      <c r="K65"/>
      <c r="L65"/>
      <c r="M65"/>
      <c r="N65"/>
      <c r="O65"/>
    </row>
    <row r="66" spans="11:15" x14ac:dyDescent="0.2">
      <c r="K66"/>
      <c r="L66"/>
      <c r="M66"/>
      <c r="N66"/>
      <c r="O66"/>
    </row>
    <row r="67" spans="11:15" x14ac:dyDescent="0.2">
      <c r="K67"/>
      <c r="L67"/>
      <c r="M67"/>
      <c r="N67"/>
      <c r="O67"/>
    </row>
    <row r="68" spans="11:15" x14ac:dyDescent="0.2">
      <c r="K68"/>
      <c r="L68"/>
      <c r="M68"/>
      <c r="N68"/>
      <c r="O68"/>
    </row>
    <row r="69" spans="11:15" x14ac:dyDescent="0.2">
      <c r="K69"/>
      <c r="L69"/>
      <c r="M69"/>
      <c r="N69"/>
      <c r="O69"/>
    </row>
    <row r="70" spans="11:15" x14ac:dyDescent="0.2">
      <c r="K70"/>
      <c r="L70"/>
      <c r="M70"/>
      <c r="N70"/>
      <c r="O70"/>
    </row>
    <row r="71" spans="11:15" x14ac:dyDescent="0.2">
      <c r="K71"/>
      <c r="L71"/>
      <c r="M71"/>
      <c r="N71"/>
      <c r="O71"/>
    </row>
    <row r="72" spans="11:15" x14ac:dyDescent="0.2">
      <c r="K72"/>
      <c r="L72"/>
      <c r="M72"/>
      <c r="N72"/>
      <c r="O72"/>
    </row>
    <row r="73" spans="11:15" x14ac:dyDescent="0.2">
      <c r="K73"/>
      <c r="L73"/>
      <c r="M73"/>
      <c r="N73"/>
      <c r="O73"/>
    </row>
    <row r="74" spans="11:15" x14ac:dyDescent="0.2">
      <c r="K74"/>
      <c r="L74"/>
      <c r="M74"/>
      <c r="N74"/>
      <c r="O74"/>
    </row>
    <row r="75" spans="11:15" x14ac:dyDescent="0.2">
      <c r="K75"/>
      <c r="L75"/>
      <c r="M75"/>
      <c r="N75"/>
      <c r="O75"/>
    </row>
    <row r="76" spans="11:15" x14ac:dyDescent="0.2">
      <c r="K76"/>
      <c r="L76"/>
      <c r="M76"/>
      <c r="N76"/>
      <c r="O76"/>
    </row>
    <row r="77" spans="11:15" x14ac:dyDescent="0.2">
      <c r="K77"/>
      <c r="L77"/>
      <c r="M77"/>
      <c r="N77"/>
      <c r="O77"/>
    </row>
    <row r="78" spans="11:15" x14ac:dyDescent="0.2">
      <c r="K78"/>
      <c r="L78"/>
      <c r="M78"/>
      <c r="N78"/>
      <c r="O78"/>
    </row>
    <row r="79" spans="11:15" x14ac:dyDescent="0.2">
      <c r="K79"/>
      <c r="L79"/>
      <c r="M79"/>
      <c r="N79"/>
      <c r="O79"/>
    </row>
    <row r="80" spans="11:15" x14ac:dyDescent="0.2">
      <c r="K80"/>
      <c r="L80"/>
      <c r="M80"/>
      <c r="N80"/>
      <c r="O80"/>
    </row>
    <row r="81" spans="11:15" x14ac:dyDescent="0.2">
      <c r="K81"/>
      <c r="L81"/>
      <c r="M81"/>
      <c r="N81"/>
      <c r="O81"/>
    </row>
    <row r="82" spans="11:15" x14ac:dyDescent="0.2">
      <c r="K82"/>
      <c r="L82"/>
      <c r="M82"/>
      <c r="N82"/>
      <c r="O82"/>
    </row>
    <row r="83" spans="11:15" x14ac:dyDescent="0.2">
      <c r="K83"/>
      <c r="L83"/>
      <c r="M83"/>
      <c r="N83"/>
      <c r="O83"/>
    </row>
    <row r="84" spans="11:15" x14ac:dyDescent="0.2">
      <c r="K84"/>
      <c r="L84"/>
      <c r="M84"/>
      <c r="N84"/>
      <c r="O84"/>
    </row>
    <row r="85" spans="11:15" x14ac:dyDescent="0.2">
      <c r="K85"/>
      <c r="L85"/>
      <c r="M85"/>
      <c r="N85"/>
      <c r="O85"/>
    </row>
    <row r="86" spans="11:15" x14ac:dyDescent="0.2">
      <c r="K86"/>
      <c r="L86"/>
      <c r="M86"/>
      <c r="N86"/>
      <c r="O86"/>
    </row>
    <row r="87" spans="11:15" x14ac:dyDescent="0.2">
      <c r="K87"/>
      <c r="L87"/>
      <c r="M87"/>
      <c r="N87"/>
      <c r="O87"/>
    </row>
    <row r="88" spans="11:15" x14ac:dyDescent="0.2">
      <c r="K88"/>
      <c r="L88"/>
      <c r="M88"/>
      <c r="N88"/>
      <c r="O88"/>
    </row>
    <row r="89" spans="11:15" x14ac:dyDescent="0.2">
      <c r="K89"/>
      <c r="L89"/>
      <c r="M89"/>
      <c r="N89"/>
      <c r="O89"/>
    </row>
    <row r="90" spans="11:15" x14ac:dyDescent="0.2">
      <c r="K90"/>
      <c r="L90"/>
      <c r="M90"/>
      <c r="N90"/>
      <c r="O90"/>
    </row>
    <row r="91" spans="11:15" x14ac:dyDescent="0.2">
      <c r="K91"/>
      <c r="L91"/>
      <c r="M91"/>
      <c r="N91"/>
      <c r="O91"/>
    </row>
    <row r="92" spans="11:15" x14ac:dyDescent="0.2">
      <c r="K92"/>
      <c r="L92"/>
      <c r="M92"/>
      <c r="N92"/>
      <c r="O92"/>
    </row>
    <row r="93" spans="11:15" x14ac:dyDescent="0.2">
      <c r="K93"/>
      <c r="L93"/>
      <c r="M93"/>
      <c r="N93"/>
      <c r="O93"/>
    </row>
    <row r="94" spans="11:15" x14ac:dyDescent="0.2">
      <c r="K94"/>
      <c r="L94"/>
      <c r="M94"/>
      <c r="N94"/>
      <c r="O94"/>
    </row>
    <row r="95" spans="11:15" x14ac:dyDescent="0.2">
      <c r="K95"/>
      <c r="L95"/>
      <c r="M95"/>
      <c r="N95"/>
      <c r="O95"/>
    </row>
    <row r="96" spans="11:15" x14ac:dyDescent="0.2">
      <c r="K96"/>
      <c r="L96"/>
      <c r="M96"/>
      <c r="N96"/>
      <c r="O96"/>
    </row>
    <row r="97" spans="11:15" x14ac:dyDescent="0.2">
      <c r="K97"/>
      <c r="L97"/>
      <c r="M97"/>
      <c r="N97"/>
      <c r="O97"/>
    </row>
    <row r="98" spans="11:15" x14ac:dyDescent="0.2">
      <c r="K98"/>
      <c r="L98"/>
      <c r="M98"/>
      <c r="N98"/>
      <c r="O98"/>
    </row>
    <row r="99" spans="11:15" x14ac:dyDescent="0.2">
      <c r="K99"/>
      <c r="L99"/>
      <c r="M99"/>
      <c r="N99"/>
      <c r="O99"/>
    </row>
    <row r="100" spans="11:15" x14ac:dyDescent="0.2">
      <c r="K100"/>
      <c r="L100"/>
      <c r="M100"/>
      <c r="N100"/>
      <c r="O100"/>
    </row>
    <row r="101" spans="11:15" x14ac:dyDescent="0.2">
      <c r="K101"/>
      <c r="L101"/>
      <c r="M101"/>
      <c r="N101"/>
      <c r="O101"/>
    </row>
    <row r="102" spans="11:15" x14ac:dyDescent="0.2">
      <c r="K102"/>
      <c r="L102"/>
      <c r="M102"/>
      <c r="N102"/>
      <c r="O102"/>
    </row>
    <row r="103" spans="11:15" x14ac:dyDescent="0.2">
      <c r="K103"/>
      <c r="L103"/>
      <c r="M103"/>
      <c r="N103"/>
      <c r="O103"/>
    </row>
    <row r="104" spans="11:15" x14ac:dyDescent="0.2">
      <c r="K104"/>
      <c r="L104"/>
      <c r="M104"/>
      <c r="N104"/>
      <c r="O104"/>
    </row>
    <row r="105" spans="11:15" x14ac:dyDescent="0.2">
      <c r="K105"/>
      <c r="L105"/>
      <c r="M105"/>
      <c r="N105"/>
      <c r="O105"/>
    </row>
    <row r="106" spans="11:15" x14ac:dyDescent="0.2">
      <c r="K106"/>
      <c r="L106"/>
      <c r="M106"/>
      <c r="N106"/>
      <c r="O106"/>
    </row>
    <row r="107" spans="11:15" x14ac:dyDescent="0.2">
      <c r="K107"/>
      <c r="L107"/>
      <c r="M107"/>
      <c r="N107"/>
      <c r="O107"/>
    </row>
    <row r="108" spans="11:15" x14ac:dyDescent="0.2">
      <c r="K108"/>
      <c r="L108"/>
      <c r="M108"/>
      <c r="N108"/>
      <c r="O108"/>
    </row>
    <row r="109" spans="11:15" x14ac:dyDescent="0.2">
      <c r="K109"/>
      <c r="L109"/>
      <c r="M109"/>
      <c r="N109"/>
      <c r="O109"/>
    </row>
    <row r="110" spans="11:15" x14ac:dyDescent="0.2">
      <c r="K110"/>
      <c r="L110"/>
      <c r="M110"/>
      <c r="N110"/>
      <c r="O110"/>
    </row>
    <row r="111" spans="11:15" x14ac:dyDescent="0.2">
      <c r="K111"/>
      <c r="L111"/>
      <c r="M111"/>
      <c r="N111"/>
      <c r="O111"/>
    </row>
    <row r="112" spans="11:15" x14ac:dyDescent="0.2">
      <c r="K112"/>
      <c r="L112"/>
      <c r="M112"/>
      <c r="N112"/>
      <c r="O112"/>
    </row>
    <row r="113" spans="11:15" x14ac:dyDescent="0.2">
      <c r="K113"/>
      <c r="L113"/>
      <c r="M113"/>
      <c r="N113"/>
      <c r="O113"/>
    </row>
    <row r="114" spans="11:15" x14ac:dyDescent="0.2">
      <c r="K114"/>
      <c r="L114"/>
      <c r="M114"/>
      <c r="N114"/>
      <c r="O114"/>
    </row>
    <row r="115" spans="11:15" x14ac:dyDescent="0.2">
      <c r="K115"/>
      <c r="L115"/>
      <c r="M115"/>
      <c r="N115"/>
      <c r="O115"/>
    </row>
    <row r="116" spans="11:15" x14ac:dyDescent="0.2">
      <c r="K116"/>
      <c r="L116"/>
      <c r="M116"/>
      <c r="N116"/>
      <c r="O116"/>
    </row>
    <row r="117" spans="11:15" x14ac:dyDescent="0.2">
      <c r="K117"/>
      <c r="L117"/>
      <c r="M117"/>
      <c r="N117"/>
      <c r="O117"/>
    </row>
    <row r="118" spans="11:15" x14ac:dyDescent="0.2">
      <c r="K118"/>
      <c r="L118"/>
      <c r="M118"/>
      <c r="N118"/>
      <c r="O118"/>
    </row>
    <row r="119" spans="11:15" x14ac:dyDescent="0.2">
      <c r="K119"/>
      <c r="L119"/>
      <c r="M119"/>
      <c r="N119"/>
      <c r="O119"/>
    </row>
    <row r="120" spans="11:15" x14ac:dyDescent="0.2">
      <c r="K120"/>
      <c r="L120"/>
      <c r="M120"/>
      <c r="N120"/>
      <c r="O120"/>
    </row>
    <row r="121" spans="11:15" x14ac:dyDescent="0.2">
      <c r="K121"/>
      <c r="L121"/>
      <c r="M121"/>
      <c r="N121"/>
      <c r="O121"/>
    </row>
    <row r="122" spans="11:15" x14ac:dyDescent="0.2">
      <c r="K122"/>
      <c r="L122"/>
      <c r="M122"/>
      <c r="N122"/>
      <c r="O122"/>
    </row>
    <row r="123" spans="11:15" x14ac:dyDescent="0.2">
      <c r="K123"/>
      <c r="L123"/>
      <c r="M123"/>
      <c r="N123"/>
      <c r="O123"/>
    </row>
    <row r="124" spans="11:15" x14ac:dyDescent="0.2">
      <c r="K124"/>
      <c r="L124"/>
      <c r="M124"/>
      <c r="N124"/>
      <c r="O124"/>
    </row>
    <row r="125" spans="11:15" x14ac:dyDescent="0.2">
      <c r="K125"/>
      <c r="L125"/>
      <c r="M125"/>
      <c r="N125"/>
      <c r="O125"/>
    </row>
    <row r="126" spans="11:15" x14ac:dyDescent="0.2">
      <c r="K126"/>
      <c r="L126"/>
      <c r="M126"/>
      <c r="N126"/>
      <c r="O126"/>
    </row>
    <row r="127" spans="11:15" x14ac:dyDescent="0.2">
      <c r="K127"/>
      <c r="L127"/>
      <c r="M127"/>
      <c r="N127"/>
      <c r="O127"/>
    </row>
    <row r="128" spans="11:15" x14ac:dyDescent="0.2">
      <c r="K128"/>
      <c r="L128"/>
      <c r="M128"/>
      <c r="N128"/>
      <c r="O128"/>
    </row>
    <row r="129" spans="11:15" x14ac:dyDescent="0.2">
      <c r="K129"/>
      <c r="L129"/>
      <c r="M129"/>
      <c r="N129"/>
      <c r="O129"/>
    </row>
    <row r="130" spans="11:15" x14ac:dyDescent="0.2">
      <c r="K130"/>
      <c r="L130"/>
      <c r="M130"/>
      <c r="N130"/>
      <c r="O130"/>
    </row>
    <row r="131" spans="11:15" x14ac:dyDescent="0.2">
      <c r="K131"/>
      <c r="L131"/>
      <c r="M131"/>
      <c r="N131"/>
      <c r="O131"/>
    </row>
    <row r="132" spans="11:15" x14ac:dyDescent="0.2">
      <c r="K132"/>
      <c r="L132"/>
      <c r="M132"/>
      <c r="N132"/>
      <c r="O132"/>
    </row>
    <row r="133" spans="11:15" x14ac:dyDescent="0.2">
      <c r="K133"/>
      <c r="L133"/>
      <c r="M133"/>
      <c r="N133"/>
      <c r="O133"/>
    </row>
    <row r="134" spans="11:15" x14ac:dyDescent="0.2">
      <c r="K134"/>
      <c r="L134"/>
      <c r="M134"/>
      <c r="N134"/>
      <c r="O134"/>
    </row>
    <row r="135" spans="11:15" x14ac:dyDescent="0.2">
      <c r="K135"/>
      <c r="L135"/>
      <c r="M135"/>
      <c r="N135"/>
      <c r="O135"/>
    </row>
    <row r="136" spans="11:15" x14ac:dyDescent="0.2">
      <c r="K136"/>
      <c r="L136"/>
      <c r="M136"/>
      <c r="N136"/>
      <c r="O136"/>
    </row>
    <row r="137" spans="11:15" x14ac:dyDescent="0.2">
      <c r="K137"/>
      <c r="L137"/>
      <c r="M137"/>
      <c r="N137"/>
      <c r="O137"/>
    </row>
    <row r="138" spans="11:15" x14ac:dyDescent="0.2">
      <c r="K138"/>
      <c r="L138"/>
      <c r="M138"/>
      <c r="N138"/>
      <c r="O138"/>
    </row>
    <row r="139" spans="11:15" x14ac:dyDescent="0.2">
      <c r="K139"/>
      <c r="L139"/>
      <c r="M139"/>
      <c r="N139"/>
      <c r="O139"/>
    </row>
    <row r="140" spans="11:15" x14ac:dyDescent="0.2">
      <c r="K140"/>
      <c r="L140"/>
      <c r="M140"/>
      <c r="N140"/>
      <c r="O140"/>
    </row>
    <row r="141" spans="11:15" x14ac:dyDescent="0.2">
      <c r="K141"/>
      <c r="L141"/>
      <c r="M141"/>
      <c r="N141"/>
      <c r="O141"/>
    </row>
    <row r="142" spans="11:15" x14ac:dyDescent="0.2">
      <c r="K142"/>
      <c r="L142"/>
      <c r="M142"/>
      <c r="N142"/>
      <c r="O142"/>
    </row>
    <row r="143" spans="11:15" x14ac:dyDescent="0.2">
      <c r="K143"/>
      <c r="L143"/>
      <c r="M143"/>
      <c r="N143"/>
      <c r="O143"/>
    </row>
    <row r="144" spans="11:15" x14ac:dyDescent="0.2">
      <c r="K144"/>
      <c r="L144"/>
      <c r="M144"/>
      <c r="N144"/>
      <c r="O144"/>
    </row>
    <row r="145" spans="11:15" x14ac:dyDescent="0.2">
      <c r="K145"/>
      <c r="L145"/>
      <c r="M145"/>
      <c r="N145"/>
      <c r="O145"/>
    </row>
    <row r="146" spans="11:15" x14ac:dyDescent="0.2">
      <c r="K146"/>
      <c r="L146"/>
      <c r="M146"/>
      <c r="N146"/>
      <c r="O146"/>
    </row>
    <row r="147" spans="11:15" x14ac:dyDescent="0.2">
      <c r="K147"/>
      <c r="L147"/>
      <c r="M147"/>
      <c r="N147"/>
      <c r="O147"/>
    </row>
    <row r="148" spans="11:15" x14ac:dyDescent="0.2">
      <c r="K148"/>
      <c r="L148"/>
      <c r="M148"/>
      <c r="N148"/>
      <c r="O148"/>
    </row>
    <row r="149" spans="11:15" x14ac:dyDescent="0.2">
      <c r="K149"/>
      <c r="L149"/>
      <c r="M149"/>
      <c r="N149"/>
      <c r="O149"/>
    </row>
    <row r="150" spans="11:15" x14ac:dyDescent="0.2">
      <c r="K150"/>
      <c r="L150"/>
      <c r="M150"/>
      <c r="N150"/>
      <c r="O150"/>
    </row>
    <row r="151" spans="11:15" x14ac:dyDescent="0.2">
      <c r="K151"/>
      <c r="L151"/>
      <c r="M151"/>
      <c r="N151"/>
      <c r="O151"/>
    </row>
    <row r="152" spans="11:15" x14ac:dyDescent="0.2">
      <c r="K152"/>
      <c r="L152"/>
      <c r="M152"/>
      <c r="N152"/>
      <c r="O152"/>
    </row>
    <row r="153" spans="11:15" x14ac:dyDescent="0.2">
      <c r="K153"/>
      <c r="L153"/>
      <c r="M153"/>
      <c r="N153"/>
      <c r="O153"/>
    </row>
    <row r="154" spans="11:15" x14ac:dyDescent="0.2">
      <c r="K154"/>
      <c r="L154"/>
      <c r="M154"/>
      <c r="N154"/>
      <c r="O154"/>
    </row>
    <row r="155" spans="11:15" x14ac:dyDescent="0.2">
      <c r="K155"/>
      <c r="L155"/>
      <c r="M155"/>
      <c r="N155"/>
      <c r="O155"/>
    </row>
    <row r="156" spans="11:15" x14ac:dyDescent="0.2">
      <c r="K156"/>
      <c r="L156"/>
      <c r="M156"/>
      <c r="N156"/>
      <c r="O156"/>
    </row>
    <row r="157" spans="11:15" x14ac:dyDescent="0.2">
      <c r="K157"/>
      <c r="L157"/>
      <c r="M157"/>
      <c r="N157"/>
      <c r="O157"/>
    </row>
    <row r="158" spans="11:15" x14ac:dyDescent="0.2">
      <c r="K158"/>
      <c r="L158"/>
      <c r="M158"/>
      <c r="N158"/>
      <c r="O158"/>
    </row>
    <row r="159" spans="11:15" x14ac:dyDescent="0.2">
      <c r="K159"/>
      <c r="L159"/>
      <c r="M159"/>
      <c r="N159"/>
      <c r="O159"/>
    </row>
    <row r="160" spans="11:15" x14ac:dyDescent="0.2">
      <c r="K160"/>
      <c r="L160"/>
      <c r="M160"/>
      <c r="N160"/>
      <c r="O160"/>
    </row>
    <row r="161" spans="11:15" x14ac:dyDescent="0.2">
      <c r="K161"/>
      <c r="L161"/>
      <c r="M161"/>
      <c r="N161"/>
      <c r="O161"/>
    </row>
    <row r="162" spans="11:15" x14ac:dyDescent="0.2">
      <c r="K162"/>
      <c r="L162"/>
      <c r="M162"/>
      <c r="N162"/>
      <c r="O162"/>
    </row>
    <row r="163" spans="11:15" x14ac:dyDescent="0.2">
      <c r="K163"/>
      <c r="L163"/>
      <c r="M163"/>
      <c r="N163"/>
      <c r="O163"/>
    </row>
    <row r="164" spans="11:15" x14ac:dyDescent="0.2">
      <c r="K164"/>
      <c r="L164"/>
      <c r="M164"/>
      <c r="N164"/>
      <c r="O164"/>
    </row>
    <row r="165" spans="11:15" x14ac:dyDescent="0.2">
      <c r="K165"/>
      <c r="L165"/>
      <c r="M165"/>
      <c r="N165"/>
      <c r="O165"/>
    </row>
    <row r="166" spans="11:15" x14ac:dyDescent="0.2">
      <c r="K166"/>
      <c r="L166"/>
      <c r="M166"/>
      <c r="N166"/>
      <c r="O166"/>
    </row>
    <row r="167" spans="11:15" x14ac:dyDescent="0.2">
      <c r="K167"/>
      <c r="L167"/>
      <c r="M167"/>
      <c r="N167"/>
      <c r="O167"/>
    </row>
    <row r="168" spans="11:15" x14ac:dyDescent="0.2">
      <c r="K168"/>
      <c r="L168"/>
      <c r="M168"/>
      <c r="N168"/>
      <c r="O168"/>
    </row>
    <row r="169" spans="11:15" x14ac:dyDescent="0.2">
      <c r="K169"/>
      <c r="L169"/>
      <c r="M169"/>
      <c r="N169"/>
      <c r="O169"/>
    </row>
    <row r="170" spans="11:15" x14ac:dyDescent="0.2">
      <c r="K170"/>
      <c r="L170"/>
      <c r="M170"/>
      <c r="N170"/>
      <c r="O170"/>
    </row>
    <row r="171" spans="11:15" x14ac:dyDescent="0.2">
      <c r="K171"/>
      <c r="L171"/>
      <c r="M171"/>
      <c r="N171"/>
      <c r="O171"/>
    </row>
    <row r="172" spans="11:15" x14ac:dyDescent="0.2">
      <c r="K172"/>
      <c r="L172"/>
      <c r="M172"/>
      <c r="N172"/>
      <c r="O172"/>
    </row>
    <row r="173" spans="11:15" x14ac:dyDescent="0.2">
      <c r="K173"/>
      <c r="L173"/>
      <c r="M173"/>
      <c r="N173"/>
      <c r="O173"/>
    </row>
    <row r="174" spans="11:15" x14ac:dyDescent="0.2">
      <c r="K174"/>
      <c r="L174"/>
      <c r="M174"/>
      <c r="N174"/>
      <c r="O174"/>
    </row>
    <row r="175" spans="11:15" x14ac:dyDescent="0.2">
      <c r="K175"/>
      <c r="L175"/>
      <c r="M175"/>
      <c r="N175"/>
      <c r="O175"/>
    </row>
    <row r="176" spans="11:15" x14ac:dyDescent="0.2">
      <c r="K176"/>
      <c r="L176"/>
      <c r="M176"/>
      <c r="N176"/>
      <c r="O176"/>
    </row>
    <row r="177" spans="11:15" x14ac:dyDescent="0.2">
      <c r="K177"/>
      <c r="L177"/>
      <c r="M177"/>
      <c r="N177"/>
      <c r="O177"/>
    </row>
    <row r="178" spans="11:15" x14ac:dyDescent="0.2">
      <c r="K178"/>
      <c r="L178"/>
      <c r="M178"/>
      <c r="N178"/>
      <c r="O178"/>
    </row>
    <row r="179" spans="11:15" x14ac:dyDescent="0.2">
      <c r="K179"/>
      <c r="L179"/>
      <c r="M179"/>
      <c r="N179"/>
      <c r="O179"/>
    </row>
    <row r="180" spans="11:15" x14ac:dyDescent="0.2">
      <c r="K180"/>
      <c r="L180"/>
      <c r="M180"/>
      <c r="N180"/>
      <c r="O180"/>
    </row>
    <row r="181" spans="11:15" x14ac:dyDescent="0.2">
      <c r="K181"/>
      <c r="L181"/>
      <c r="M181"/>
      <c r="N181"/>
      <c r="O181"/>
    </row>
    <row r="182" spans="11:15" x14ac:dyDescent="0.2">
      <c r="K182"/>
      <c r="L182"/>
      <c r="M182"/>
      <c r="N182"/>
      <c r="O182"/>
    </row>
    <row r="183" spans="11:15" x14ac:dyDescent="0.2">
      <c r="K183"/>
      <c r="L183"/>
      <c r="M183"/>
      <c r="N183"/>
      <c r="O183"/>
    </row>
    <row r="184" spans="11:15" x14ac:dyDescent="0.2">
      <c r="K184"/>
      <c r="L184"/>
      <c r="M184"/>
      <c r="N184"/>
      <c r="O184"/>
    </row>
    <row r="185" spans="11:15" x14ac:dyDescent="0.2">
      <c r="K185"/>
      <c r="L185"/>
      <c r="M185"/>
      <c r="N185"/>
      <c r="O185"/>
    </row>
    <row r="186" spans="11:15" x14ac:dyDescent="0.2">
      <c r="K186"/>
      <c r="L186"/>
      <c r="M186"/>
      <c r="N186"/>
      <c r="O186"/>
    </row>
    <row r="187" spans="11:15" x14ac:dyDescent="0.2">
      <c r="K187"/>
      <c r="L187"/>
      <c r="M187"/>
      <c r="N187"/>
      <c r="O187"/>
    </row>
    <row r="188" spans="11:15" x14ac:dyDescent="0.2">
      <c r="K188"/>
      <c r="L188"/>
      <c r="M188"/>
      <c r="N188"/>
      <c r="O188"/>
    </row>
    <row r="189" spans="11:15" x14ac:dyDescent="0.2">
      <c r="K189"/>
      <c r="L189"/>
      <c r="M189"/>
      <c r="N189"/>
      <c r="O189"/>
    </row>
    <row r="190" spans="11:15" x14ac:dyDescent="0.2">
      <c r="K190"/>
      <c r="L190"/>
      <c r="M190"/>
      <c r="N190"/>
      <c r="O190"/>
    </row>
    <row r="191" spans="11:15" x14ac:dyDescent="0.2">
      <c r="K191"/>
      <c r="L191"/>
      <c r="M191"/>
      <c r="N191"/>
      <c r="O191"/>
    </row>
    <row r="192" spans="11:15" x14ac:dyDescent="0.2">
      <c r="K192"/>
      <c r="L192"/>
      <c r="M192"/>
      <c r="N192"/>
      <c r="O192"/>
    </row>
    <row r="193" spans="11:15" x14ac:dyDescent="0.2">
      <c r="K193"/>
      <c r="L193"/>
      <c r="M193"/>
      <c r="N193"/>
      <c r="O193"/>
    </row>
    <row r="194" spans="11:15" x14ac:dyDescent="0.2">
      <c r="K194"/>
      <c r="L194"/>
      <c r="M194"/>
      <c r="N194"/>
      <c r="O194"/>
    </row>
    <row r="195" spans="11:15" x14ac:dyDescent="0.2">
      <c r="K195"/>
      <c r="L195"/>
      <c r="M195"/>
      <c r="N195"/>
      <c r="O195"/>
    </row>
    <row r="196" spans="11:15" x14ac:dyDescent="0.2">
      <c r="K196"/>
      <c r="L196"/>
      <c r="M196"/>
      <c r="N196"/>
      <c r="O196"/>
    </row>
    <row r="197" spans="11:15" x14ac:dyDescent="0.2">
      <c r="K197"/>
      <c r="L197"/>
      <c r="M197"/>
      <c r="N197"/>
      <c r="O197"/>
    </row>
    <row r="198" spans="11:15" x14ac:dyDescent="0.2">
      <c r="K198"/>
      <c r="L198"/>
      <c r="M198"/>
      <c r="N198"/>
      <c r="O198"/>
    </row>
    <row r="199" spans="11:15" x14ac:dyDescent="0.2">
      <c r="K199"/>
      <c r="L199"/>
      <c r="M199"/>
      <c r="N199"/>
      <c r="O199"/>
    </row>
    <row r="200" spans="11:15" x14ac:dyDescent="0.2">
      <c r="K200"/>
      <c r="L200"/>
      <c r="M200"/>
      <c r="N200"/>
      <c r="O200"/>
    </row>
    <row r="201" spans="11:15" x14ac:dyDescent="0.2">
      <c r="K201"/>
      <c r="L201"/>
      <c r="M201"/>
      <c r="N201"/>
      <c r="O201"/>
    </row>
    <row r="202" spans="11:15" x14ac:dyDescent="0.2">
      <c r="K202"/>
      <c r="L202"/>
      <c r="M202"/>
      <c r="N202"/>
      <c r="O202"/>
    </row>
    <row r="203" spans="11:15" x14ac:dyDescent="0.2">
      <c r="K203"/>
      <c r="L203"/>
      <c r="M203"/>
      <c r="N203"/>
      <c r="O203"/>
    </row>
    <row r="204" spans="11:15" x14ac:dyDescent="0.2">
      <c r="K204"/>
      <c r="L204"/>
      <c r="M204"/>
      <c r="N204"/>
      <c r="O204"/>
    </row>
    <row r="205" spans="11:15" x14ac:dyDescent="0.2">
      <c r="K205"/>
      <c r="L205"/>
      <c r="M205"/>
      <c r="N205"/>
      <c r="O205"/>
    </row>
    <row r="206" spans="11:15" x14ac:dyDescent="0.2">
      <c r="K206"/>
      <c r="L206"/>
      <c r="M206"/>
      <c r="N206"/>
      <c r="O206"/>
    </row>
    <row r="207" spans="11:15" x14ac:dyDescent="0.2">
      <c r="K207"/>
      <c r="L207"/>
      <c r="M207"/>
      <c r="N207"/>
      <c r="O207"/>
    </row>
    <row r="208" spans="11:15" x14ac:dyDescent="0.2">
      <c r="K208"/>
      <c r="L208"/>
      <c r="M208"/>
      <c r="N208"/>
      <c r="O208"/>
    </row>
    <row r="209" spans="11:15" x14ac:dyDescent="0.2">
      <c r="K209"/>
      <c r="L209"/>
      <c r="M209"/>
      <c r="N209"/>
      <c r="O209"/>
    </row>
    <row r="210" spans="11:15" x14ac:dyDescent="0.2">
      <c r="K210"/>
      <c r="L210"/>
      <c r="M210"/>
      <c r="N210"/>
      <c r="O210"/>
    </row>
    <row r="211" spans="11:15" x14ac:dyDescent="0.2">
      <c r="K211"/>
      <c r="L211"/>
      <c r="M211"/>
      <c r="N211"/>
      <c r="O211"/>
    </row>
    <row r="212" spans="11:15" x14ac:dyDescent="0.2">
      <c r="K212"/>
      <c r="L212"/>
      <c r="M212"/>
      <c r="N212"/>
      <c r="O212"/>
    </row>
    <row r="213" spans="11:15" x14ac:dyDescent="0.2">
      <c r="K213"/>
      <c r="L213"/>
      <c r="M213"/>
      <c r="N213"/>
      <c r="O213"/>
    </row>
    <row r="214" spans="11:15" x14ac:dyDescent="0.2">
      <c r="K214"/>
      <c r="L214"/>
      <c r="M214"/>
      <c r="N214"/>
      <c r="O214"/>
    </row>
    <row r="215" spans="11:15" x14ac:dyDescent="0.2">
      <c r="K215"/>
      <c r="L215"/>
      <c r="M215"/>
      <c r="N215"/>
    </row>
    <row r="216" spans="11:15" x14ac:dyDescent="0.2">
      <c r="K216"/>
      <c r="L216"/>
      <c r="M216"/>
      <c r="N216"/>
    </row>
    <row r="217" spans="11:15" x14ac:dyDescent="0.2">
      <c r="K217"/>
      <c r="L217"/>
      <c r="M217"/>
      <c r="N217"/>
    </row>
    <row r="218" spans="11:15" x14ac:dyDescent="0.2">
      <c r="K218"/>
      <c r="L218"/>
      <c r="M218"/>
      <c r="N218"/>
    </row>
    <row r="219" spans="11:15" x14ac:dyDescent="0.2">
      <c r="K219"/>
      <c r="L219"/>
      <c r="M219"/>
      <c r="N219"/>
    </row>
    <row r="220" spans="11:15" x14ac:dyDescent="0.2">
      <c r="K220"/>
      <c r="L220"/>
      <c r="M220"/>
      <c r="N220"/>
    </row>
    <row r="221" spans="11:15" x14ac:dyDescent="0.2">
      <c r="K221"/>
      <c r="L221"/>
      <c r="M221"/>
      <c r="N221"/>
    </row>
    <row r="222" spans="11:15" x14ac:dyDescent="0.2">
      <c r="K222"/>
      <c r="L222"/>
      <c r="M222"/>
      <c r="N222"/>
    </row>
    <row r="223" spans="11:15" x14ac:dyDescent="0.2">
      <c r="K223"/>
      <c r="L223"/>
      <c r="M223"/>
      <c r="N223"/>
    </row>
    <row r="224" spans="11:15" x14ac:dyDescent="0.2">
      <c r="K224"/>
      <c r="L224"/>
      <c r="M224"/>
      <c r="N224"/>
    </row>
    <row r="225" spans="11:14" x14ac:dyDescent="0.2">
      <c r="K225"/>
      <c r="L225"/>
      <c r="M225"/>
      <c r="N225"/>
    </row>
    <row r="226" spans="11:14" x14ac:dyDescent="0.2">
      <c r="K226"/>
      <c r="L226"/>
      <c r="M226"/>
      <c r="N226"/>
    </row>
    <row r="227" spans="11:14" x14ac:dyDescent="0.2">
      <c r="K227"/>
      <c r="L227"/>
      <c r="M227"/>
      <c r="N227"/>
    </row>
    <row r="228" spans="11:14" x14ac:dyDescent="0.2">
      <c r="K228"/>
      <c r="L228"/>
      <c r="M228"/>
      <c r="N228"/>
    </row>
    <row r="229" spans="11:14" x14ac:dyDescent="0.2">
      <c r="K229"/>
      <c r="L229"/>
      <c r="M229"/>
      <c r="N229"/>
    </row>
    <row r="230" spans="11:14" x14ac:dyDescent="0.2">
      <c r="K230"/>
      <c r="L230"/>
      <c r="M230"/>
      <c r="N230"/>
    </row>
    <row r="231" spans="11:14" x14ac:dyDescent="0.2">
      <c r="K231"/>
      <c r="L231"/>
      <c r="M231"/>
      <c r="N231"/>
    </row>
    <row r="232" spans="11:14" x14ac:dyDescent="0.2">
      <c r="K232"/>
      <c r="L232"/>
      <c r="M232"/>
      <c r="N232"/>
    </row>
    <row r="233" spans="11:14" x14ac:dyDescent="0.2">
      <c r="K233"/>
      <c r="L233"/>
      <c r="M233"/>
      <c r="N233"/>
    </row>
    <row r="234" spans="11:14" x14ac:dyDescent="0.2">
      <c r="K234"/>
      <c r="L234"/>
      <c r="M234"/>
      <c r="N234"/>
    </row>
    <row r="235" spans="11:14" x14ac:dyDescent="0.2">
      <c r="K235"/>
      <c r="L235"/>
      <c r="M235"/>
      <c r="N235"/>
    </row>
    <row r="236" spans="11:14" x14ac:dyDescent="0.2">
      <c r="K236"/>
      <c r="L236"/>
      <c r="M236"/>
      <c r="N236"/>
    </row>
    <row r="237" spans="11:14" x14ac:dyDescent="0.2">
      <c r="K237"/>
      <c r="L237"/>
      <c r="M237"/>
      <c r="N237"/>
    </row>
    <row r="238" spans="11:14" x14ac:dyDescent="0.2">
      <c r="K238"/>
      <c r="L238"/>
      <c r="M238"/>
      <c r="N238"/>
    </row>
    <row r="239" spans="11:14" x14ac:dyDescent="0.2">
      <c r="K239"/>
      <c r="L239"/>
      <c r="M239"/>
    </row>
    <row r="240" spans="11:14" x14ac:dyDescent="0.2">
      <c r="K240"/>
      <c r="L240"/>
      <c r="M240"/>
    </row>
    <row r="241" spans="11:13" x14ac:dyDescent="0.2">
      <c r="K241"/>
      <c r="L241"/>
      <c r="M241"/>
    </row>
    <row r="242" spans="11:13" x14ac:dyDescent="0.2">
      <c r="K242"/>
      <c r="L242"/>
      <c r="M242"/>
    </row>
    <row r="243" spans="11:13" x14ac:dyDescent="0.2">
      <c r="K243"/>
      <c r="L243"/>
      <c r="M243"/>
    </row>
    <row r="244" spans="11:13" x14ac:dyDescent="0.2">
      <c r="K244"/>
      <c r="L244"/>
      <c r="M244"/>
    </row>
    <row r="245" spans="11:13" x14ac:dyDescent="0.2">
      <c r="K245"/>
      <c r="L245"/>
      <c r="M245"/>
    </row>
    <row r="246" spans="11:13" x14ac:dyDescent="0.2">
      <c r="K246"/>
      <c r="L246"/>
      <c r="M246"/>
    </row>
    <row r="247" spans="11:13" x14ac:dyDescent="0.2">
      <c r="K247"/>
      <c r="L247"/>
      <c r="M247"/>
    </row>
    <row r="248" spans="11:13" x14ac:dyDescent="0.2">
      <c r="K248"/>
      <c r="L248"/>
      <c r="M248"/>
    </row>
    <row r="249" spans="11:13" x14ac:dyDescent="0.2">
      <c r="K249"/>
      <c r="L249"/>
      <c r="M249"/>
    </row>
    <row r="250" spans="11:13" x14ac:dyDescent="0.2">
      <c r="K250"/>
      <c r="L250"/>
      <c r="M250"/>
    </row>
    <row r="251" spans="11:13" x14ac:dyDescent="0.2">
      <c r="K251"/>
      <c r="L251"/>
      <c r="M251"/>
    </row>
    <row r="252" spans="11:13" x14ac:dyDescent="0.2">
      <c r="K252"/>
      <c r="L252"/>
      <c r="M252"/>
    </row>
    <row r="253" spans="11:13" x14ac:dyDescent="0.2">
      <c r="K253"/>
      <c r="L253"/>
      <c r="M253"/>
    </row>
    <row r="254" spans="11:13" x14ac:dyDescent="0.2">
      <c r="K254"/>
      <c r="L254"/>
      <c r="M254"/>
    </row>
    <row r="255" spans="11:13" x14ac:dyDescent="0.2">
      <c r="K255"/>
      <c r="L255"/>
      <c r="M255"/>
    </row>
    <row r="256" spans="11:13" x14ac:dyDescent="0.2">
      <c r="K256"/>
      <c r="L256"/>
      <c r="M256"/>
    </row>
    <row r="257" spans="11:13" x14ac:dyDescent="0.2">
      <c r="K257"/>
      <c r="L257"/>
      <c r="M257"/>
    </row>
    <row r="258" spans="11:13" x14ac:dyDescent="0.2">
      <c r="K258"/>
      <c r="L258"/>
      <c r="M258"/>
    </row>
    <row r="259" spans="11:13" x14ac:dyDescent="0.2">
      <c r="K259"/>
      <c r="L259"/>
      <c r="M259"/>
    </row>
    <row r="260" spans="11:13" x14ac:dyDescent="0.2">
      <c r="K260"/>
      <c r="L260"/>
      <c r="M260"/>
    </row>
    <row r="261" spans="11:13" x14ac:dyDescent="0.2">
      <c r="K261"/>
      <c r="L261"/>
      <c r="M261"/>
    </row>
    <row r="262" spans="11:13" x14ac:dyDescent="0.2">
      <c r="K262"/>
      <c r="L262"/>
      <c r="M262"/>
    </row>
    <row r="263" spans="11:13" x14ac:dyDescent="0.2">
      <c r="K263"/>
      <c r="L263"/>
      <c r="M263"/>
    </row>
    <row r="264" spans="11:13" x14ac:dyDescent="0.2">
      <c r="K264"/>
      <c r="L264"/>
      <c r="M264"/>
    </row>
    <row r="265" spans="11:13" x14ac:dyDescent="0.2">
      <c r="K265"/>
      <c r="L265"/>
      <c r="M265"/>
    </row>
    <row r="266" spans="11:13" x14ac:dyDescent="0.2">
      <c r="K266"/>
      <c r="L266"/>
      <c r="M266"/>
    </row>
    <row r="267" spans="11:13" x14ac:dyDescent="0.2">
      <c r="K267"/>
      <c r="L267"/>
      <c r="M267"/>
    </row>
    <row r="268" spans="11:13" x14ac:dyDescent="0.2">
      <c r="K268"/>
      <c r="L268"/>
      <c r="M268"/>
    </row>
    <row r="269" spans="11:13" x14ac:dyDescent="0.2">
      <c r="K269"/>
      <c r="L269"/>
      <c r="M269"/>
    </row>
    <row r="270" spans="11:13" x14ac:dyDescent="0.2">
      <c r="K270"/>
      <c r="L270"/>
      <c r="M270"/>
    </row>
    <row r="271" spans="11:13" x14ac:dyDescent="0.2">
      <c r="K271"/>
      <c r="L271"/>
      <c r="M271"/>
    </row>
    <row r="272" spans="11:13" x14ac:dyDescent="0.2">
      <c r="K272"/>
      <c r="L272"/>
      <c r="M272"/>
    </row>
    <row r="273" spans="11:13" x14ac:dyDescent="0.2">
      <c r="K273"/>
      <c r="L273"/>
      <c r="M273"/>
    </row>
    <row r="274" spans="11:13" x14ac:dyDescent="0.2">
      <c r="K274"/>
      <c r="L274"/>
      <c r="M274"/>
    </row>
    <row r="275" spans="11:13" x14ac:dyDescent="0.2">
      <c r="K275"/>
      <c r="L275"/>
      <c r="M275"/>
    </row>
    <row r="276" spans="11:13" x14ac:dyDescent="0.2">
      <c r="K276"/>
      <c r="L276"/>
      <c r="M276"/>
    </row>
    <row r="277" spans="11:13" x14ac:dyDescent="0.2">
      <c r="K277"/>
      <c r="L277"/>
      <c r="M277"/>
    </row>
    <row r="278" spans="11:13" x14ac:dyDescent="0.2">
      <c r="K278"/>
      <c r="L278"/>
      <c r="M278"/>
    </row>
    <row r="279" spans="11:13" x14ac:dyDescent="0.2">
      <c r="K279"/>
      <c r="L279"/>
      <c r="M279"/>
    </row>
    <row r="280" spans="11:13" x14ac:dyDescent="0.2">
      <c r="K280"/>
      <c r="L280"/>
      <c r="M280"/>
    </row>
    <row r="281" spans="11:13" x14ac:dyDescent="0.2">
      <c r="K281"/>
      <c r="L281"/>
      <c r="M281"/>
    </row>
    <row r="282" spans="11:13" x14ac:dyDescent="0.2">
      <c r="K282"/>
      <c r="L282"/>
      <c r="M282"/>
    </row>
    <row r="283" spans="11:13" x14ac:dyDescent="0.2">
      <c r="K283"/>
      <c r="L283"/>
      <c r="M283"/>
    </row>
    <row r="284" spans="11:13" x14ac:dyDescent="0.2">
      <c r="K284"/>
      <c r="L284"/>
      <c r="M284"/>
    </row>
    <row r="285" spans="11:13" x14ac:dyDescent="0.2">
      <c r="K285"/>
      <c r="L285"/>
      <c r="M285"/>
    </row>
    <row r="286" spans="11:13" x14ac:dyDescent="0.2">
      <c r="K286"/>
      <c r="L286"/>
      <c r="M286"/>
    </row>
    <row r="287" spans="11:13" x14ac:dyDescent="0.2">
      <c r="K287"/>
      <c r="L287"/>
      <c r="M287"/>
    </row>
    <row r="288" spans="11:13" x14ac:dyDescent="0.2">
      <c r="K288"/>
      <c r="L288"/>
      <c r="M288"/>
    </row>
    <row r="289" spans="11:13" x14ac:dyDescent="0.2">
      <c r="K289"/>
      <c r="L289"/>
      <c r="M289"/>
    </row>
    <row r="290" spans="11:13" x14ac:dyDescent="0.2">
      <c r="K290"/>
      <c r="L290"/>
      <c r="M290"/>
    </row>
    <row r="291" spans="11:13" x14ac:dyDescent="0.2">
      <c r="K291"/>
      <c r="L291"/>
      <c r="M291"/>
    </row>
    <row r="292" spans="11:13" x14ac:dyDescent="0.2">
      <c r="K292"/>
      <c r="L292"/>
      <c r="M292"/>
    </row>
    <row r="293" spans="11:13" x14ac:dyDescent="0.2">
      <c r="K293"/>
      <c r="L293"/>
      <c r="M293"/>
    </row>
    <row r="294" spans="11:13" x14ac:dyDescent="0.2">
      <c r="K294"/>
      <c r="L294"/>
      <c r="M294"/>
    </row>
    <row r="295" spans="11:13" x14ac:dyDescent="0.2">
      <c r="K295"/>
      <c r="L295"/>
      <c r="M295"/>
    </row>
    <row r="296" spans="11:13" x14ac:dyDescent="0.2">
      <c r="K296"/>
      <c r="L296"/>
      <c r="M296"/>
    </row>
    <row r="297" spans="11:13" x14ac:dyDescent="0.2">
      <c r="K297"/>
      <c r="L297"/>
      <c r="M297"/>
    </row>
    <row r="298" spans="11:13" x14ac:dyDescent="0.2">
      <c r="K298"/>
      <c r="L298"/>
      <c r="M298"/>
    </row>
    <row r="299" spans="11:13" x14ac:dyDescent="0.2">
      <c r="K299"/>
      <c r="L299"/>
      <c r="M299"/>
    </row>
    <row r="300" spans="11:13" x14ac:dyDescent="0.2">
      <c r="K300"/>
      <c r="L300"/>
      <c r="M300"/>
    </row>
    <row r="301" spans="11:13" x14ac:dyDescent="0.2">
      <c r="K301"/>
      <c r="L301"/>
      <c r="M301"/>
    </row>
    <row r="302" spans="11:13" x14ac:dyDescent="0.2">
      <c r="K302"/>
      <c r="L302"/>
      <c r="M302"/>
    </row>
    <row r="303" spans="11:13" x14ac:dyDescent="0.2">
      <c r="K303"/>
      <c r="L303"/>
      <c r="M303"/>
    </row>
    <row r="304" spans="11:13" x14ac:dyDescent="0.2">
      <c r="K304"/>
      <c r="L304"/>
      <c r="M304"/>
    </row>
    <row r="305" spans="11:13" x14ac:dyDescent="0.2">
      <c r="K305"/>
      <c r="L305"/>
      <c r="M305"/>
    </row>
    <row r="306" spans="11:13" x14ac:dyDescent="0.2">
      <c r="K306"/>
      <c r="L306"/>
      <c r="M306"/>
    </row>
    <row r="307" spans="11:13" x14ac:dyDescent="0.2">
      <c r="K307"/>
      <c r="L307"/>
      <c r="M307"/>
    </row>
    <row r="308" spans="11:13" x14ac:dyDescent="0.2">
      <c r="K308"/>
      <c r="L308"/>
      <c r="M308"/>
    </row>
    <row r="309" spans="11:13" x14ac:dyDescent="0.2">
      <c r="K309"/>
      <c r="L309"/>
      <c r="M309"/>
    </row>
    <row r="310" spans="11:13" x14ac:dyDescent="0.2">
      <c r="K310"/>
      <c r="L310"/>
      <c r="M310"/>
    </row>
    <row r="311" spans="11:13" x14ac:dyDescent="0.2">
      <c r="K311"/>
      <c r="L311"/>
      <c r="M311"/>
    </row>
    <row r="312" spans="11:13" x14ac:dyDescent="0.2">
      <c r="K312"/>
      <c r="L312"/>
      <c r="M312"/>
    </row>
    <row r="313" spans="11:13" x14ac:dyDescent="0.2">
      <c r="K313"/>
      <c r="L313"/>
      <c r="M313"/>
    </row>
    <row r="314" spans="11:13" x14ac:dyDescent="0.2">
      <c r="K314"/>
      <c r="L314"/>
      <c r="M314"/>
    </row>
    <row r="315" spans="11:13" x14ac:dyDescent="0.2">
      <c r="K315"/>
      <c r="L315"/>
      <c r="M315"/>
    </row>
    <row r="316" spans="11:13" x14ac:dyDescent="0.2">
      <c r="K316"/>
      <c r="L316"/>
      <c r="M316"/>
    </row>
    <row r="317" spans="11:13" x14ac:dyDescent="0.2">
      <c r="K317"/>
      <c r="L317"/>
      <c r="M317"/>
    </row>
    <row r="318" spans="11:13" x14ac:dyDescent="0.2">
      <c r="K318"/>
      <c r="L318"/>
      <c r="M318"/>
    </row>
    <row r="319" spans="11:13" x14ac:dyDescent="0.2">
      <c r="K319"/>
      <c r="L319"/>
      <c r="M319"/>
    </row>
    <row r="320" spans="11:13" x14ac:dyDescent="0.2">
      <c r="K320"/>
      <c r="L320"/>
      <c r="M320"/>
    </row>
    <row r="321" spans="11:13" x14ac:dyDescent="0.2">
      <c r="K321"/>
      <c r="L321"/>
      <c r="M321"/>
    </row>
    <row r="322" spans="11:13" x14ac:dyDescent="0.2">
      <c r="K322"/>
      <c r="L322"/>
      <c r="M322"/>
    </row>
    <row r="323" spans="11:13" x14ac:dyDescent="0.2">
      <c r="K323"/>
      <c r="L323"/>
      <c r="M323"/>
    </row>
    <row r="324" spans="11:13" x14ac:dyDescent="0.2">
      <c r="K324"/>
      <c r="L324"/>
      <c r="M324"/>
    </row>
    <row r="325" spans="11:13" x14ac:dyDescent="0.2">
      <c r="K325"/>
      <c r="L325"/>
      <c r="M325"/>
    </row>
    <row r="326" spans="11:13" x14ac:dyDescent="0.2">
      <c r="K326"/>
      <c r="L326"/>
      <c r="M326"/>
    </row>
    <row r="327" spans="11:13" x14ac:dyDescent="0.2">
      <c r="K327"/>
      <c r="L327"/>
      <c r="M327"/>
    </row>
    <row r="328" spans="11:13" x14ac:dyDescent="0.2">
      <c r="K328"/>
      <c r="L328"/>
      <c r="M328"/>
    </row>
    <row r="329" spans="11:13" x14ac:dyDescent="0.2">
      <c r="K329"/>
      <c r="L329"/>
      <c r="M329"/>
    </row>
    <row r="330" spans="11:13" x14ac:dyDescent="0.2">
      <c r="K330"/>
      <c r="L330"/>
      <c r="M330"/>
    </row>
    <row r="331" spans="11:13" x14ac:dyDescent="0.2">
      <c r="K331"/>
      <c r="L331"/>
      <c r="M331"/>
    </row>
    <row r="332" spans="11:13" x14ac:dyDescent="0.2">
      <c r="K332"/>
      <c r="L332"/>
      <c r="M332"/>
    </row>
    <row r="333" spans="11:13" x14ac:dyDescent="0.2">
      <c r="K333"/>
      <c r="L333"/>
      <c r="M333"/>
    </row>
    <row r="334" spans="11:13" x14ac:dyDescent="0.2">
      <c r="K334"/>
      <c r="L334"/>
      <c r="M334"/>
    </row>
    <row r="335" spans="11:13" x14ac:dyDescent="0.2">
      <c r="K335"/>
      <c r="L335"/>
      <c r="M335"/>
    </row>
    <row r="336" spans="11:13" x14ac:dyDescent="0.2">
      <c r="K336"/>
      <c r="L336"/>
      <c r="M336"/>
    </row>
    <row r="337" spans="11:13" x14ac:dyDescent="0.2">
      <c r="K337"/>
      <c r="L337"/>
      <c r="M337"/>
    </row>
    <row r="338" spans="11:13" x14ac:dyDescent="0.2">
      <c r="K338"/>
      <c r="L338"/>
      <c r="M338"/>
    </row>
    <row r="339" spans="11:13" x14ac:dyDescent="0.2">
      <c r="K339"/>
      <c r="L339"/>
      <c r="M339"/>
    </row>
    <row r="340" spans="11:13" x14ac:dyDescent="0.2">
      <c r="K340"/>
      <c r="L340"/>
      <c r="M340"/>
    </row>
    <row r="341" spans="11:13" x14ac:dyDescent="0.2">
      <c r="K341"/>
      <c r="L341"/>
      <c r="M341"/>
    </row>
    <row r="342" spans="11:13" x14ac:dyDescent="0.2">
      <c r="K342"/>
      <c r="L342"/>
      <c r="M342"/>
    </row>
    <row r="343" spans="11:13" x14ac:dyDescent="0.2">
      <c r="K343"/>
      <c r="L343"/>
      <c r="M343"/>
    </row>
    <row r="344" spans="11:13" x14ac:dyDescent="0.2">
      <c r="K344"/>
      <c r="L344"/>
      <c r="M344"/>
    </row>
    <row r="345" spans="11:13" x14ac:dyDescent="0.2">
      <c r="K345"/>
      <c r="L345"/>
      <c r="M345"/>
    </row>
    <row r="346" spans="11:13" x14ac:dyDescent="0.2">
      <c r="K346"/>
      <c r="L346"/>
      <c r="M346"/>
    </row>
    <row r="347" spans="11:13" x14ac:dyDescent="0.2">
      <c r="K347"/>
      <c r="L347"/>
      <c r="M347"/>
    </row>
    <row r="348" spans="11:13" x14ac:dyDescent="0.2">
      <c r="K348"/>
      <c r="L348"/>
      <c r="M348"/>
    </row>
    <row r="349" spans="11:13" x14ac:dyDescent="0.2">
      <c r="K349"/>
      <c r="L349"/>
      <c r="M349"/>
    </row>
    <row r="350" spans="11:13" x14ac:dyDescent="0.2">
      <c r="K350"/>
      <c r="L350"/>
      <c r="M350"/>
    </row>
    <row r="351" spans="11:13" x14ac:dyDescent="0.2">
      <c r="K351"/>
      <c r="L351"/>
      <c r="M351"/>
    </row>
    <row r="352" spans="11:13" x14ac:dyDescent="0.2">
      <c r="K352"/>
      <c r="L352"/>
      <c r="M352"/>
    </row>
    <row r="353" spans="11:13" x14ac:dyDescent="0.2">
      <c r="K353"/>
      <c r="L353"/>
      <c r="M353"/>
    </row>
    <row r="354" spans="11:13" x14ac:dyDescent="0.2">
      <c r="K354"/>
      <c r="L354"/>
      <c r="M354"/>
    </row>
    <row r="355" spans="11:13" x14ac:dyDescent="0.2">
      <c r="K355"/>
      <c r="L355"/>
      <c r="M355"/>
    </row>
    <row r="356" spans="11:13" x14ac:dyDescent="0.2">
      <c r="K356"/>
      <c r="L356"/>
      <c r="M356"/>
    </row>
    <row r="357" spans="11:13" x14ac:dyDescent="0.2">
      <c r="K357"/>
      <c r="L357"/>
      <c r="M357"/>
    </row>
    <row r="358" spans="11:13" x14ac:dyDescent="0.2">
      <c r="K358"/>
      <c r="L358"/>
      <c r="M358"/>
    </row>
    <row r="359" spans="11:13" x14ac:dyDescent="0.2">
      <c r="K359"/>
      <c r="L359"/>
      <c r="M359"/>
    </row>
    <row r="360" spans="11:13" x14ac:dyDescent="0.2">
      <c r="K360"/>
      <c r="L360"/>
      <c r="M360"/>
    </row>
    <row r="361" spans="11:13" x14ac:dyDescent="0.2">
      <c r="K361"/>
      <c r="L361"/>
      <c r="M361"/>
    </row>
    <row r="362" spans="11:13" x14ac:dyDescent="0.2">
      <c r="K362"/>
      <c r="L362"/>
      <c r="M362"/>
    </row>
    <row r="363" spans="11:13" x14ac:dyDescent="0.2">
      <c r="K363"/>
      <c r="L363"/>
      <c r="M363"/>
    </row>
    <row r="364" spans="11:13" x14ac:dyDescent="0.2">
      <c r="K364"/>
      <c r="L364"/>
      <c r="M364"/>
    </row>
    <row r="365" spans="11:13" x14ac:dyDescent="0.2">
      <c r="K365"/>
      <c r="L365"/>
      <c r="M365"/>
    </row>
    <row r="366" spans="11:13" x14ac:dyDescent="0.2">
      <c r="K366"/>
      <c r="L366"/>
      <c r="M366"/>
    </row>
    <row r="367" spans="11:13" x14ac:dyDescent="0.2">
      <c r="K367"/>
      <c r="L367"/>
      <c r="M367"/>
    </row>
    <row r="368" spans="11:13" x14ac:dyDescent="0.2">
      <c r="K368"/>
      <c r="L368"/>
      <c r="M368"/>
    </row>
    <row r="369" spans="11:13" x14ac:dyDescent="0.2">
      <c r="K369"/>
      <c r="L369"/>
      <c r="M369"/>
    </row>
    <row r="370" spans="11:13" x14ac:dyDescent="0.2">
      <c r="K370"/>
      <c r="L370"/>
      <c r="M370"/>
    </row>
    <row r="371" spans="11:13" x14ac:dyDescent="0.2">
      <c r="K371"/>
      <c r="L371"/>
      <c r="M371"/>
    </row>
    <row r="372" spans="11:13" x14ac:dyDescent="0.2">
      <c r="K372"/>
      <c r="L372"/>
      <c r="M372"/>
    </row>
    <row r="373" spans="11:13" x14ac:dyDescent="0.2">
      <c r="K373"/>
      <c r="L373"/>
      <c r="M373"/>
    </row>
    <row r="374" spans="11:13" x14ac:dyDescent="0.2">
      <c r="K374"/>
      <c r="L374"/>
      <c r="M374"/>
    </row>
    <row r="375" spans="11:13" x14ac:dyDescent="0.2">
      <c r="K375"/>
      <c r="L375"/>
      <c r="M375"/>
    </row>
    <row r="376" spans="11:13" x14ac:dyDescent="0.2">
      <c r="K376"/>
      <c r="L376"/>
      <c r="M376"/>
    </row>
    <row r="377" spans="11:13" x14ac:dyDescent="0.2">
      <c r="K377"/>
      <c r="L377"/>
      <c r="M377"/>
    </row>
    <row r="378" spans="11:13" x14ac:dyDescent="0.2">
      <c r="K378"/>
      <c r="L378"/>
      <c r="M378"/>
    </row>
    <row r="379" spans="11:13" x14ac:dyDescent="0.2">
      <c r="K379"/>
      <c r="L379"/>
      <c r="M379"/>
    </row>
    <row r="380" spans="11:13" x14ac:dyDescent="0.2">
      <c r="K380"/>
      <c r="L380"/>
      <c r="M380"/>
    </row>
    <row r="381" spans="11:13" x14ac:dyDescent="0.2">
      <c r="K381"/>
      <c r="L381"/>
      <c r="M381"/>
    </row>
    <row r="382" spans="11:13" x14ac:dyDescent="0.2">
      <c r="K382"/>
      <c r="L382"/>
      <c r="M382"/>
    </row>
    <row r="383" spans="11:13" x14ac:dyDescent="0.2">
      <c r="K383"/>
      <c r="L383"/>
      <c r="M383"/>
    </row>
    <row r="384" spans="11:13" x14ac:dyDescent="0.2">
      <c r="K384"/>
      <c r="L384"/>
      <c r="M384"/>
    </row>
    <row r="385" spans="11:13" x14ac:dyDescent="0.2">
      <c r="K385"/>
      <c r="L385"/>
      <c r="M385"/>
    </row>
    <row r="386" spans="11:13" x14ac:dyDescent="0.2">
      <c r="K386"/>
      <c r="L386"/>
      <c r="M386"/>
    </row>
    <row r="387" spans="11:13" x14ac:dyDescent="0.2">
      <c r="K387"/>
      <c r="L387"/>
      <c r="M387"/>
    </row>
    <row r="388" spans="11:13" x14ac:dyDescent="0.2">
      <c r="K388"/>
      <c r="L388"/>
      <c r="M388"/>
    </row>
    <row r="389" spans="11:13" x14ac:dyDescent="0.2">
      <c r="K389"/>
      <c r="L389"/>
      <c r="M389"/>
    </row>
    <row r="390" spans="11:13" x14ac:dyDescent="0.2">
      <c r="K390"/>
      <c r="L390"/>
      <c r="M390"/>
    </row>
    <row r="391" spans="11:13" x14ac:dyDescent="0.2">
      <c r="K391"/>
      <c r="L391"/>
      <c r="M391"/>
    </row>
    <row r="392" spans="11:13" x14ac:dyDescent="0.2">
      <c r="K392"/>
      <c r="L392"/>
      <c r="M392"/>
    </row>
    <row r="393" spans="11:13" x14ac:dyDescent="0.2">
      <c r="K393"/>
      <c r="L393"/>
      <c r="M393"/>
    </row>
    <row r="394" spans="11:13" x14ac:dyDescent="0.2">
      <c r="K394"/>
      <c r="L394"/>
      <c r="M394"/>
    </row>
    <row r="395" spans="11:13" x14ac:dyDescent="0.2">
      <c r="K395"/>
      <c r="L395"/>
      <c r="M395"/>
    </row>
    <row r="396" spans="11:13" x14ac:dyDescent="0.2">
      <c r="K396"/>
      <c r="L396"/>
      <c r="M396"/>
    </row>
    <row r="397" spans="11:13" x14ac:dyDescent="0.2">
      <c r="K397"/>
      <c r="L397"/>
      <c r="M397"/>
    </row>
    <row r="398" spans="11:13" x14ac:dyDescent="0.2">
      <c r="K398"/>
      <c r="L398"/>
      <c r="M398"/>
    </row>
    <row r="399" spans="11:13" x14ac:dyDescent="0.2">
      <c r="K399"/>
      <c r="L399"/>
      <c r="M399"/>
    </row>
    <row r="400" spans="11:13" x14ac:dyDescent="0.2">
      <c r="K400"/>
      <c r="L400"/>
      <c r="M400"/>
    </row>
    <row r="401" spans="11:13" x14ac:dyDescent="0.2">
      <c r="K401"/>
      <c r="L401"/>
      <c r="M401"/>
    </row>
    <row r="402" spans="11:13" x14ac:dyDescent="0.2">
      <c r="K402"/>
      <c r="L402"/>
      <c r="M402"/>
    </row>
    <row r="403" spans="11:13" x14ac:dyDescent="0.2">
      <c r="K403"/>
      <c r="L403"/>
      <c r="M403"/>
    </row>
    <row r="404" spans="11:13" x14ac:dyDescent="0.2">
      <c r="K404"/>
      <c r="L404"/>
      <c r="M404"/>
    </row>
    <row r="405" spans="11:13" x14ac:dyDescent="0.2">
      <c r="K405"/>
      <c r="L405"/>
      <c r="M405"/>
    </row>
    <row r="406" spans="11:13" x14ac:dyDescent="0.2">
      <c r="K406"/>
      <c r="L406"/>
      <c r="M406"/>
    </row>
    <row r="407" spans="11:13" x14ac:dyDescent="0.2">
      <c r="K407"/>
      <c r="L407"/>
      <c r="M407"/>
    </row>
    <row r="408" spans="11:13" x14ac:dyDescent="0.2">
      <c r="K408"/>
      <c r="L408"/>
      <c r="M408"/>
    </row>
    <row r="409" spans="11:13" x14ac:dyDescent="0.2">
      <c r="K409"/>
      <c r="L409"/>
      <c r="M409"/>
    </row>
    <row r="410" spans="11:13" x14ac:dyDescent="0.2">
      <c r="K410"/>
      <c r="L410"/>
      <c r="M410"/>
    </row>
    <row r="411" spans="11:13" x14ac:dyDescent="0.2">
      <c r="K411"/>
      <c r="L411"/>
      <c r="M411"/>
    </row>
    <row r="412" spans="11:13" x14ac:dyDescent="0.2">
      <c r="K412"/>
      <c r="L412"/>
      <c r="M412"/>
    </row>
    <row r="413" spans="11:13" x14ac:dyDescent="0.2">
      <c r="K413"/>
      <c r="L413"/>
      <c r="M413"/>
    </row>
    <row r="414" spans="11:13" x14ac:dyDescent="0.2">
      <c r="K414"/>
      <c r="L414"/>
      <c r="M414"/>
    </row>
    <row r="415" spans="11:13" x14ac:dyDescent="0.2">
      <c r="K415"/>
      <c r="L415"/>
      <c r="M415"/>
    </row>
    <row r="416" spans="11:13" x14ac:dyDescent="0.2">
      <c r="K416"/>
      <c r="L416"/>
      <c r="M416"/>
    </row>
    <row r="417" spans="11:13" x14ac:dyDescent="0.2">
      <c r="K417"/>
      <c r="L417"/>
      <c r="M417"/>
    </row>
    <row r="418" spans="11:13" x14ac:dyDescent="0.2">
      <c r="K418"/>
      <c r="L418"/>
      <c r="M418"/>
    </row>
    <row r="419" spans="11:13" x14ac:dyDescent="0.2">
      <c r="K419"/>
      <c r="L419"/>
      <c r="M419"/>
    </row>
    <row r="420" spans="11:13" x14ac:dyDescent="0.2">
      <c r="K420"/>
      <c r="L420"/>
      <c r="M420"/>
    </row>
    <row r="421" spans="11:13" x14ac:dyDescent="0.2">
      <c r="K421"/>
      <c r="L421"/>
      <c r="M421"/>
    </row>
    <row r="422" spans="11:13" x14ac:dyDescent="0.2">
      <c r="K422"/>
      <c r="L422"/>
      <c r="M422"/>
    </row>
    <row r="423" spans="11:13" x14ac:dyDescent="0.2">
      <c r="K423"/>
      <c r="L423"/>
      <c r="M423"/>
    </row>
    <row r="424" spans="11:13" x14ac:dyDescent="0.2">
      <c r="K424"/>
      <c r="L424"/>
      <c r="M424"/>
    </row>
    <row r="425" spans="11:13" x14ac:dyDescent="0.2">
      <c r="K425"/>
      <c r="L425"/>
      <c r="M425"/>
    </row>
    <row r="426" spans="11:13" x14ac:dyDescent="0.2">
      <c r="K426"/>
      <c r="L426"/>
      <c r="M426"/>
    </row>
    <row r="427" spans="11:13" x14ac:dyDescent="0.2">
      <c r="K427"/>
      <c r="L427"/>
      <c r="M427"/>
    </row>
    <row r="428" spans="11:13" x14ac:dyDescent="0.2">
      <c r="K428"/>
      <c r="L428"/>
      <c r="M428"/>
    </row>
    <row r="429" spans="11:13" x14ac:dyDescent="0.2">
      <c r="K429"/>
      <c r="L429"/>
      <c r="M429"/>
    </row>
  </sheetData>
  <mergeCells count="9">
    <mergeCell ref="A14:D14"/>
    <mergeCell ref="B10:B12"/>
    <mergeCell ref="E14:G14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38" bestFit="1" customWidth="1"/>
    <col min="2" max="2" width="10.5703125" style="39" customWidth="1"/>
    <col min="3" max="3" width="10.85546875" style="39" customWidth="1"/>
    <col min="4" max="4" width="11" style="40" customWidth="1"/>
    <col min="5" max="5" width="10.7109375" style="38" customWidth="1"/>
    <col min="6" max="6" width="10.85546875" style="38" customWidth="1"/>
    <col min="7" max="7" width="11" style="38" customWidth="1"/>
    <col min="8" max="8" width="10.5703125" style="38" customWidth="1"/>
    <col min="9" max="9" width="11.28515625" style="31" customWidth="1"/>
    <col min="10" max="10" width="10.7109375" style="31" customWidth="1"/>
    <col min="11" max="11" width="11.7109375" style="31" customWidth="1"/>
    <col min="12" max="12" width="14.85546875" style="31" customWidth="1"/>
    <col min="13" max="13" width="13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44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7">
        <f>НЕРЕГ!C4</f>
        <v>45536</v>
      </c>
      <c r="C4" s="67"/>
      <c r="D4" s="31"/>
      <c r="E4" s="31"/>
      <c r="F4" s="31"/>
      <c r="G4" s="31"/>
      <c r="H4" s="31"/>
      <c r="M4" s="68" t="s">
        <v>16</v>
      </c>
      <c r="N4" s="68"/>
      <c r="O4" s="68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9" t="s">
        <v>17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4" customHeight="1" x14ac:dyDescent="0.2">
      <c r="A7" s="65" t="s">
        <v>18</v>
      </c>
      <c r="B7" s="65" t="s">
        <v>19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ht="28.5" customHeight="1" x14ac:dyDescent="0.2">
      <c r="A8" s="65"/>
      <c r="B8" s="32" t="s">
        <v>20</v>
      </c>
      <c r="C8" s="32" t="s">
        <v>21</v>
      </c>
      <c r="D8" s="32" t="s">
        <v>22</v>
      </c>
      <c r="E8" s="32" t="s">
        <v>23</v>
      </c>
      <c r="F8" s="32" t="s">
        <v>24</v>
      </c>
      <c r="G8" s="32" t="s">
        <v>25</v>
      </c>
      <c r="H8" s="32" t="s">
        <v>26</v>
      </c>
      <c r="I8" s="32" t="s">
        <v>27</v>
      </c>
      <c r="J8" s="32" t="s">
        <v>28</v>
      </c>
      <c r="K8" s="32" t="s">
        <v>29</v>
      </c>
      <c r="L8" s="32" t="s">
        <v>30</v>
      </c>
      <c r="M8" s="32" t="s">
        <v>31</v>
      </c>
      <c r="N8" s="32" t="s">
        <v>32</v>
      </c>
      <c r="O8" s="32" t="s">
        <v>33</v>
      </c>
      <c r="P8" s="32" t="s">
        <v>34</v>
      </c>
      <c r="Q8" s="32" t="s">
        <v>35</v>
      </c>
      <c r="R8" s="32" t="s">
        <v>36</v>
      </c>
      <c r="S8" s="32" t="s">
        <v>37</v>
      </c>
      <c r="T8" s="32" t="s">
        <v>38</v>
      </c>
      <c r="U8" s="32" t="s">
        <v>39</v>
      </c>
      <c r="V8" s="32" t="s">
        <v>40</v>
      </c>
      <c r="W8" s="32" t="s">
        <v>41</v>
      </c>
      <c r="X8" s="32" t="s">
        <v>42</v>
      </c>
      <c r="Y8" s="32" t="s">
        <v>43</v>
      </c>
    </row>
    <row r="9" spans="1:25" x14ac:dyDescent="0.2">
      <c r="A9" s="33">
        <v>1</v>
      </c>
      <c r="B9" s="34">
        <v>3.9843199999999999</v>
      </c>
      <c r="C9" s="34">
        <v>3.91248</v>
      </c>
      <c r="D9" s="34">
        <v>3.9090199999999999</v>
      </c>
      <c r="E9" s="34">
        <v>3.9007100000000001</v>
      </c>
      <c r="F9" s="34">
        <v>3.9034800000000001</v>
      </c>
      <c r="G9" s="34">
        <v>3.90456</v>
      </c>
      <c r="H9" s="34">
        <v>3.9576099999999999</v>
      </c>
      <c r="I9" s="34">
        <v>4.1038100000000002</v>
      </c>
      <c r="J9" s="34">
        <v>4.2924499999999997</v>
      </c>
      <c r="K9" s="34">
        <v>4.4977999999999998</v>
      </c>
      <c r="L9" s="34">
        <v>4.5950199999999999</v>
      </c>
      <c r="M9" s="34">
        <v>4.6062200000000004</v>
      </c>
      <c r="N9" s="34">
        <v>4.6007499999999997</v>
      </c>
      <c r="O9" s="34">
        <v>4.6059299999999999</v>
      </c>
      <c r="P9" s="34">
        <v>4.6092899999999997</v>
      </c>
      <c r="Q9" s="34">
        <v>4.6543400000000004</v>
      </c>
      <c r="R9" s="34">
        <v>4.6982699999999999</v>
      </c>
      <c r="S9" s="34">
        <v>4.72614</v>
      </c>
      <c r="T9" s="34">
        <v>4.7042900000000003</v>
      </c>
      <c r="U9" s="34">
        <v>4.6295900000000003</v>
      </c>
      <c r="V9" s="34">
        <v>4.5094500000000002</v>
      </c>
      <c r="W9" s="34">
        <v>4.3906499999999999</v>
      </c>
      <c r="X9" s="34">
        <v>4.1458500000000003</v>
      </c>
      <c r="Y9" s="34">
        <v>4.0788099999999998</v>
      </c>
    </row>
    <row r="10" spans="1:25" x14ac:dyDescent="0.2">
      <c r="A10" s="33">
        <v>2</v>
      </c>
      <c r="B10" s="34">
        <v>3.9069500000000001</v>
      </c>
      <c r="C10" s="34">
        <v>3.9032</v>
      </c>
      <c r="D10" s="34">
        <v>3.8973200000000001</v>
      </c>
      <c r="E10" s="34">
        <v>3.8978999999999999</v>
      </c>
      <c r="F10" s="34">
        <v>3.9037500000000001</v>
      </c>
      <c r="G10" s="34">
        <v>3.9443800000000002</v>
      </c>
      <c r="H10" s="34">
        <v>4.0487599999999997</v>
      </c>
      <c r="I10" s="34">
        <v>4.3070599999999999</v>
      </c>
      <c r="J10" s="34">
        <v>4.4280900000000001</v>
      </c>
      <c r="K10" s="34">
        <v>4.6209600000000002</v>
      </c>
      <c r="L10" s="34">
        <v>4.4051600000000004</v>
      </c>
      <c r="M10" s="34">
        <v>4.5544799999999999</v>
      </c>
      <c r="N10" s="34">
        <v>4.3715700000000002</v>
      </c>
      <c r="O10" s="34">
        <v>4.4645200000000003</v>
      </c>
      <c r="P10" s="34">
        <v>4.3312900000000001</v>
      </c>
      <c r="Q10" s="34">
        <v>4.5627800000000001</v>
      </c>
      <c r="R10" s="34">
        <v>4.4675900000000004</v>
      </c>
      <c r="S10" s="34">
        <v>4.4687299999999999</v>
      </c>
      <c r="T10" s="34">
        <v>4.3873600000000001</v>
      </c>
      <c r="U10" s="34">
        <v>4.2564500000000001</v>
      </c>
      <c r="V10" s="34">
        <v>4.1774899999999997</v>
      </c>
      <c r="W10" s="34">
        <v>4.0914000000000001</v>
      </c>
      <c r="X10" s="34">
        <v>3.94109</v>
      </c>
      <c r="Y10" s="34">
        <v>3.8933599999999999</v>
      </c>
    </row>
    <row r="11" spans="1:25" x14ac:dyDescent="0.2">
      <c r="A11" s="33">
        <v>3</v>
      </c>
      <c r="B11" s="34">
        <v>3.8198300000000001</v>
      </c>
      <c r="C11" s="34">
        <v>3.8008899999999999</v>
      </c>
      <c r="D11" s="34">
        <v>3.80111</v>
      </c>
      <c r="E11" s="34">
        <v>3.8014700000000001</v>
      </c>
      <c r="F11" s="34">
        <v>3.8175300000000001</v>
      </c>
      <c r="G11" s="34">
        <v>3.8780999999999999</v>
      </c>
      <c r="H11" s="34">
        <v>3.97411</v>
      </c>
      <c r="I11" s="34">
        <v>4.0665500000000003</v>
      </c>
      <c r="J11" s="34">
        <v>4.2656999999999998</v>
      </c>
      <c r="K11" s="34">
        <v>4.2555100000000001</v>
      </c>
      <c r="L11" s="34">
        <v>4.2423500000000001</v>
      </c>
      <c r="M11" s="34">
        <v>4.2487000000000004</v>
      </c>
      <c r="N11" s="34">
        <v>4.2419700000000002</v>
      </c>
      <c r="O11" s="34">
        <v>4.2404200000000003</v>
      </c>
      <c r="P11" s="34">
        <v>4.2441000000000004</v>
      </c>
      <c r="Q11" s="34">
        <v>4.33249</v>
      </c>
      <c r="R11" s="34">
        <v>4.4984200000000003</v>
      </c>
      <c r="S11" s="34">
        <v>4.4940800000000003</v>
      </c>
      <c r="T11" s="34">
        <v>4.4707400000000002</v>
      </c>
      <c r="U11" s="34">
        <v>4.3997900000000003</v>
      </c>
      <c r="V11" s="34">
        <v>4.2313599999999996</v>
      </c>
      <c r="W11" s="34">
        <v>4.0960799999999997</v>
      </c>
      <c r="X11" s="34">
        <v>3.9813200000000002</v>
      </c>
      <c r="Y11" s="34">
        <v>3.9110499999999999</v>
      </c>
    </row>
    <row r="12" spans="1:25" x14ac:dyDescent="0.2">
      <c r="A12" s="33">
        <v>4</v>
      </c>
      <c r="B12" s="34">
        <v>3.8677100000000002</v>
      </c>
      <c r="C12" s="34">
        <v>3.8659300000000001</v>
      </c>
      <c r="D12" s="34">
        <v>3.85121</v>
      </c>
      <c r="E12" s="34">
        <v>3.8683700000000001</v>
      </c>
      <c r="F12" s="34">
        <v>3.8730500000000001</v>
      </c>
      <c r="G12" s="34">
        <v>3.92896</v>
      </c>
      <c r="H12" s="34">
        <v>4.05661</v>
      </c>
      <c r="I12" s="34">
        <v>4.1893500000000001</v>
      </c>
      <c r="J12" s="34">
        <v>4.3320499999999997</v>
      </c>
      <c r="K12" s="34">
        <v>4.3567200000000001</v>
      </c>
      <c r="L12" s="34">
        <v>4.28179</v>
      </c>
      <c r="M12" s="34">
        <v>4.28444</v>
      </c>
      <c r="N12" s="34">
        <v>4.26234</v>
      </c>
      <c r="O12" s="34">
        <v>4.2276100000000003</v>
      </c>
      <c r="P12" s="34">
        <v>4.2087399999999997</v>
      </c>
      <c r="Q12" s="34">
        <v>4.2633000000000001</v>
      </c>
      <c r="R12" s="34">
        <v>4.3593700000000002</v>
      </c>
      <c r="S12" s="34">
        <v>4.4129899999999997</v>
      </c>
      <c r="T12" s="34">
        <v>4.3831300000000004</v>
      </c>
      <c r="U12" s="34">
        <v>4.3528799999999999</v>
      </c>
      <c r="V12" s="34">
        <v>4.1041699999999999</v>
      </c>
      <c r="W12" s="34">
        <v>3.97193</v>
      </c>
      <c r="X12" s="34">
        <v>3.9059699999999999</v>
      </c>
      <c r="Y12" s="34">
        <v>3.8778999999999999</v>
      </c>
    </row>
    <row r="13" spans="1:25" x14ac:dyDescent="0.2">
      <c r="A13" s="33">
        <v>5</v>
      </c>
      <c r="B13" s="34">
        <v>3.9321000000000002</v>
      </c>
      <c r="C13" s="34">
        <v>3.87981</v>
      </c>
      <c r="D13" s="34">
        <v>3.8683900000000002</v>
      </c>
      <c r="E13" s="34">
        <v>3.8687900000000002</v>
      </c>
      <c r="F13" s="34">
        <v>3.88686</v>
      </c>
      <c r="G13" s="34">
        <v>4.0237600000000002</v>
      </c>
      <c r="H13" s="34">
        <v>4.2508299999999997</v>
      </c>
      <c r="I13" s="34">
        <v>4.4088099999999999</v>
      </c>
      <c r="J13" s="34">
        <v>4.6199700000000004</v>
      </c>
      <c r="K13" s="34">
        <v>4.6498999999999997</v>
      </c>
      <c r="L13" s="34">
        <v>4.6206199999999997</v>
      </c>
      <c r="M13" s="34">
        <v>4.6111300000000002</v>
      </c>
      <c r="N13" s="34">
        <v>4.5855300000000003</v>
      </c>
      <c r="O13" s="34">
        <v>4.5764399999999998</v>
      </c>
      <c r="P13" s="34">
        <v>4.5948099999999998</v>
      </c>
      <c r="Q13" s="34">
        <v>4.6521800000000004</v>
      </c>
      <c r="R13" s="34">
        <v>4.7016499999999999</v>
      </c>
      <c r="S13" s="34">
        <v>4.7189699999999997</v>
      </c>
      <c r="T13" s="34">
        <v>4.6812800000000001</v>
      </c>
      <c r="U13" s="34">
        <v>4.64018</v>
      </c>
      <c r="V13" s="34">
        <v>4.39893</v>
      </c>
      <c r="W13" s="34">
        <v>4.2761100000000001</v>
      </c>
      <c r="X13" s="34">
        <v>4.1287599999999998</v>
      </c>
      <c r="Y13" s="34">
        <v>4.0014599999999998</v>
      </c>
    </row>
    <row r="14" spans="1:25" x14ac:dyDescent="0.2">
      <c r="A14" s="33">
        <v>6</v>
      </c>
      <c r="B14" s="34">
        <v>3.9419200000000001</v>
      </c>
      <c r="C14" s="34">
        <v>3.9028800000000001</v>
      </c>
      <c r="D14" s="34">
        <v>3.88218</v>
      </c>
      <c r="E14" s="34">
        <v>3.8984299999999998</v>
      </c>
      <c r="F14" s="34">
        <v>3.9772099999999999</v>
      </c>
      <c r="G14" s="34">
        <v>4.0423799999999996</v>
      </c>
      <c r="H14" s="34">
        <v>4.2760100000000003</v>
      </c>
      <c r="I14" s="34">
        <v>4.4841100000000003</v>
      </c>
      <c r="J14" s="34">
        <v>4.6981999999999999</v>
      </c>
      <c r="K14" s="34">
        <v>4.7600600000000002</v>
      </c>
      <c r="L14" s="34">
        <v>4.7052899999999998</v>
      </c>
      <c r="M14" s="34">
        <v>4.7031400000000003</v>
      </c>
      <c r="N14" s="34">
        <v>4.6875900000000001</v>
      </c>
      <c r="O14" s="34">
        <v>4.6880600000000001</v>
      </c>
      <c r="P14" s="34">
        <v>4.6986499999999998</v>
      </c>
      <c r="Q14" s="34">
        <v>4.8130800000000002</v>
      </c>
      <c r="R14" s="34">
        <v>4.8948400000000003</v>
      </c>
      <c r="S14" s="34">
        <v>5.2031999999999998</v>
      </c>
      <c r="T14" s="34">
        <v>5.0513899999999996</v>
      </c>
      <c r="U14" s="34">
        <v>5.0019600000000004</v>
      </c>
      <c r="V14" s="34">
        <v>4.8197200000000002</v>
      </c>
      <c r="W14" s="34">
        <v>4.67272</v>
      </c>
      <c r="X14" s="34">
        <v>4.41073</v>
      </c>
      <c r="Y14" s="34">
        <v>4.2420200000000001</v>
      </c>
    </row>
    <row r="15" spans="1:25" x14ac:dyDescent="0.2">
      <c r="A15" s="33">
        <v>7</v>
      </c>
      <c r="B15" s="34">
        <v>4.0374299999999996</v>
      </c>
      <c r="C15" s="34">
        <v>4.0137900000000002</v>
      </c>
      <c r="D15" s="34">
        <v>3.9777900000000002</v>
      </c>
      <c r="E15" s="34">
        <v>3.9801700000000002</v>
      </c>
      <c r="F15" s="34">
        <v>3.9782299999999999</v>
      </c>
      <c r="G15" s="34">
        <v>4.0088600000000003</v>
      </c>
      <c r="H15" s="34">
        <v>4.1146200000000004</v>
      </c>
      <c r="I15" s="34">
        <v>4.3829099999999999</v>
      </c>
      <c r="J15" s="34">
        <v>4.6798099999999998</v>
      </c>
      <c r="K15" s="34">
        <v>4.7566899999999999</v>
      </c>
      <c r="L15" s="34">
        <v>4.7392500000000002</v>
      </c>
      <c r="M15" s="34">
        <v>4.7031099999999997</v>
      </c>
      <c r="N15" s="34">
        <v>4.69726</v>
      </c>
      <c r="O15" s="34">
        <v>4.6317300000000001</v>
      </c>
      <c r="P15" s="34">
        <v>4.6696499999999999</v>
      </c>
      <c r="Q15" s="34">
        <v>4.7792599999999998</v>
      </c>
      <c r="R15" s="34">
        <v>4.8223500000000001</v>
      </c>
      <c r="S15" s="34">
        <v>4.8304799999999997</v>
      </c>
      <c r="T15" s="34">
        <v>4.8119699999999996</v>
      </c>
      <c r="U15" s="34">
        <v>4.8125</v>
      </c>
      <c r="V15" s="34">
        <v>4.6357499999999998</v>
      </c>
      <c r="W15" s="34">
        <v>4.4837499999999997</v>
      </c>
      <c r="X15" s="34">
        <v>4.2408200000000003</v>
      </c>
      <c r="Y15" s="34">
        <v>4.08575</v>
      </c>
    </row>
    <row r="16" spans="1:25" s="35" customFormat="1" x14ac:dyDescent="0.2">
      <c r="A16" s="33">
        <v>8</v>
      </c>
      <c r="B16" s="34">
        <v>4.0186599999999997</v>
      </c>
      <c r="C16" s="34">
        <v>3.9832399999999999</v>
      </c>
      <c r="D16" s="34">
        <v>3.9713699999999998</v>
      </c>
      <c r="E16" s="34">
        <v>3.9710899999999998</v>
      </c>
      <c r="F16" s="34">
        <v>3.9356200000000001</v>
      </c>
      <c r="G16" s="34">
        <v>4.0110799999999998</v>
      </c>
      <c r="H16" s="34">
        <v>4.0658799999999999</v>
      </c>
      <c r="I16" s="34">
        <v>4.1949399999999999</v>
      </c>
      <c r="J16" s="34">
        <v>4.3060099999999997</v>
      </c>
      <c r="K16" s="34">
        <v>4.4741400000000002</v>
      </c>
      <c r="L16" s="34">
        <v>4.4678699999999996</v>
      </c>
      <c r="M16" s="34">
        <v>4.4661900000000001</v>
      </c>
      <c r="N16" s="34">
        <v>4.4748999999999999</v>
      </c>
      <c r="O16" s="34">
        <v>4.4630900000000002</v>
      </c>
      <c r="P16" s="34">
        <v>4.4839599999999997</v>
      </c>
      <c r="Q16" s="34">
        <v>4.5589500000000003</v>
      </c>
      <c r="R16" s="34">
        <v>4.58908</v>
      </c>
      <c r="S16" s="34">
        <v>4.6134599999999999</v>
      </c>
      <c r="T16" s="34">
        <v>4.6038899999999998</v>
      </c>
      <c r="U16" s="34">
        <v>4.5934200000000001</v>
      </c>
      <c r="V16" s="34">
        <v>4.4266399999999999</v>
      </c>
      <c r="W16" s="34">
        <v>4.3213699999999999</v>
      </c>
      <c r="X16" s="34">
        <v>4.1608299999999998</v>
      </c>
      <c r="Y16" s="34">
        <v>3.9638100000000001</v>
      </c>
    </row>
    <row r="17" spans="1:25" s="35" customFormat="1" x14ac:dyDescent="0.2">
      <c r="A17" s="33">
        <v>9</v>
      </c>
      <c r="B17" s="34">
        <v>3.9572799999999999</v>
      </c>
      <c r="C17" s="34">
        <v>3.8995600000000001</v>
      </c>
      <c r="D17" s="34">
        <v>3.9056600000000001</v>
      </c>
      <c r="E17" s="34">
        <v>3.9316300000000002</v>
      </c>
      <c r="F17" s="34">
        <v>3.9840599999999999</v>
      </c>
      <c r="G17" s="34">
        <v>4.0796700000000001</v>
      </c>
      <c r="H17" s="34">
        <v>4.2180900000000001</v>
      </c>
      <c r="I17" s="34">
        <v>4.4770300000000001</v>
      </c>
      <c r="J17" s="34">
        <v>4.5637100000000004</v>
      </c>
      <c r="K17" s="34">
        <v>4.5587600000000004</v>
      </c>
      <c r="L17" s="34">
        <v>4.4941500000000003</v>
      </c>
      <c r="M17" s="34">
        <v>4.4961900000000004</v>
      </c>
      <c r="N17" s="34">
        <v>4.4333</v>
      </c>
      <c r="O17" s="34">
        <v>4.4398</v>
      </c>
      <c r="P17" s="34">
        <v>4.4554900000000002</v>
      </c>
      <c r="Q17" s="34">
        <v>4.5548000000000002</v>
      </c>
      <c r="R17" s="34">
        <v>4.6231099999999996</v>
      </c>
      <c r="S17" s="34">
        <v>4.6016700000000004</v>
      </c>
      <c r="T17" s="34">
        <v>4.5436399999999999</v>
      </c>
      <c r="U17" s="34">
        <v>4.5417100000000001</v>
      </c>
      <c r="V17" s="34">
        <v>4.3078900000000004</v>
      </c>
      <c r="W17" s="34">
        <v>4.2395100000000001</v>
      </c>
      <c r="X17" s="34">
        <v>4.0124399999999998</v>
      </c>
      <c r="Y17" s="34">
        <v>3.9094899999999999</v>
      </c>
    </row>
    <row r="18" spans="1:25" s="35" customFormat="1" x14ac:dyDescent="0.2">
      <c r="A18" s="33">
        <v>10</v>
      </c>
      <c r="B18" s="34">
        <v>3.8717700000000002</v>
      </c>
      <c r="C18" s="34">
        <v>3.8705599999999998</v>
      </c>
      <c r="D18" s="34">
        <v>3.8660399999999999</v>
      </c>
      <c r="E18" s="34">
        <v>3.8687299999999998</v>
      </c>
      <c r="F18" s="34">
        <v>3.87832</v>
      </c>
      <c r="G18" s="34">
        <v>3.9496000000000002</v>
      </c>
      <c r="H18" s="34">
        <v>4.0385600000000004</v>
      </c>
      <c r="I18" s="34">
        <v>4.2727000000000004</v>
      </c>
      <c r="J18" s="34">
        <v>4.4514199999999997</v>
      </c>
      <c r="K18" s="34">
        <v>4.4826899999999998</v>
      </c>
      <c r="L18" s="34">
        <v>4.4280999999999997</v>
      </c>
      <c r="M18" s="34">
        <v>4.3945699999999999</v>
      </c>
      <c r="N18" s="34">
        <v>4.3700099999999997</v>
      </c>
      <c r="O18" s="34">
        <v>4.35642</v>
      </c>
      <c r="P18" s="34">
        <v>4.4130099999999999</v>
      </c>
      <c r="Q18" s="34">
        <v>4.5211199999999998</v>
      </c>
      <c r="R18" s="34">
        <v>4.6554500000000001</v>
      </c>
      <c r="S18" s="34">
        <v>4.6616200000000001</v>
      </c>
      <c r="T18" s="34">
        <v>4.61754</v>
      </c>
      <c r="U18" s="34">
        <v>4.5794600000000001</v>
      </c>
      <c r="V18" s="34">
        <v>4.3367199999999997</v>
      </c>
      <c r="W18" s="34">
        <v>4.1949699999999996</v>
      </c>
      <c r="X18" s="34">
        <v>3.9794900000000002</v>
      </c>
      <c r="Y18" s="34">
        <v>3.8908399999999999</v>
      </c>
    </row>
    <row r="19" spans="1:25" s="35" customFormat="1" x14ac:dyDescent="0.2">
      <c r="A19" s="33">
        <v>11</v>
      </c>
      <c r="B19" s="34">
        <v>3.8676499999999998</v>
      </c>
      <c r="C19" s="34">
        <v>3.8239000000000001</v>
      </c>
      <c r="D19" s="34">
        <v>3.8385899999999999</v>
      </c>
      <c r="E19" s="34">
        <v>3.8730099999999998</v>
      </c>
      <c r="F19" s="34">
        <v>3.8757999999999999</v>
      </c>
      <c r="G19" s="34">
        <v>3.8860100000000002</v>
      </c>
      <c r="H19" s="34">
        <v>3.9542999999999999</v>
      </c>
      <c r="I19" s="34">
        <v>4.1357100000000004</v>
      </c>
      <c r="J19" s="34">
        <v>4.2445700000000004</v>
      </c>
      <c r="K19" s="34">
        <v>4.25129</v>
      </c>
      <c r="L19" s="34">
        <v>4.23109</v>
      </c>
      <c r="M19" s="34">
        <v>4.2426199999999996</v>
      </c>
      <c r="N19" s="34">
        <v>4.2415099999999999</v>
      </c>
      <c r="O19" s="34">
        <v>4.2000799999999998</v>
      </c>
      <c r="P19" s="34">
        <v>4.2356100000000003</v>
      </c>
      <c r="Q19" s="34">
        <v>4.30124</v>
      </c>
      <c r="R19" s="34">
        <v>4.4118199999999996</v>
      </c>
      <c r="S19" s="34">
        <v>4.3829799999999999</v>
      </c>
      <c r="T19" s="34">
        <v>4.3754900000000001</v>
      </c>
      <c r="U19" s="34">
        <v>4.2808799999999998</v>
      </c>
      <c r="V19" s="34">
        <v>4.1353</v>
      </c>
      <c r="W19" s="34">
        <v>4.0529599999999997</v>
      </c>
      <c r="X19" s="34">
        <v>3.8952300000000002</v>
      </c>
      <c r="Y19" s="34">
        <v>3.8306900000000002</v>
      </c>
    </row>
    <row r="20" spans="1:25" s="35" customFormat="1" x14ac:dyDescent="0.2">
      <c r="A20" s="33">
        <v>12</v>
      </c>
      <c r="B20" s="34">
        <v>3.8032300000000001</v>
      </c>
      <c r="C20" s="34">
        <v>3.80322</v>
      </c>
      <c r="D20" s="34">
        <v>3.80328</v>
      </c>
      <c r="E20" s="34">
        <v>3.8033299999999999</v>
      </c>
      <c r="F20" s="34">
        <v>3.8228800000000001</v>
      </c>
      <c r="G20" s="34">
        <v>3.9100999999999999</v>
      </c>
      <c r="H20" s="34">
        <v>4.0004299999999997</v>
      </c>
      <c r="I20" s="34">
        <v>4.1254</v>
      </c>
      <c r="J20" s="34">
        <v>4.3078799999999999</v>
      </c>
      <c r="K20" s="34">
        <v>4.3396699999999999</v>
      </c>
      <c r="L20" s="34">
        <v>4.3290899999999999</v>
      </c>
      <c r="M20" s="34">
        <v>4.2838799999999999</v>
      </c>
      <c r="N20" s="34">
        <v>4.2538299999999998</v>
      </c>
      <c r="O20" s="34">
        <v>4.2550299999999996</v>
      </c>
      <c r="P20" s="34">
        <v>4.2917899999999998</v>
      </c>
      <c r="Q20" s="34">
        <v>4.46997</v>
      </c>
      <c r="R20" s="34">
        <v>4.5019499999999999</v>
      </c>
      <c r="S20" s="34">
        <v>4.4676299999999998</v>
      </c>
      <c r="T20" s="34">
        <v>4.4300699999999997</v>
      </c>
      <c r="U20" s="34">
        <v>4.38863</v>
      </c>
      <c r="V20" s="34">
        <v>4.1043700000000003</v>
      </c>
      <c r="W20" s="34">
        <v>3.9289299999999998</v>
      </c>
      <c r="X20" s="34">
        <v>3.8826800000000001</v>
      </c>
      <c r="Y20" s="34">
        <v>3.8606799999999999</v>
      </c>
    </row>
    <row r="21" spans="1:25" x14ac:dyDescent="0.2">
      <c r="A21" s="33">
        <v>13</v>
      </c>
      <c r="B21" s="34">
        <v>3.8045900000000001</v>
      </c>
      <c r="C21" s="34">
        <v>3.8028499999999998</v>
      </c>
      <c r="D21" s="34">
        <v>3.8030200000000001</v>
      </c>
      <c r="E21" s="34">
        <v>3.8032300000000001</v>
      </c>
      <c r="F21" s="34">
        <v>3.8275199999999998</v>
      </c>
      <c r="G21" s="34">
        <v>3.8845999999999998</v>
      </c>
      <c r="H21" s="34">
        <v>4.0533999999999999</v>
      </c>
      <c r="I21" s="34">
        <v>4.2299699999999998</v>
      </c>
      <c r="J21" s="34">
        <v>4.3153100000000002</v>
      </c>
      <c r="K21" s="34">
        <v>4.2777900000000004</v>
      </c>
      <c r="L21" s="34">
        <v>4.2265600000000001</v>
      </c>
      <c r="M21" s="34">
        <v>4.25528</v>
      </c>
      <c r="N21" s="34">
        <v>4.2290799999999997</v>
      </c>
      <c r="O21" s="34">
        <v>4.2277399999999998</v>
      </c>
      <c r="P21" s="34">
        <v>4.2811700000000004</v>
      </c>
      <c r="Q21" s="34">
        <v>4.4252799999999999</v>
      </c>
      <c r="R21" s="34">
        <v>4.5165600000000001</v>
      </c>
      <c r="S21" s="34">
        <v>4.5414099999999999</v>
      </c>
      <c r="T21" s="34">
        <v>4.4852999999999996</v>
      </c>
      <c r="U21" s="34">
        <v>4.4491899999999998</v>
      </c>
      <c r="V21" s="34">
        <v>4.2504099999999996</v>
      </c>
      <c r="W21" s="34">
        <v>4.1418400000000002</v>
      </c>
      <c r="X21" s="34">
        <v>3.8828399999999998</v>
      </c>
      <c r="Y21" s="34">
        <v>3.8772199999999999</v>
      </c>
    </row>
    <row r="22" spans="1:25" x14ac:dyDescent="0.2">
      <c r="A22" s="33">
        <v>14</v>
      </c>
      <c r="B22" s="34">
        <v>3.8767100000000001</v>
      </c>
      <c r="C22" s="34">
        <v>3.86625</v>
      </c>
      <c r="D22" s="34">
        <v>3.8658999999999999</v>
      </c>
      <c r="E22" s="34">
        <v>3.8660100000000002</v>
      </c>
      <c r="F22" s="34">
        <v>3.8667099999999999</v>
      </c>
      <c r="G22" s="34">
        <v>3.8753899999999999</v>
      </c>
      <c r="H22" s="34">
        <v>3.9260700000000002</v>
      </c>
      <c r="I22" s="34">
        <v>4.1348000000000003</v>
      </c>
      <c r="J22" s="34">
        <v>4.3919100000000002</v>
      </c>
      <c r="K22" s="34">
        <v>4.4773199999999997</v>
      </c>
      <c r="L22" s="34">
        <v>4.4789500000000002</v>
      </c>
      <c r="M22" s="34">
        <v>4.4832099999999997</v>
      </c>
      <c r="N22" s="34">
        <v>4.4351000000000003</v>
      </c>
      <c r="O22" s="34">
        <v>4.4036099999999996</v>
      </c>
      <c r="P22" s="34">
        <v>4.4058200000000003</v>
      </c>
      <c r="Q22" s="34">
        <v>4.5111400000000001</v>
      </c>
      <c r="R22" s="34">
        <v>4.5217299999999998</v>
      </c>
      <c r="S22" s="34">
        <v>4.5181800000000001</v>
      </c>
      <c r="T22" s="34">
        <v>4.4599099999999998</v>
      </c>
      <c r="U22" s="34">
        <v>4.5371300000000003</v>
      </c>
      <c r="V22" s="34">
        <v>4.5407700000000002</v>
      </c>
      <c r="W22" s="34">
        <v>4.3983699999999999</v>
      </c>
      <c r="X22" s="34">
        <v>4.0828499999999996</v>
      </c>
      <c r="Y22" s="34">
        <v>3.98265</v>
      </c>
    </row>
    <row r="23" spans="1:25" x14ac:dyDescent="0.2">
      <c r="A23" s="33">
        <v>15</v>
      </c>
      <c r="B23" s="34">
        <v>3.9068999999999998</v>
      </c>
      <c r="C23" s="34">
        <v>3.88795</v>
      </c>
      <c r="D23" s="34">
        <v>3.8879100000000002</v>
      </c>
      <c r="E23" s="34">
        <v>3.8883899999999998</v>
      </c>
      <c r="F23" s="34">
        <v>3.8889900000000002</v>
      </c>
      <c r="G23" s="34">
        <v>3.8897300000000001</v>
      </c>
      <c r="H23" s="34">
        <v>3.9328500000000002</v>
      </c>
      <c r="I23" s="34">
        <v>4.1383799999999997</v>
      </c>
      <c r="J23" s="34">
        <v>4.4020400000000004</v>
      </c>
      <c r="K23" s="34">
        <v>4.5730399999999998</v>
      </c>
      <c r="L23" s="34">
        <v>4.6372299999999997</v>
      </c>
      <c r="M23" s="34">
        <v>4.6383099999999997</v>
      </c>
      <c r="N23" s="34">
        <v>4.6377600000000001</v>
      </c>
      <c r="O23" s="34">
        <v>4.6360200000000003</v>
      </c>
      <c r="P23" s="34">
        <v>4.6198199999999998</v>
      </c>
      <c r="Q23" s="34">
        <v>4.7367699999999999</v>
      </c>
      <c r="R23" s="34">
        <v>4.7455999999999996</v>
      </c>
      <c r="S23" s="34">
        <v>4.7431999999999999</v>
      </c>
      <c r="T23" s="34">
        <v>4.7031999999999998</v>
      </c>
      <c r="U23" s="34">
        <v>4.7021600000000001</v>
      </c>
      <c r="V23" s="34">
        <v>4.4797200000000004</v>
      </c>
      <c r="W23" s="34">
        <v>4.28329</v>
      </c>
      <c r="X23" s="34">
        <v>4.0164</v>
      </c>
      <c r="Y23" s="34">
        <v>3.9309599999999998</v>
      </c>
    </row>
    <row r="24" spans="1:25" x14ac:dyDescent="0.2">
      <c r="A24" s="33">
        <v>16</v>
      </c>
      <c r="B24" s="34">
        <v>3.98515</v>
      </c>
      <c r="C24" s="34">
        <v>3.94312</v>
      </c>
      <c r="D24" s="34">
        <v>3.9027099999999999</v>
      </c>
      <c r="E24" s="34">
        <v>3.9346000000000001</v>
      </c>
      <c r="F24" s="34">
        <v>3.9639000000000002</v>
      </c>
      <c r="G24" s="34">
        <v>4.0254300000000001</v>
      </c>
      <c r="H24" s="34">
        <v>4.2015799999999999</v>
      </c>
      <c r="I24" s="34">
        <v>4.4218999999999999</v>
      </c>
      <c r="J24" s="34">
        <v>4.5698499999999997</v>
      </c>
      <c r="K24" s="34">
        <v>4.5785600000000004</v>
      </c>
      <c r="L24" s="34">
        <v>4.5485100000000003</v>
      </c>
      <c r="M24" s="34">
        <v>4.5501199999999997</v>
      </c>
      <c r="N24" s="34">
        <v>4.5584100000000003</v>
      </c>
      <c r="O24" s="34">
        <v>4.6433</v>
      </c>
      <c r="P24" s="34">
        <v>4.6543299999999999</v>
      </c>
      <c r="Q24" s="34">
        <v>4.7981999999999996</v>
      </c>
      <c r="R24" s="34">
        <v>4.8697699999999999</v>
      </c>
      <c r="S24" s="34">
        <v>4.8086399999999996</v>
      </c>
      <c r="T24" s="34">
        <v>4.71957</v>
      </c>
      <c r="U24" s="34">
        <v>4.6281299999999996</v>
      </c>
      <c r="V24" s="34">
        <v>4.3688700000000003</v>
      </c>
      <c r="W24" s="34">
        <v>4.0570599999999999</v>
      </c>
      <c r="X24" s="34">
        <v>3.97865</v>
      </c>
      <c r="Y24" s="34">
        <v>3.8991099999999999</v>
      </c>
    </row>
    <row r="25" spans="1:25" x14ac:dyDescent="0.2">
      <c r="A25" s="33">
        <v>17</v>
      </c>
      <c r="B25" s="34">
        <v>3.8828800000000001</v>
      </c>
      <c r="C25" s="34">
        <v>3.85704</v>
      </c>
      <c r="D25" s="34">
        <v>3.8557000000000001</v>
      </c>
      <c r="E25" s="34">
        <v>3.87764</v>
      </c>
      <c r="F25" s="34">
        <v>3.8913700000000002</v>
      </c>
      <c r="G25" s="34">
        <v>3.9128500000000002</v>
      </c>
      <c r="H25" s="34">
        <v>4.0436500000000004</v>
      </c>
      <c r="I25" s="34">
        <v>4.1819300000000004</v>
      </c>
      <c r="J25" s="34">
        <v>4.0554699999999997</v>
      </c>
      <c r="K25" s="34">
        <v>4.05755</v>
      </c>
      <c r="L25" s="34">
        <v>4.0508499999999996</v>
      </c>
      <c r="M25" s="34">
        <v>4.0527300000000004</v>
      </c>
      <c r="N25" s="34">
        <v>4.0462300000000004</v>
      </c>
      <c r="O25" s="34">
        <v>4.0524500000000003</v>
      </c>
      <c r="P25" s="34">
        <v>4.0670599999999997</v>
      </c>
      <c r="Q25" s="34">
        <v>4.3222300000000002</v>
      </c>
      <c r="R25" s="34">
        <v>4.4492700000000003</v>
      </c>
      <c r="S25" s="34">
        <v>4.4060199999999998</v>
      </c>
      <c r="T25" s="34">
        <v>4.2856100000000001</v>
      </c>
      <c r="U25" s="34">
        <v>4.0625400000000003</v>
      </c>
      <c r="V25" s="34">
        <v>3.9596800000000001</v>
      </c>
      <c r="W25" s="34">
        <v>3.9127000000000001</v>
      </c>
      <c r="X25" s="34">
        <v>3.8830499999999999</v>
      </c>
      <c r="Y25" s="34">
        <v>3.85487</v>
      </c>
    </row>
    <row r="26" spans="1:25" x14ac:dyDescent="0.2">
      <c r="A26" s="33">
        <v>18</v>
      </c>
      <c r="B26" s="34">
        <v>3.7850700000000002</v>
      </c>
      <c r="C26" s="34">
        <v>3.7832699999999999</v>
      </c>
      <c r="D26" s="34">
        <v>3.7840600000000002</v>
      </c>
      <c r="E26" s="34">
        <v>3.7850299999999999</v>
      </c>
      <c r="F26" s="34">
        <v>3.8182299999999998</v>
      </c>
      <c r="G26" s="34">
        <v>3.8796200000000001</v>
      </c>
      <c r="H26" s="34">
        <v>3.9083700000000001</v>
      </c>
      <c r="I26" s="34">
        <v>4.0689399999999996</v>
      </c>
      <c r="J26" s="34">
        <v>4.2513800000000002</v>
      </c>
      <c r="K26" s="34">
        <v>4.2583700000000002</v>
      </c>
      <c r="L26" s="34">
        <v>4.2358399999999996</v>
      </c>
      <c r="M26" s="34">
        <v>4.2660600000000004</v>
      </c>
      <c r="N26" s="34">
        <v>4.2651300000000001</v>
      </c>
      <c r="O26" s="34">
        <v>4.26919</v>
      </c>
      <c r="P26" s="34">
        <v>4.2798699999999998</v>
      </c>
      <c r="Q26" s="34">
        <v>4.44679</v>
      </c>
      <c r="R26" s="34">
        <v>4.48874</v>
      </c>
      <c r="S26" s="34">
        <v>4.4722999999999997</v>
      </c>
      <c r="T26" s="34">
        <v>4.41967</v>
      </c>
      <c r="U26" s="34">
        <v>4.3664800000000001</v>
      </c>
      <c r="V26" s="34">
        <v>4.1393399999999998</v>
      </c>
      <c r="W26" s="34">
        <v>4.0131500000000004</v>
      </c>
      <c r="X26" s="34">
        <v>3.9018099999999998</v>
      </c>
      <c r="Y26" s="34">
        <v>3.8826100000000001</v>
      </c>
    </row>
    <row r="27" spans="1:25" x14ac:dyDescent="0.2">
      <c r="A27" s="33">
        <v>19</v>
      </c>
      <c r="B27" s="34">
        <v>3.8125900000000001</v>
      </c>
      <c r="C27" s="34">
        <v>3.7794599999999998</v>
      </c>
      <c r="D27" s="34">
        <v>3.7787199999999999</v>
      </c>
      <c r="E27" s="34">
        <v>3.7802799999999999</v>
      </c>
      <c r="F27" s="34">
        <v>3.8288899999999999</v>
      </c>
      <c r="G27" s="34">
        <v>3.89202</v>
      </c>
      <c r="H27" s="34">
        <v>3.97159</v>
      </c>
      <c r="I27" s="34">
        <v>4.1442300000000003</v>
      </c>
      <c r="J27" s="34">
        <v>4.3133900000000001</v>
      </c>
      <c r="K27" s="34">
        <v>4.32376</v>
      </c>
      <c r="L27" s="34">
        <v>4.3121999999999998</v>
      </c>
      <c r="M27" s="34">
        <v>4.3201599999999996</v>
      </c>
      <c r="N27" s="34">
        <v>4.3216700000000001</v>
      </c>
      <c r="O27" s="34">
        <v>4.3531500000000003</v>
      </c>
      <c r="P27" s="34">
        <v>4.4144800000000002</v>
      </c>
      <c r="Q27" s="34">
        <v>4.4736599999999997</v>
      </c>
      <c r="R27" s="34">
        <v>4.5636200000000002</v>
      </c>
      <c r="S27" s="34">
        <v>4.5526499999999999</v>
      </c>
      <c r="T27" s="34">
        <v>4.5067500000000003</v>
      </c>
      <c r="U27" s="34">
        <v>4.4367999999999999</v>
      </c>
      <c r="V27" s="34">
        <v>4.3151799999999998</v>
      </c>
      <c r="W27" s="34">
        <v>3.9946000000000002</v>
      </c>
      <c r="X27" s="34">
        <v>3.89859</v>
      </c>
      <c r="Y27" s="34">
        <v>3.8784100000000001</v>
      </c>
    </row>
    <row r="28" spans="1:25" x14ac:dyDescent="0.2">
      <c r="A28" s="33">
        <v>20</v>
      </c>
      <c r="B28" s="34">
        <v>3.8182299999999998</v>
      </c>
      <c r="C28" s="34">
        <v>3.7901500000000001</v>
      </c>
      <c r="D28" s="34">
        <v>3.7793299999999999</v>
      </c>
      <c r="E28" s="34">
        <v>3.7892600000000001</v>
      </c>
      <c r="F28" s="34">
        <v>3.86328</v>
      </c>
      <c r="G28" s="34">
        <v>3.8929999999999998</v>
      </c>
      <c r="H28" s="34">
        <v>4.0732100000000004</v>
      </c>
      <c r="I28" s="34">
        <v>4.2454000000000001</v>
      </c>
      <c r="J28" s="34">
        <v>4.3558399999999997</v>
      </c>
      <c r="K28" s="34">
        <v>4.3430099999999996</v>
      </c>
      <c r="L28" s="34">
        <v>4.3252800000000002</v>
      </c>
      <c r="M28" s="34">
        <v>4.3257599999999998</v>
      </c>
      <c r="N28" s="34">
        <v>4.3323400000000003</v>
      </c>
      <c r="O28" s="34">
        <v>4.3452799999999998</v>
      </c>
      <c r="P28" s="34">
        <v>4.3730900000000004</v>
      </c>
      <c r="Q28" s="34">
        <v>4.5123800000000003</v>
      </c>
      <c r="R28" s="34">
        <v>4.5789200000000001</v>
      </c>
      <c r="S28" s="34">
        <v>4.5809600000000001</v>
      </c>
      <c r="T28" s="34">
        <v>4.5409899999999999</v>
      </c>
      <c r="U28" s="34">
        <v>4.3732899999999999</v>
      </c>
      <c r="V28" s="34">
        <v>4.2392799999999999</v>
      </c>
      <c r="W28" s="34">
        <v>4.0381400000000003</v>
      </c>
      <c r="X28" s="34">
        <v>3.9003999999999999</v>
      </c>
      <c r="Y28" s="34">
        <v>3.8646400000000001</v>
      </c>
    </row>
    <row r="29" spans="1:25" x14ac:dyDescent="0.2">
      <c r="A29" s="33">
        <v>21</v>
      </c>
      <c r="B29" s="34">
        <v>3.8632499999999999</v>
      </c>
      <c r="C29" s="34">
        <v>3.8233700000000002</v>
      </c>
      <c r="D29" s="34">
        <v>3.7984900000000001</v>
      </c>
      <c r="E29" s="34">
        <v>3.78071</v>
      </c>
      <c r="F29" s="34">
        <v>3.8245</v>
      </c>
      <c r="G29" s="34">
        <v>3.86374</v>
      </c>
      <c r="H29" s="34">
        <v>3.89689</v>
      </c>
      <c r="I29" s="34">
        <v>4.0942999999999996</v>
      </c>
      <c r="J29" s="34">
        <v>4.4173600000000004</v>
      </c>
      <c r="K29" s="34">
        <v>4.4526500000000002</v>
      </c>
      <c r="L29" s="34">
        <v>4.4411899999999997</v>
      </c>
      <c r="M29" s="34">
        <v>4.4303900000000001</v>
      </c>
      <c r="N29" s="34">
        <v>4.3148799999999996</v>
      </c>
      <c r="O29" s="34">
        <v>4.3673799999999998</v>
      </c>
      <c r="P29" s="34">
        <v>4.4175300000000002</v>
      </c>
      <c r="Q29" s="34">
        <v>4.4511200000000004</v>
      </c>
      <c r="R29" s="34">
        <v>4.4841300000000004</v>
      </c>
      <c r="S29" s="34">
        <v>4.4901400000000002</v>
      </c>
      <c r="T29" s="34">
        <v>4.4552199999999997</v>
      </c>
      <c r="U29" s="34">
        <v>4.4096900000000003</v>
      </c>
      <c r="V29" s="34">
        <v>4.19529</v>
      </c>
      <c r="W29" s="34">
        <v>4.0449799999999998</v>
      </c>
      <c r="X29" s="34">
        <v>3.9132199999999999</v>
      </c>
      <c r="Y29" s="34">
        <v>3.8633899999999999</v>
      </c>
    </row>
    <row r="30" spans="1:25" x14ac:dyDescent="0.2">
      <c r="A30" s="33">
        <v>22</v>
      </c>
      <c r="B30" s="34">
        <v>3.8388300000000002</v>
      </c>
      <c r="C30" s="34">
        <v>3.8266399999999998</v>
      </c>
      <c r="D30" s="34">
        <v>3.8223699999999998</v>
      </c>
      <c r="E30" s="34">
        <v>3.8191700000000002</v>
      </c>
      <c r="F30" s="34">
        <v>3.8371499999999998</v>
      </c>
      <c r="G30" s="34">
        <v>3.8645999999999998</v>
      </c>
      <c r="H30" s="34">
        <v>3.8774099999999998</v>
      </c>
      <c r="I30" s="34">
        <v>3.96943</v>
      </c>
      <c r="J30" s="34">
        <v>4.1482000000000001</v>
      </c>
      <c r="K30" s="34">
        <v>4.2714999999999996</v>
      </c>
      <c r="L30" s="34">
        <v>4.3185000000000002</v>
      </c>
      <c r="M30" s="34">
        <v>4.3330299999999999</v>
      </c>
      <c r="N30" s="34">
        <v>4.3447800000000001</v>
      </c>
      <c r="O30" s="34">
        <v>4.3701999999999996</v>
      </c>
      <c r="P30" s="34">
        <v>4.4502800000000002</v>
      </c>
      <c r="Q30" s="34">
        <v>4.5137999999999998</v>
      </c>
      <c r="R30" s="34">
        <v>4.5545900000000001</v>
      </c>
      <c r="S30" s="34">
        <v>4.5646500000000003</v>
      </c>
      <c r="T30" s="34">
        <v>4.5229900000000001</v>
      </c>
      <c r="U30" s="34">
        <v>4.4898400000000001</v>
      </c>
      <c r="V30" s="34">
        <v>4.4040900000000001</v>
      </c>
      <c r="W30" s="34">
        <v>4.2838799999999999</v>
      </c>
      <c r="X30" s="34">
        <v>4.0324499999999999</v>
      </c>
      <c r="Y30" s="34">
        <v>3.8788399999999998</v>
      </c>
    </row>
    <row r="31" spans="1:25" x14ac:dyDescent="0.2">
      <c r="A31" s="33">
        <v>23</v>
      </c>
      <c r="B31" s="34">
        <v>3.8606099999999999</v>
      </c>
      <c r="C31" s="34">
        <v>3.8599100000000002</v>
      </c>
      <c r="D31" s="34">
        <v>3.8258700000000001</v>
      </c>
      <c r="E31" s="34">
        <v>3.8124699999999998</v>
      </c>
      <c r="F31" s="34">
        <v>3.8542299999999998</v>
      </c>
      <c r="G31" s="34">
        <v>3.9186299999999998</v>
      </c>
      <c r="H31" s="34">
        <v>4.1038300000000003</v>
      </c>
      <c r="I31" s="34">
        <v>4.3225899999999999</v>
      </c>
      <c r="J31" s="34">
        <v>4.3776900000000003</v>
      </c>
      <c r="K31" s="34">
        <v>4.2894600000000001</v>
      </c>
      <c r="L31" s="34">
        <v>4.2728999999999999</v>
      </c>
      <c r="M31" s="34">
        <v>4.2657299999999996</v>
      </c>
      <c r="N31" s="34">
        <v>4.1672700000000003</v>
      </c>
      <c r="O31" s="34">
        <v>4.1874900000000004</v>
      </c>
      <c r="P31" s="34">
        <v>4.23475</v>
      </c>
      <c r="Q31" s="34">
        <v>4.28979</v>
      </c>
      <c r="R31" s="34">
        <v>4.3816199999999998</v>
      </c>
      <c r="S31" s="34">
        <v>4.3722799999999999</v>
      </c>
      <c r="T31" s="34">
        <v>4.2875800000000002</v>
      </c>
      <c r="U31" s="34">
        <v>4.0915299999999997</v>
      </c>
      <c r="V31" s="34">
        <v>3.9194</v>
      </c>
      <c r="W31" s="34">
        <v>3.8572099999999998</v>
      </c>
      <c r="X31" s="34">
        <v>3.8473899999999999</v>
      </c>
      <c r="Y31" s="34">
        <v>3.80375</v>
      </c>
    </row>
    <row r="32" spans="1:25" x14ac:dyDescent="0.2">
      <c r="A32" s="33">
        <v>24</v>
      </c>
      <c r="B32" s="34">
        <v>3.7825600000000001</v>
      </c>
      <c r="C32" s="34">
        <v>3.7732899999999998</v>
      </c>
      <c r="D32" s="34">
        <v>3.7731400000000002</v>
      </c>
      <c r="E32" s="34">
        <v>3.7736200000000002</v>
      </c>
      <c r="F32" s="34">
        <v>3.8238300000000001</v>
      </c>
      <c r="G32" s="34">
        <v>3.8721000000000001</v>
      </c>
      <c r="H32" s="34">
        <v>4.0135800000000001</v>
      </c>
      <c r="I32" s="34">
        <v>4.10114</v>
      </c>
      <c r="J32" s="34">
        <v>4.2672800000000004</v>
      </c>
      <c r="K32" s="34">
        <v>4.3066599999999999</v>
      </c>
      <c r="L32" s="34">
        <v>4.2457799999999999</v>
      </c>
      <c r="M32" s="34">
        <v>4.2477900000000002</v>
      </c>
      <c r="N32" s="34">
        <v>4.2521500000000003</v>
      </c>
      <c r="O32" s="34">
        <v>4.27522</v>
      </c>
      <c r="P32" s="34">
        <v>4.3065699999999998</v>
      </c>
      <c r="Q32" s="34">
        <v>4.3822900000000002</v>
      </c>
      <c r="R32" s="34">
        <v>4.1948499999999997</v>
      </c>
      <c r="S32" s="34">
        <v>4.4525800000000002</v>
      </c>
      <c r="T32" s="34">
        <v>4.3692299999999999</v>
      </c>
      <c r="U32" s="34">
        <v>4.2955100000000002</v>
      </c>
      <c r="V32" s="34">
        <v>4.1399499999999998</v>
      </c>
      <c r="W32" s="34">
        <v>4.0145799999999996</v>
      </c>
      <c r="X32" s="34">
        <v>3.8781500000000002</v>
      </c>
      <c r="Y32" s="34">
        <v>3.8055300000000001</v>
      </c>
    </row>
    <row r="33" spans="1:25" x14ac:dyDescent="0.2">
      <c r="A33" s="33">
        <v>25</v>
      </c>
      <c r="B33" s="34">
        <v>3.7736399999999999</v>
      </c>
      <c r="C33" s="34">
        <v>3.7727499999999998</v>
      </c>
      <c r="D33" s="34">
        <v>3.7726600000000001</v>
      </c>
      <c r="E33" s="34">
        <v>3.77407</v>
      </c>
      <c r="F33" s="34">
        <v>3.8056800000000002</v>
      </c>
      <c r="G33" s="34">
        <v>3.8517899999999998</v>
      </c>
      <c r="H33" s="34">
        <v>3.98706</v>
      </c>
      <c r="I33" s="34">
        <v>4.0627399999999998</v>
      </c>
      <c r="J33" s="34">
        <v>4.2101300000000004</v>
      </c>
      <c r="K33" s="34">
        <v>4.2411500000000002</v>
      </c>
      <c r="L33" s="34">
        <v>4.2223499999999996</v>
      </c>
      <c r="M33" s="34">
        <v>4.2072799999999999</v>
      </c>
      <c r="N33" s="34">
        <v>4.2200199999999999</v>
      </c>
      <c r="O33" s="34">
        <v>4.2513500000000004</v>
      </c>
      <c r="P33" s="34">
        <v>4.2727500000000003</v>
      </c>
      <c r="Q33" s="34">
        <v>4.3359899999999998</v>
      </c>
      <c r="R33" s="34">
        <v>4.3955299999999999</v>
      </c>
      <c r="S33" s="34">
        <v>4.4077299999999999</v>
      </c>
      <c r="T33" s="34">
        <v>4.3057600000000003</v>
      </c>
      <c r="U33" s="34">
        <v>4.2501199999999999</v>
      </c>
      <c r="V33" s="34">
        <v>4.0170000000000003</v>
      </c>
      <c r="W33" s="34">
        <v>3.9567000000000001</v>
      </c>
      <c r="X33" s="34">
        <v>3.8827699999999998</v>
      </c>
      <c r="Y33" s="34">
        <v>3.8112400000000002</v>
      </c>
    </row>
    <row r="34" spans="1:25" x14ac:dyDescent="0.2">
      <c r="A34" s="33">
        <v>26</v>
      </c>
      <c r="B34" s="34">
        <v>3.8528500000000001</v>
      </c>
      <c r="C34" s="34">
        <v>3.8097699999999999</v>
      </c>
      <c r="D34" s="34">
        <v>3.80463</v>
      </c>
      <c r="E34" s="34">
        <v>3.82864</v>
      </c>
      <c r="F34" s="34">
        <v>3.8524500000000002</v>
      </c>
      <c r="G34" s="34">
        <v>3.9540999999999999</v>
      </c>
      <c r="H34" s="34">
        <v>4.1151799999999996</v>
      </c>
      <c r="I34" s="34">
        <v>4.1924999999999999</v>
      </c>
      <c r="J34" s="34">
        <v>4.3135599999999998</v>
      </c>
      <c r="K34" s="34">
        <v>4.3468799999999996</v>
      </c>
      <c r="L34" s="34">
        <v>4.2948199999999996</v>
      </c>
      <c r="M34" s="34">
        <v>4.3055099999999999</v>
      </c>
      <c r="N34" s="34">
        <v>4.2842900000000004</v>
      </c>
      <c r="O34" s="34">
        <v>4.3432399999999998</v>
      </c>
      <c r="P34" s="34">
        <v>4.3980199999999998</v>
      </c>
      <c r="Q34" s="34">
        <v>4.4385000000000003</v>
      </c>
      <c r="R34" s="34">
        <v>4.45404</v>
      </c>
      <c r="S34" s="34">
        <v>4.4939600000000004</v>
      </c>
      <c r="T34" s="34">
        <v>4.4477399999999996</v>
      </c>
      <c r="U34" s="34">
        <v>4.4011100000000001</v>
      </c>
      <c r="V34" s="34">
        <v>4.1232699999999998</v>
      </c>
      <c r="W34" s="34">
        <v>4.0544399999999996</v>
      </c>
      <c r="X34" s="34">
        <v>3.92231</v>
      </c>
      <c r="Y34" s="34">
        <v>3.8497599999999998</v>
      </c>
    </row>
    <row r="35" spans="1:25" x14ac:dyDescent="0.2">
      <c r="A35" s="33">
        <v>27</v>
      </c>
      <c r="B35" s="34">
        <v>3.8277700000000001</v>
      </c>
      <c r="C35" s="34">
        <v>3.80477</v>
      </c>
      <c r="D35" s="34">
        <v>3.80531</v>
      </c>
      <c r="E35" s="34">
        <v>3.8287200000000001</v>
      </c>
      <c r="F35" s="34">
        <v>3.8656600000000001</v>
      </c>
      <c r="G35" s="34">
        <v>3.9876900000000002</v>
      </c>
      <c r="H35" s="34">
        <v>4.1118899999999998</v>
      </c>
      <c r="I35" s="34">
        <v>4.2917500000000004</v>
      </c>
      <c r="J35" s="34">
        <v>4.4212800000000003</v>
      </c>
      <c r="K35" s="34">
        <v>4.4309700000000003</v>
      </c>
      <c r="L35" s="34">
        <v>4.3936400000000004</v>
      </c>
      <c r="M35" s="34">
        <v>4.3955700000000002</v>
      </c>
      <c r="N35" s="34">
        <v>4.3911199999999999</v>
      </c>
      <c r="O35" s="34">
        <v>4.4252900000000004</v>
      </c>
      <c r="P35" s="34">
        <v>4.44998</v>
      </c>
      <c r="Q35" s="34">
        <v>4.4889599999999996</v>
      </c>
      <c r="R35" s="34">
        <v>4.5559200000000004</v>
      </c>
      <c r="S35" s="34">
        <v>4.5661300000000002</v>
      </c>
      <c r="T35" s="34">
        <v>4.50305</v>
      </c>
      <c r="U35" s="34">
        <v>4.4478799999999996</v>
      </c>
      <c r="V35" s="34">
        <v>4.2728799999999998</v>
      </c>
      <c r="W35" s="34">
        <v>4.2023900000000003</v>
      </c>
      <c r="X35" s="34">
        <v>3.98969</v>
      </c>
      <c r="Y35" s="34">
        <v>3.8761999999999999</v>
      </c>
    </row>
    <row r="36" spans="1:25" x14ac:dyDescent="0.2">
      <c r="A36" s="33">
        <v>28</v>
      </c>
      <c r="B36" s="34">
        <v>3.87296</v>
      </c>
      <c r="C36" s="34">
        <v>3.8296399999999999</v>
      </c>
      <c r="D36" s="34">
        <v>3.8283299999999998</v>
      </c>
      <c r="E36" s="34">
        <v>3.8283399999999999</v>
      </c>
      <c r="F36" s="34">
        <v>3.82944</v>
      </c>
      <c r="G36" s="34">
        <v>3.8772500000000001</v>
      </c>
      <c r="H36" s="34">
        <v>3.9155799999999998</v>
      </c>
      <c r="I36" s="34">
        <v>4.0626699999999998</v>
      </c>
      <c r="J36" s="34">
        <v>4.2196100000000003</v>
      </c>
      <c r="K36" s="34">
        <v>4.2803800000000001</v>
      </c>
      <c r="L36" s="34">
        <v>4.2963100000000001</v>
      </c>
      <c r="M36" s="34">
        <v>4.2879699999999996</v>
      </c>
      <c r="N36" s="34">
        <v>4.29793</v>
      </c>
      <c r="O36" s="34">
        <v>4.3160400000000001</v>
      </c>
      <c r="P36" s="34">
        <v>4.3473499999999996</v>
      </c>
      <c r="Q36" s="34">
        <v>4.38307</v>
      </c>
      <c r="R36" s="34">
        <v>4.4364600000000003</v>
      </c>
      <c r="S36" s="34">
        <v>4.4448800000000004</v>
      </c>
      <c r="T36" s="34">
        <v>4.3824699999999996</v>
      </c>
      <c r="U36" s="34">
        <v>4.3452099999999998</v>
      </c>
      <c r="V36" s="34">
        <v>4.1222300000000001</v>
      </c>
      <c r="W36" s="34">
        <v>3.8767499999999999</v>
      </c>
      <c r="X36" s="34">
        <v>3.8311999999999999</v>
      </c>
      <c r="Y36" s="34">
        <v>3.8280500000000002</v>
      </c>
    </row>
    <row r="37" spans="1:25" x14ac:dyDescent="0.2">
      <c r="A37" s="33">
        <v>29</v>
      </c>
      <c r="B37" s="34">
        <v>3.8778299999999999</v>
      </c>
      <c r="C37" s="34">
        <v>3.8629600000000002</v>
      </c>
      <c r="D37" s="34">
        <v>3.8288600000000002</v>
      </c>
      <c r="E37" s="34">
        <v>3.8289499999999999</v>
      </c>
      <c r="F37" s="34">
        <v>3.8292899999999999</v>
      </c>
      <c r="G37" s="34">
        <v>3.8437999999999999</v>
      </c>
      <c r="H37" s="34">
        <v>3.8607100000000001</v>
      </c>
      <c r="I37" s="34">
        <v>3.9049900000000002</v>
      </c>
      <c r="J37" s="34">
        <v>4.0280300000000002</v>
      </c>
      <c r="K37" s="34">
        <v>4.0798399999999999</v>
      </c>
      <c r="L37" s="34">
        <v>4.0831999999999997</v>
      </c>
      <c r="M37" s="34">
        <v>4.0857599999999996</v>
      </c>
      <c r="N37" s="34">
        <v>4.08772</v>
      </c>
      <c r="O37" s="34">
        <v>4.09755</v>
      </c>
      <c r="P37" s="34">
        <v>4.1425799999999997</v>
      </c>
      <c r="Q37" s="34">
        <v>4.2363099999999996</v>
      </c>
      <c r="R37" s="34">
        <v>4.30314</v>
      </c>
      <c r="S37" s="34">
        <v>4.2902800000000001</v>
      </c>
      <c r="T37" s="34">
        <v>4.2333499999999997</v>
      </c>
      <c r="U37" s="34">
        <v>4.1927000000000003</v>
      </c>
      <c r="V37" s="34">
        <v>3.9924900000000001</v>
      </c>
      <c r="W37" s="34">
        <v>3.8823099999999999</v>
      </c>
      <c r="X37" s="34">
        <v>3.82864</v>
      </c>
      <c r="Y37" s="34">
        <v>3.8271999999999999</v>
      </c>
    </row>
    <row r="38" spans="1:25" x14ac:dyDescent="0.2">
      <c r="A38" s="33">
        <v>30</v>
      </c>
      <c r="B38" s="34">
        <v>3.82742</v>
      </c>
      <c r="C38" s="34">
        <v>3.8075800000000002</v>
      </c>
      <c r="D38" s="34">
        <v>3.80525</v>
      </c>
      <c r="E38" s="34">
        <v>3.8086199999999999</v>
      </c>
      <c r="F38" s="34">
        <v>3.8314499999999998</v>
      </c>
      <c r="G38" s="34">
        <v>3.8824000000000001</v>
      </c>
      <c r="H38" s="34">
        <v>4.0248499999999998</v>
      </c>
      <c r="I38" s="34">
        <v>4.1013299999999999</v>
      </c>
      <c r="J38" s="34">
        <v>4.1257999999999999</v>
      </c>
      <c r="K38" s="34">
        <v>4.12636</v>
      </c>
      <c r="L38" s="34">
        <v>4.1186199999999999</v>
      </c>
      <c r="M38" s="34">
        <v>4.1146000000000003</v>
      </c>
      <c r="N38" s="34">
        <v>4.1083299999999996</v>
      </c>
      <c r="O38" s="34">
        <v>4.10928</v>
      </c>
      <c r="P38" s="34">
        <v>4.1223400000000003</v>
      </c>
      <c r="Q38" s="34">
        <v>4.1396899999999999</v>
      </c>
      <c r="R38" s="34">
        <v>4.2320099999999998</v>
      </c>
      <c r="S38" s="34">
        <v>4.3007900000000001</v>
      </c>
      <c r="T38" s="34">
        <v>4.2204600000000001</v>
      </c>
      <c r="U38" s="34">
        <v>4.1320600000000001</v>
      </c>
      <c r="V38" s="34">
        <v>3.9086699999999999</v>
      </c>
      <c r="W38" s="34">
        <v>3.8797799999999998</v>
      </c>
      <c r="X38" s="34">
        <v>3.85128</v>
      </c>
      <c r="Y38" s="34">
        <v>3.8289599999999999</v>
      </c>
    </row>
    <row r="39" spans="1:25" hidden="1" outlineLevel="1" x14ac:dyDescent="0.2">
      <c r="A39" s="33">
        <v>31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5.75" customHeight="1" collapsed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5" t="s">
        <v>18</v>
      </c>
      <c r="B42" s="65" t="s">
        <v>44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x14ac:dyDescent="0.2">
      <c r="A43" s="65"/>
      <c r="B43" s="32" t="s">
        <v>20</v>
      </c>
      <c r="C43" s="32" t="s">
        <v>21</v>
      </c>
      <c r="D43" s="32" t="s">
        <v>22</v>
      </c>
      <c r="E43" s="32" t="s">
        <v>23</v>
      </c>
      <c r="F43" s="32" t="s">
        <v>24</v>
      </c>
      <c r="G43" s="32" t="s">
        <v>25</v>
      </c>
      <c r="H43" s="32" t="s">
        <v>26</v>
      </c>
      <c r="I43" s="32" t="s">
        <v>27</v>
      </c>
      <c r="J43" s="32" t="s">
        <v>28</v>
      </c>
      <c r="K43" s="32" t="s">
        <v>29</v>
      </c>
      <c r="L43" s="32" t="s">
        <v>30</v>
      </c>
      <c r="M43" s="32" t="s">
        <v>31</v>
      </c>
      <c r="N43" s="32" t="s">
        <v>32</v>
      </c>
      <c r="O43" s="32" t="s">
        <v>33</v>
      </c>
      <c r="P43" s="32" t="s">
        <v>34</v>
      </c>
      <c r="Q43" s="32" t="s">
        <v>35</v>
      </c>
      <c r="R43" s="32" t="s">
        <v>36</v>
      </c>
      <c r="S43" s="32" t="s">
        <v>37</v>
      </c>
      <c r="T43" s="32" t="s">
        <v>38</v>
      </c>
      <c r="U43" s="32" t="s">
        <v>39</v>
      </c>
      <c r="V43" s="32" t="s">
        <v>40</v>
      </c>
      <c r="W43" s="32" t="s">
        <v>41</v>
      </c>
      <c r="X43" s="32" t="s">
        <v>42</v>
      </c>
      <c r="Y43" s="32" t="s">
        <v>43</v>
      </c>
    </row>
    <row r="44" spans="1:25" x14ac:dyDescent="0.2">
      <c r="A44" s="33">
        <v>1</v>
      </c>
      <c r="B44" s="34">
        <v>5.3002099999999999</v>
      </c>
      <c r="C44" s="34">
        <v>5.22837</v>
      </c>
      <c r="D44" s="34">
        <v>5.2249100000000004</v>
      </c>
      <c r="E44" s="34">
        <v>5.2165999999999997</v>
      </c>
      <c r="F44" s="34">
        <v>5.2193699999999996</v>
      </c>
      <c r="G44" s="34">
        <v>5.2204499999999996</v>
      </c>
      <c r="H44" s="34">
        <v>5.2735000000000003</v>
      </c>
      <c r="I44" s="34">
        <v>5.4196999999999997</v>
      </c>
      <c r="J44" s="34">
        <v>5.6083400000000001</v>
      </c>
      <c r="K44" s="34">
        <v>5.8136900000000002</v>
      </c>
      <c r="L44" s="34">
        <v>5.9109100000000003</v>
      </c>
      <c r="M44" s="34">
        <v>5.92211</v>
      </c>
      <c r="N44" s="34">
        <v>5.9166400000000001</v>
      </c>
      <c r="O44" s="34">
        <v>5.9218200000000003</v>
      </c>
      <c r="P44" s="34">
        <v>5.9251800000000001</v>
      </c>
      <c r="Q44" s="34">
        <v>5.9702299999999999</v>
      </c>
      <c r="R44" s="34">
        <v>6.0141600000000004</v>
      </c>
      <c r="S44" s="34">
        <v>6.0420299999999996</v>
      </c>
      <c r="T44" s="34">
        <v>6.0201799999999999</v>
      </c>
      <c r="U44" s="34">
        <v>5.9454799999999999</v>
      </c>
      <c r="V44" s="34">
        <v>5.8253399999999997</v>
      </c>
      <c r="W44" s="34">
        <v>5.7065400000000004</v>
      </c>
      <c r="X44" s="34">
        <v>5.4617399999999998</v>
      </c>
      <c r="Y44" s="34">
        <v>5.3947000000000003</v>
      </c>
    </row>
    <row r="45" spans="1:25" x14ac:dyDescent="0.2">
      <c r="A45" s="33">
        <v>2</v>
      </c>
      <c r="B45" s="34">
        <v>5.2228399999999997</v>
      </c>
      <c r="C45" s="34">
        <v>5.2190899999999996</v>
      </c>
      <c r="D45" s="34">
        <v>5.2132100000000001</v>
      </c>
      <c r="E45" s="34">
        <v>5.2137900000000004</v>
      </c>
      <c r="F45" s="34">
        <v>5.2196400000000001</v>
      </c>
      <c r="G45" s="34">
        <v>5.2602700000000002</v>
      </c>
      <c r="H45" s="34">
        <v>5.3646500000000001</v>
      </c>
      <c r="I45" s="34">
        <v>5.6229500000000003</v>
      </c>
      <c r="J45" s="34">
        <v>5.7439799999999996</v>
      </c>
      <c r="K45" s="34">
        <v>5.9368499999999997</v>
      </c>
      <c r="L45" s="34">
        <v>5.72105</v>
      </c>
      <c r="M45" s="34">
        <v>5.8703700000000003</v>
      </c>
      <c r="N45" s="34">
        <v>5.6874599999999997</v>
      </c>
      <c r="O45" s="34">
        <v>5.7804099999999998</v>
      </c>
      <c r="P45" s="34">
        <v>5.6471799999999996</v>
      </c>
      <c r="Q45" s="34">
        <v>5.8786699999999996</v>
      </c>
      <c r="R45" s="34">
        <v>5.78348</v>
      </c>
      <c r="S45" s="34">
        <v>5.7846200000000003</v>
      </c>
      <c r="T45" s="34">
        <v>5.7032499999999997</v>
      </c>
      <c r="U45" s="34">
        <v>5.5723399999999996</v>
      </c>
      <c r="V45" s="34">
        <v>5.4933800000000002</v>
      </c>
      <c r="W45" s="34">
        <v>5.4072899999999997</v>
      </c>
      <c r="X45" s="34">
        <v>5.2569800000000004</v>
      </c>
      <c r="Y45" s="34">
        <v>5.2092499999999999</v>
      </c>
    </row>
    <row r="46" spans="1:25" x14ac:dyDescent="0.2">
      <c r="A46" s="33">
        <v>3</v>
      </c>
      <c r="B46" s="34">
        <v>5.1357200000000001</v>
      </c>
      <c r="C46" s="34">
        <v>5.1167800000000003</v>
      </c>
      <c r="D46" s="34">
        <v>5.117</v>
      </c>
      <c r="E46" s="34">
        <v>5.1173599999999997</v>
      </c>
      <c r="F46" s="34">
        <v>5.1334200000000001</v>
      </c>
      <c r="G46" s="34">
        <v>5.1939900000000003</v>
      </c>
      <c r="H46" s="34">
        <v>5.29</v>
      </c>
      <c r="I46" s="34">
        <v>5.3824399999999999</v>
      </c>
      <c r="J46" s="34">
        <v>5.5815900000000003</v>
      </c>
      <c r="K46" s="34">
        <v>5.5713999999999997</v>
      </c>
      <c r="L46" s="34">
        <v>5.5582399999999996</v>
      </c>
      <c r="M46" s="34">
        <v>5.5645899999999999</v>
      </c>
      <c r="N46" s="34">
        <v>5.5578599999999998</v>
      </c>
      <c r="O46" s="34">
        <v>5.5563099999999999</v>
      </c>
      <c r="P46" s="34">
        <v>5.55999</v>
      </c>
      <c r="Q46" s="34">
        <v>5.6483800000000004</v>
      </c>
      <c r="R46" s="34">
        <v>5.8143099999999999</v>
      </c>
      <c r="S46" s="34">
        <v>5.8099699999999999</v>
      </c>
      <c r="T46" s="34">
        <v>5.7866299999999997</v>
      </c>
      <c r="U46" s="34">
        <v>5.7156799999999999</v>
      </c>
      <c r="V46" s="34">
        <v>5.54725</v>
      </c>
      <c r="W46" s="34">
        <v>5.4119700000000002</v>
      </c>
      <c r="X46" s="34">
        <v>5.2972099999999998</v>
      </c>
      <c r="Y46" s="34">
        <v>5.2269399999999999</v>
      </c>
    </row>
    <row r="47" spans="1:25" x14ac:dyDescent="0.2">
      <c r="A47" s="33">
        <v>4</v>
      </c>
      <c r="B47" s="34">
        <v>5.1836000000000002</v>
      </c>
      <c r="C47" s="34">
        <v>5.1818200000000001</v>
      </c>
      <c r="D47" s="34">
        <v>5.1670999999999996</v>
      </c>
      <c r="E47" s="34">
        <v>5.1842600000000001</v>
      </c>
      <c r="F47" s="34">
        <v>5.1889399999999997</v>
      </c>
      <c r="G47" s="34">
        <v>5.2448499999999996</v>
      </c>
      <c r="H47" s="34">
        <v>5.3724999999999996</v>
      </c>
      <c r="I47" s="34">
        <v>5.5052399999999997</v>
      </c>
      <c r="J47" s="34">
        <v>5.6479400000000002</v>
      </c>
      <c r="K47" s="34">
        <v>5.6726099999999997</v>
      </c>
      <c r="L47" s="34">
        <v>5.5976800000000004</v>
      </c>
      <c r="M47" s="34">
        <v>5.6003299999999996</v>
      </c>
      <c r="N47" s="34">
        <v>5.5782299999999996</v>
      </c>
      <c r="O47" s="34">
        <v>5.5434999999999999</v>
      </c>
      <c r="P47" s="34">
        <v>5.5246300000000002</v>
      </c>
      <c r="Q47" s="34">
        <v>5.5791899999999996</v>
      </c>
      <c r="R47" s="34">
        <v>5.6752599999999997</v>
      </c>
      <c r="S47" s="34">
        <v>5.7288800000000002</v>
      </c>
      <c r="T47" s="34">
        <v>5.69902</v>
      </c>
      <c r="U47" s="34">
        <v>5.6687700000000003</v>
      </c>
      <c r="V47" s="34">
        <v>5.4200600000000003</v>
      </c>
      <c r="W47" s="34">
        <v>5.28782</v>
      </c>
      <c r="X47" s="34">
        <v>5.2218600000000004</v>
      </c>
      <c r="Y47" s="34">
        <v>5.1937899999999999</v>
      </c>
    </row>
    <row r="48" spans="1:25" x14ac:dyDescent="0.2">
      <c r="A48" s="33">
        <v>5</v>
      </c>
      <c r="B48" s="34">
        <v>5.2479899999999997</v>
      </c>
      <c r="C48" s="34">
        <v>5.1957000000000004</v>
      </c>
      <c r="D48" s="34">
        <v>5.1842800000000002</v>
      </c>
      <c r="E48" s="34">
        <v>5.1846800000000002</v>
      </c>
      <c r="F48" s="34">
        <v>5.20275</v>
      </c>
      <c r="G48" s="34">
        <v>5.3396499999999998</v>
      </c>
      <c r="H48" s="34">
        <v>5.5667200000000001</v>
      </c>
      <c r="I48" s="34">
        <v>5.7247000000000003</v>
      </c>
      <c r="J48" s="34">
        <v>5.9358599999999999</v>
      </c>
      <c r="K48" s="34">
        <v>5.9657900000000001</v>
      </c>
      <c r="L48" s="34">
        <v>5.9365100000000002</v>
      </c>
      <c r="M48" s="34">
        <v>5.9270199999999997</v>
      </c>
      <c r="N48" s="34">
        <v>5.9014199999999999</v>
      </c>
      <c r="O48" s="34">
        <v>5.8923300000000003</v>
      </c>
      <c r="P48" s="34">
        <v>5.9107000000000003</v>
      </c>
      <c r="Q48" s="34">
        <v>5.96807</v>
      </c>
      <c r="R48" s="34">
        <v>6.0175400000000003</v>
      </c>
      <c r="S48" s="34">
        <v>6.0348600000000001</v>
      </c>
      <c r="T48" s="34">
        <v>5.9971699999999997</v>
      </c>
      <c r="U48" s="34">
        <v>5.9560700000000004</v>
      </c>
      <c r="V48" s="34">
        <v>5.7148199999999996</v>
      </c>
      <c r="W48" s="34">
        <v>5.5919999999999996</v>
      </c>
      <c r="X48" s="34">
        <v>5.4446500000000002</v>
      </c>
      <c r="Y48" s="34">
        <v>5.3173500000000002</v>
      </c>
    </row>
    <row r="49" spans="1:25" x14ac:dyDescent="0.2">
      <c r="A49" s="33">
        <v>6</v>
      </c>
      <c r="B49" s="34">
        <v>5.2578100000000001</v>
      </c>
      <c r="C49" s="34">
        <v>5.2187700000000001</v>
      </c>
      <c r="D49" s="34">
        <v>5.1980700000000004</v>
      </c>
      <c r="E49" s="34">
        <v>5.2143199999999998</v>
      </c>
      <c r="F49" s="34">
        <v>5.2930999999999999</v>
      </c>
      <c r="G49" s="34">
        <v>5.3582700000000001</v>
      </c>
      <c r="H49" s="34">
        <v>5.5918999999999999</v>
      </c>
      <c r="I49" s="34">
        <v>5.8</v>
      </c>
      <c r="J49" s="34">
        <v>6.0140900000000004</v>
      </c>
      <c r="K49" s="34">
        <v>6.0759499999999997</v>
      </c>
      <c r="L49" s="34">
        <v>6.0211800000000002</v>
      </c>
      <c r="M49" s="34">
        <v>6.0190299999999999</v>
      </c>
      <c r="N49" s="34">
        <v>6.0034799999999997</v>
      </c>
      <c r="O49" s="34">
        <v>6.0039499999999997</v>
      </c>
      <c r="P49" s="34">
        <v>6.0145400000000002</v>
      </c>
      <c r="Q49" s="34">
        <v>6.1289699999999998</v>
      </c>
      <c r="R49" s="34">
        <v>6.2107299999999999</v>
      </c>
      <c r="S49" s="34">
        <v>6.5190900000000003</v>
      </c>
      <c r="T49" s="34">
        <v>6.3672800000000001</v>
      </c>
      <c r="U49" s="34">
        <v>6.31785</v>
      </c>
      <c r="V49" s="34">
        <v>6.1356099999999998</v>
      </c>
      <c r="W49" s="34">
        <v>5.9886100000000004</v>
      </c>
      <c r="X49" s="34">
        <v>5.7266199999999996</v>
      </c>
      <c r="Y49" s="34">
        <v>5.5579099999999997</v>
      </c>
    </row>
    <row r="50" spans="1:25" x14ac:dyDescent="0.2">
      <c r="A50" s="33">
        <v>7</v>
      </c>
      <c r="B50" s="34">
        <v>5.3533200000000001</v>
      </c>
      <c r="C50" s="34">
        <v>5.3296799999999998</v>
      </c>
      <c r="D50" s="34">
        <v>5.2936800000000002</v>
      </c>
      <c r="E50" s="34">
        <v>5.2960599999999998</v>
      </c>
      <c r="F50" s="34">
        <v>5.2941200000000004</v>
      </c>
      <c r="G50" s="34">
        <v>5.3247499999999999</v>
      </c>
      <c r="H50" s="34">
        <v>5.4305099999999999</v>
      </c>
      <c r="I50" s="34">
        <v>5.6988000000000003</v>
      </c>
      <c r="J50" s="34">
        <v>5.9957000000000003</v>
      </c>
      <c r="K50" s="34">
        <v>6.0725800000000003</v>
      </c>
      <c r="L50" s="34">
        <v>6.0551399999999997</v>
      </c>
      <c r="M50" s="34">
        <v>6.0190000000000001</v>
      </c>
      <c r="N50" s="34">
        <v>6.0131500000000004</v>
      </c>
      <c r="O50" s="34">
        <v>5.9476199999999997</v>
      </c>
      <c r="P50" s="34">
        <v>5.9855400000000003</v>
      </c>
      <c r="Q50" s="34">
        <v>6.0951500000000003</v>
      </c>
      <c r="R50" s="34">
        <v>6.1382399999999997</v>
      </c>
      <c r="S50" s="34">
        <v>6.1463700000000001</v>
      </c>
      <c r="T50" s="34">
        <v>6.1278600000000001</v>
      </c>
      <c r="U50" s="34">
        <v>6.1283899999999996</v>
      </c>
      <c r="V50" s="34">
        <v>5.9516400000000003</v>
      </c>
      <c r="W50" s="34">
        <v>5.7996400000000001</v>
      </c>
      <c r="X50" s="34">
        <v>5.5567099999999998</v>
      </c>
      <c r="Y50" s="34">
        <v>5.4016400000000004</v>
      </c>
    </row>
    <row r="51" spans="1:25" x14ac:dyDescent="0.2">
      <c r="A51" s="33">
        <v>8</v>
      </c>
      <c r="B51" s="34">
        <v>5.3345500000000001</v>
      </c>
      <c r="C51" s="34">
        <v>5.2991299999999999</v>
      </c>
      <c r="D51" s="34">
        <v>5.2872599999999998</v>
      </c>
      <c r="E51" s="34">
        <v>5.2869799999999998</v>
      </c>
      <c r="F51" s="34">
        <v>5.2515099999999997</v>
      </c>
      <c r="G51" s="34">
        <v>5.3269700000000002</v>
      </c>
      <c r="H51" s="34">
        <v>5.3817700000000004</v>
      </c>
      <c r="I51" s="34">
        <v>5.5108300000000003</v>
      </c>
      <c r="J51" s="34">
        <v>5.6219000000000001</v>
      </c>
      <c r="K51" s="34">
        <v>5.7900299999999998</v>
      </c>
      <c r="L51" s="34">
        <v>5.78376</v>
      </c>
      <c r="M51" s="34">
        <v>5.7820799999999997</v>
      </c>
      <c r="N51" s="34">
        <v>5.7907900000000003</v>
      </c>
      <c r="O51" s="34">
        <v>5.7789799999999998</v>
      </c>
      <c r="P51" s="34">
        <v>5.7998500000000002</v>
      </c>
      <c r="Q51" s="34">
        <v>5.8748399999999998</v>
      </c>
      <c r="R51" s="34">
        <v>5.9049699999999996</v>
      </c>
      <c r="S51" s="34">
        <v>5.9293500000000003</v>
      </c>
      <c r="T51" s="34">
        <v>5.9197800000000003</v>
      </c>
      <c r="U51" s="34">
        <v>5.9093099999999996</v>
      </c>
      <c r="V51" s="34">
        <v>5.7425300000000004</v>
      </c>
      <c r="W51" s="34">
        <v>5.6372600000000004</v>
      </c>
      <c r="X51" s="34">
        <v>5.4767200000000003</v>
      </c>
      <c r="Y51" s="34">
        <v>5.2797000000000001</v>
      </c>
    </row>
    <row r="52" spans="1:25" x14ac:dyDescent="0.2">
      <c r="A52" s="33">
        <v>9</v>
      </c>
      <c r="B52" s="34">
        <v>5.2731700000000004</v>
      </c>
      <c r="C52" s="34">
        <v>5.2154499999999997</v>
      </c>
      <c r="D52" s="34">
        <v>5.2215499999999997</v>
      </c>
      <c r="E52" s="34">
        <v>5.2475199999999997</v>
      </c>
      <c r="F52" s="34">
        <v>5.2999499999999999</v>
      </c>
      <c r="G52" s="34">
        <v>5.3955599999999997</v>
      </c>
      <c r="H52" s="34">
        <v>5.5339799999999997</v>
      </c>
      <c r="I52" s="34">
        <v>5.7929199999999996</v>
      </c>
      <c r="J52" s="34">
        <v>5.8795999999999999</v>
      </c>
      <c r="K52" s="34">
        <v>5.8746499999999999</v>
      </c>
      <c r="L52" s="34">
        <v>5.8100399999999999</v>
      </c>
      <c r="M52" s="34">
        <v>5.8120799999999999</v>
      </c>
      <c r="N52" s="34">
        <v>5.7491899999999996</v>
      </c>
      <c r="O52" s="34">
        <v>5.7556900000000004</v>
      </c>
      <c r="P52" s="34">
        <v>5.7713799999999997</v>
      </c>
      <c r="Q52" s="34">
        <v>5.8706899999999997</v>
      </c>
      <c r="R52" s="34">
        <v>5.9390000000000001</v>
      </c>
      <c r="S52" s="34">
        <v>5.9175599999999999</v>
      </c>
      <c r="T52" s="34">
        <v>5.8595300000000003</v>
      </c>
      <c r="U52" s="34">
        <v>5.8575999999999997</v>
      </c>
      <c r="V52" s="34">
        <v>5.62378</v>
      </c>
      <c r="W52" s="34">
        <v>5.5553999999999997</v>
      </c>
      <c r="X52" s="34">
        <v>5.3283300000000002</v>
      </c>
      <c r="Y52" s="34">
        <v>5.2253800000000004</v>
      </c>
    </row>
    <row r="53" spans="1:25" x14ac:dyDescent="0.2">
      <c r="A53" s="33">
        <v>10</v>
      </c>
      <c r="B53" s="34">
        <v>5.1876600000000002</v>
      </c>
      <c r="C53" s="34">
        <v>5.1864499999999998</v>
      </c>
      <c r="D53" s="34">
        <v>5.1819300000000004</v>
      </c>
      <c r="E53" s="34">
        <v>5.1846199999999998</v>
      </c>
      <c r="F53" s="34">
        <v>5.19421</v>
      </c>
      <c r="G53" s="34">
        <v>5.2654899999999998</v>
      </c>
      <c r="H53" s="34">
        <v>5.3544499999999999</v>
      </c>
      <c r="I53" s="34">
        <v>5.5885899999999999</v>
      </c>
      <c r="J53" s="34">
        <v>5.7673100000000002</v>
      </c>
      <c r="K53" s="34">
        <v>5.7985800000000003</v>
      </c>
      <c r="L53" s="34">
        <v>5.7439900000000002</v>
      </c>
      <c r="M53" s="34">
        <v>5.7104600000000003</v>
      </c>
      <c r="N53" s="34">
        <v>5.6859000000000002</v>
      </c>
      <c r="O53" s="34">
        <v>5.6723100000000004</v>
      </c>
      <c r="P53" s="34">
        <v>5.7289000000000003</v>
      </c>
      <c r="Q53" s="34">
        <v>5.8370100000000003</v>
      </c>
      <c r="R53" s="34">
        <v>5.9713399999999996</v>
      </c>
      <c r="S53" s="34">
        <v>5.9775099999999997</v>
      </c>
      <c r="T53" s="34">
        <v>5.9334300000000004</v>
      </c>
      <c r="U53" s="34">
        <v>5.8953499999999996</v>
      </c>
      <c r="V53" s="34">
        <v>5.6526100000000001</v>
      </c>
      <c r="W53" s="34">
        <v>5.5108600000000001</v>
      </c>
      <c r="X53" s="34">
        <v>5.2953799999999998</v>
      </c>
      <c r="Y53" s="34">
        <v>5.2067300000000003</v>
      </c>
    </row>
    <row r="54" spans="1:25" x14ac:dyDescent="0.2">
      <c r="A54" s="33">
        <v>11</v>
      </c>
      <c r="B54" s="34">
        <v>5.1835399999999998</v>
      </c>
      <c r="C54" s="34">
        <v>5.1397899999999996</v>
      </c>
      <c r="D54" s="34">
        <v>5.1544800000000004</v>
      </c>
      <c r="E54" s="34">
        <v>5.1889000000000003</v>
      </c>
      <c r="F54" s="34">
        <v>5.1916900000000004</v>
      </c>
      <c r="G54" s="34">
        <v>5.2019000000000002</v>
      </c>
      <c r="H54" s="34">
        <v>5.2701900000000004</v>
      </c>
      <c r="I54" s="34">
        <v>5.4516</v>
      </c>
      <c r="J54" s="34">
        <v>5.56046</v>
      </c>
      <c r="K54" s="34">
        <v>5.5671799999999996</v>
      </c>
      <c r="L54" s="34">
        <v>5.5469799999999996</v>
      </c>
      <c r="M54" s="34">
        <v>5.5585100000000001</v>
      </c>
      <c r="N54" s="34">
        <v>5.5574000000000003</v>
      </c>
      <c r="O54" s="34">
        <v>5.5159700000000003</v>
      </c>
      <c r="P54" s="34">
        <v>5.5514999999999999</v>
      </c>
      <c r="Q54" s="34">
        <v>5.6171300000000004</v>
      </c>
      <c r="R54" s="34">
        <v>5.7277100000000001</v>
      </c>
      <c r="S54" s="34">
        <v>5.6988700000000003</v>
      </c>
      <c r="T54" s="34">
        <v>5.6913799999999997</v>
      </c>
      <c r="U54" s="34">
        <v>5.5967700000000002</v>
      </c>
      <c r="V54" s="34">
        <v>5.4511900000000004</v>
      </c>
      <c r="W54" s="34">
        <v>5.3688500000000001</v>
      </c>
      <c r="X54" s="34">
        <v>5.2111200000000002</v>
      </c>
      <c r="Y54" s="34">
        <v>5.1465800000000002</v>
      </c>
    </row>
    <row r="55" spans="1:25" x14ac:dyDescent="0.2">
      <c r="A55" s="33">
        <v>12</v>
      </c>
      <c r="B55" s="34">
        <v>5.1191199999999997</v>
      </c>
      <c r="C55" s="34">
        <v>5.11911</v>
      </c>
      <c r="D55" s="34">
        <v>5.1191700000000004</v>
      </c>
      <c r="E55" s="34">
        <v>5.1192200000000003</v>
      </c>
      <c r="F55" s="34">
        <v>5.1387700000000001</v>
      </c>
      <c r="G55" s="34">
        <v>5.2259900000000004</v>
      </c>
      <c r="H55" s="34">
        <v>5.3163200000000002</v>
      </c>
      <c r="I55" s="34">
        <v>5.4412900000000004</v>
      </c>
      <c r="J55" s="34">
        <v>5.6237700000000004</v>
      </c>
      <c r="K55" s="34">
        <v>5.6555600000000004</v>
      </c>
      <c r="L55" s="34">
        <v>5.6449800000000003</v>
      </c>
      <c r="M55" s="34">
        <v>5.5997700000000004</v>
      </c>
      <c r="N55" s="34">
        <v>5.5697200000000002</v>
      </c>
      <c r="O55" s="34">
        <v>5.5709200000000001</v>
      </c>
      <c r="P55" s="34">
        <v>5.6076800000000002</v>
      </c>
      <c r="Q55" s="34">
        <v>5.7858599999999996</v>
      </c>
      <c r="R55" s="34">
        <v>5.8178400000000003</v>
      </c>
      <c r="S55" s="34">
        <v>5.7835200000000002</v>
      </c>
      <c r="T55" s="34">
        <v>5.7459600000000002</v>
      </c>
      <c r="U55" s="34">
        <v>5.7045199999999996</v>
      </c>
      <c r="V55" s="34">
        <v>5.4202599999999999</v>
      </c>
      <c r="W55" s="34">
        <v>5.2448199999999998</v>
      </c>
      <c r="X55" s="34">
        <v>5.1985700000000001</v>
      </c>
      <c r="Y55" s="34">
        <v>5.1765699999999999</v>
      </c>
    </row>
    <row r="56" spans="1:25" x14ac:dyDescent="0.2">
      <c r="A56" s="33">
        <v>13</v>
      </c>
      <c r="B56" s="34">
        <v>5.1204799999999997</v>
      </c>
      <c r="C56" s="34">
        <v>5.1187399999999998</v>
      </c>
      <c r="D56" s="34">
        <v>5.1189099999999996</v>
      </c>
      <c r="E56" s="34">
        <v>5.1191199999999997</v>
      </c>
      <c r="F56" s="34">
        <v>5.1434100000000003</v>
      </c>
      <c r="G56" s="34">
        <v>5.2004900000000003</v>
      </c>
      <c r="H56" s="34">
        <v>5.3692900000000003</v>
      </c>
      <c r="I56" s="34">
        <v>5.5458600000000002</v>
      </c>
      <c r="J56" s="34">
        <v>5.6311999999999998</v>
      </c>
      <c r="K56" s="34">
        <v>5.59368</v>
      </c>
      <c r="L56" s="34">
        <v>5.5424499999999997</v>
      </c>
      <c r="M56" s="34">
        <v>5.5711700000000004</v>
      </c>
      <c r="N56" s="34">
        <v>5.5449700000000002</v>
      </c>
      <c r="O56" s="34">
        <v>5.5436300000000003</v>
      </c>
      <c r="P56" s="34">
        <v>5.5970599999999999</v>
      </c>
      <c r="Q56" s="34">
        <v>5.7411700000000003</v>
      </c>
      <c r="R56" s="34">
        <v>5.8324499999999997</v>
      </c>
      <c r="S56" s="34">
        <v>5.8573000000000004</v>
      </c>
      <c r="T56" s="34">
        <v>5.8011900000000001</v>
      </c>
      <c r="U56" s="34">
        <v>5.7650800000000002</v>
      </c>
      <c r="V56" s="34">
        <v>5.5663</v>
      </c>
      <c r="W56" s="34">
        <v>5.4577299999999997</v>
      </c>
      <c r="X56" s="34">
        <v>5.1987300000000003</v>
      </c>
      <c r="Y56" s="34">
        <v>5.1931099999999999</v>
      </c>
    </row>
    <row r="57" spans="1:25" x14ac:dyDescent="0.2">
      <c r="A57" s="33">
        <v>14</v>
      </c>
      <c r="B57" s="34">
        <v>5.1925999999999997</v>
      </c>
      <c r="C57" s="34">
        <v>5.1821400000000004</v>
      </c>
      <c r="D57" s="34">
        <v>5.1817900000000003</v>
      </c>
      <c r="E57" s="34">
        <v>5.1818999999999997</v>
      </c>
      <c r="F57" s="34">
        <v>5.1825999999999999</v>
      </c>
      <c r="G57" s="34">
        <v>5.1912799999999999</v>
      </c>
      <c r="H57" s="34">
        <v>5.2419599999999997</v>
      </c>
      <c r="I57" s="34">
        <v>5.4506899999999998</v>
      </c>
      <c r="J57" s="34">
        <v>5.7077999999999998</v>
      </c>
      <c r="K57" s="34">
        <v>5.7932100000000002</v>
      </c>
      <c r="L57" s="34">
        <v>5.7948399999999998</v>
      </c>
      <c r="M57" s="34">
        <v>5.7991000000000001</v>
      </c>
      <c r="N57" s="34">
        <v>5.7509899999999998</v>
      </c>
      <c r="O57" s="34">
        <v>5.7195</v>
      </c>
      <c r="P57" s="34">
        <v>5.7217099999999999</v>
      </c>
      <c r="Q57" s="34">
        <v>5.8270299999999997</v>
      </c>
      <c r="R57" s="34">
        <v>5.8376200000000003</v>
      </c>
      <c r="S57" s="34">
        <v>5.8340699999999996</v>
      </c>
      <c r="T57" s="34">
        <v>5.7758000000000003</v>
      </c>
      <c r="U57" s="34">
        <v>5.8530199999999999</v>
      </c>
      <c r="V57" s="34">
        <v>5.8566599999999998</v>
      </c>
      <c r="W57" s="34">
        <v>5.7142600000000003</v>
      </c>
      <c r="X57" s="34">
        <v>5.3987400000000001</v>
      </c>
      <c r="Y57" s="34">
        <v>5.29854</v>
      </c>
    </row>
    <row r="58" spans="1:25" x14ac:dyDescent="0.2">
      <c r="A58" s="33">
        <v>15</v>
      </c>
      <c r="B58" s="34">
        <v>5.2227899999999998</v>
      </c>
      <c r="C58" s="34">
        <v>5.2038399999999996</v>
      </c>
      <c r="D58" s="34">
        <v>5.2038000000000002</v>
      </c>
      <c r="E58" s="34">
        <v>5.2042799999999998</v>
      </c>
      <c r="F58" s="34">
        <v>5.2048800000000002</v>
      </c>
      <c r="G58" s="34">
        <v>5.2056199999999997</v>
      </c>
      <c r="H58" s="34">
        <v>5.2487399999999997</v>
      </c>
      <c r="I58" s="34">
        <v>5.4542700000000002</v>
      </c>
      <c r="J58" s="34">
        <v>5.71793</v>
      </c>
      <c r="K58" s="34">
        <v>5.8889300000000002</v>
      </c>
      <c r="L58" s="34">
        <v>5.9531200000000002</v>
      </c>
      <c r="M58" s="34">
        <v>5.9542000000000002</v>
      </c>
      <c r="N58" s="34">
        <v>5.9536499999999997</v>
      </c>
      <c r="O58" s="34">
        <v>5.9519099999999998</v>
      </c>
      <c r="P58" s="34">
        <v>5.9357100000000003</v>
      </c>
      <c r="Q58" s="34">
        <v>6.0526600000000004</v>
      </c>
      <c r="R58" s="34">
        <v>6.06149</v>
      </c>
      <c r="S58" s="34">
        <v>6.0590900000000003</v>
      </c>
      <c r="T58" s="34">
        <v>6.0190900000000003</v>
      </c>
      <c r="U58" s="34">
        <v>6.0180499999999997</v>
      </c>
      <c r="V58" s="34">
        <v>5.7956099999999999</v>
      </c>
      <c r="W58" s="34">
        <v>5.5991799999999996</v>
      </c>
      <c r="X58" s="34">
        <v>5.3322900000000004</v>
      </c>
      <c r="Y58" s="34">
        <v>5.2468500000000002</v>
      </c>
    </row>
    <row r="59" spans="1:25" x14ac:dyDescent="0.2">
      <c r="A59" s="33">
        <v>16</v>
      </c>
      <c r="B59" s="34">
        <v>5.3010400000000004</v>
      </c>
      <c r="C59" s="34">
        <v>5.25901</v>
      </c>
      <c r="D59" s="34">
        <v>5.2186000000000003</v>
      </c>
      <c r="E59" s="34">
        <v>5.2504900000000001</v>
      </c>
      <c r="F59" s="34">
        <v>5.2797900000000002</v>
      </c>
      <c r="G59" s="34">
        <v>5.3413199999999996</v>
      </c>
      <c r="H59" s="34">
        <v>5.5174700000000003</v>
      </c>
      <c r="I59" s="34">
        <v>5.7377900000000004</v>
      </c>
      <c r="J59" s="34">
        <v>5.8857400000000002</v>
      </c>
      <c r="K59" s="34">
        <v>5.89445</v>
      </c>
      <c r="L59" s="34">
        <v>5.8643999999999998</v>
      </c>
      <c r="M59" s="34">
        <v>5.8660100000000002</v>
      </c>
      <c r="N59" s="34">
        <v>5.8742999999999999</v>
      </c>
      <c r="O59" s="34">
        <v>5.9591900000000004</v>
      </c>
      <c r="P59" s="34">
        <v>5.9702200000000003</v>
      </c>
      <c r="Q59" s="34">
        <v>6.11409</v>
      </c>
      <c r="R59" s="34">
        <v>6.1856600000000004</v>
      </c>
      <c r="S59" s="34">
        <v>6.12453</v>
      </c>
      <c r="T59" s="34">
        <v>6.0354599999999996</v>
      </c>
      <c r="U59" s="34">
        <v>5.9440200000000001</v>
      </c>
      <c r="V59" s="34">
        <v>5.6847599999999998</v>
      </c>
      <c r="W59" s="34">
        <v>5.3729500000000003</v>
      </c>
      <c r="X59" s="34">
        <v>5.2945399999999996</v>
      </c>
      <c r="Y59" s="34">
        <v>5.2149999999999999</v>
      </c>
    </row>
    <row r="60" spans="1:25" x14ac:dyDescent="0.2">
      <c r="A60" s="33">
        <v>17</v>
      </c>
      <c r="B60" s="34">
        <v>5.1987699999999997</v>
      </c>
      <c r="C60" s="34">
        <v>5.17293</v>
      </c>
      <c r="D60" s="34">
        <v>5.1715900000000001</v>
      </c>
      <c r="E60" s="34">
        <v>5.19353</v>
      </c>
      <c r="F60" s="34">
        <v>5.2072599999999998</v>
      </c>
      <c r="G60" s="34">
        <v>5.2287400000000002</v>
      </c>
      <c r="H60" s="34">
        <v>5.35954</v>
      </c>
      <c r="I60" s="34">
        <v>5.4978199999999999</v>
      </c>
      <c r="J60" s="34">
        <v>5.3713600000000001</v>
      </c>
      <c r="K60" s="34">
        <v>5.3734400000000004</v>
      </c>
      <c r="L60" s="34">
        <v>5.3667400000000001</v>
      </c>
      <c r="M60" s="34">
        <v>5.3686199999999999</v>
      </c>
      <c r="N60" s="34">
        <v>5.36212</v>
      </c>
      <c r="O60" s="34">
        <v>5.3683399999999999</v>
      </c>
      <c r="P60" s="34">
        <v>5.3829500000000001</v>
      </c>
      <c r="Q60" s="34">
        <v>5.6381199999999998</v>
      </c>
      <c r="R60" s="34">
        <v>5.7651599999999998</v>
      </c>
      <c r="S60" s="34">
        <v>5.7219100000000003</v>
      </c>
      <c r="T60" s="34">
        <v>5.6014999999999997</v>
      </c>
      <c r="U60" s="34">
        <v>5.3784299999999998</v>
      </c>
      <c r="V60" s="34">
        <v>5.2755700000000001</v>
      </c>
      <c r="W60" s="34">
        <v>5.2285899999999996</v>
      </c>
      <c r="X60" s="34">
        <v>5.1989400000000003</v>
      </c>
      <c r="Y60" s="34">
        <v>5.1707599999999996</v>
      </c>
    </row>
    <row r="61" spans="1:25" x14ac:dyDescent="0.2">
      <c r="A61" s="33">
        <v>18</v>
      </c>
      <c r="B61" s="34">
        <v>5.1009599999999997</v>
      </c>
      <c r="C61" s="34">
        <v>5.0991600000000004</v>
      </c>
      <c r="D61" s="34">
        <v>5.0999499999999998</v>
      </c>
      <c r="E61" s="34">
        <v>5.1009200000000003</v>
      </c>
      <c r="F61" s="34">
        <v>5.1341200000000002</v>
      </c>
      <c r="G61" s="34">
        <v>5.1955099999999996</v>
      </c>
      <c r="H61" s="34">
        <v>5.2242600000000001</v>
      </c>
      <c r="I61" s="34">
        <v>5.38483</v>
      </c>
      <c r="J61" s="34">
        <v>5.5672699999999997</v>
      </c>
      <c r="K61" s="34">
        <v>5.5742599999999998</v>
      </c>
      <c r="L61" s="34">
        <v>5.5517300000000001</v>
      </c>
      <c r="M61" s="34">
        <v>5.58195</v>
      </c>
      <c r="N61" s="34">
        <v>5.5810199999999996</v>
      </c>
      <c r="O61" s="34">
        <v>5.5850799999999996</v>
      </c>
      <c r="P61" s="34">
        <v>5.5957600000000003</v>
      </c>
      <c r="Q61" s="34">
        <v>5.7626799999999996</v>
      </c>
      <c r="R61" s="34">
        <v>5.8046300000000004</v>
      </c>
      <c r="S61" s="34">
        <v>5.7881900000000002</v>
      </c>
      <c r="T61" s="34">
        <v>5.7355600000000004</v>
      </c>
      <c r="U61" s="34">
        <v>5.6823699999999997</v>
      </c>
      <c r="V61" s="34">
        <v>5.4552300000000002</v>
      </c>
      <c r="W61" s="34">
        <v>5.32904</v>
      </c>
      <c r="X61" s="34">
        <v>5.2176999999999998</v>
      </c>
      <c r="Y61" s="34">
        <v>5.1985000000000001</v>
      </c>
    </row>
    <row r="62" spans="1:25" x14ac:dyDescent="0.2">
      <c r="A62" s="33">
        <v>19</v>
      </c>
      <c r="B62" s="34">
        <v>5.1284799999999997</v>
      </c>
      <c r="C62" s="34">
        <v>5.0953499999999998</v>
      </c>
      <c r="D62" s="34">
        <v>5.0946100000000003</v>
      </c>
      <c r="E62" s="34">
        <v>5.0961699999999999</v>
      </c>
      <c r="F62" s="34">
        <v>5.1447799999999999</v>
      </c>
      <c r="G62" s="34">
        <v>5.20791</v>
      </c>
      <c r="H62" s="34">
        <v>5.2874800000000004</v>
      </c>
      <c r="I62" s="34">
        <v>5.4601199999999999</v>
      </c>
      <c r="J62" s="34">
        <v>5.6292799999999996</v>
      </c>
      <c r="K62" s="34">
        <v>5.6396499999999996</v>
      </c>
      <c r="L62" s="34">
        <v>5.6280900000000003</v>
      </c>
      <c r="M62" s="34">
        <v>5.63605</v>
      </c>
      <c r="N62" s="34">
        <v>5.6375599999999997</v>
      </c>
      <c r="O62" s="34">
        <v>5.6690399999999999</v>
      </c>
      <c r="P62" s="34">
        <v>5.7303699999999997</v>
      </c>
      <c r="Q62" s="34">
        <v>5.7895500000000002</v>
      </c>
      <c r="R62" s="34">
        <v>5.8795099999999998</v>
      </c>
      <c r="S62" s="34">
        <v>5.8685400000000003</v>
      </c>
      <c r="T62" s="34">
        <v>5.8226399999999998</v>
      </c>
      <c r="U62" s="34">
        <v>5.7526900000000003</v>
      </c>
      <c r="V62" s="34">
        <v>5.6310700000000002</v>
      </c>
      <c r="W62" s="34">
        <v>5.3104899999999997</v>
      </c>
      <c r="X62" s="34">
        <v>5.21448</v>
      </c>
      <c r="Y62" s="34">
        <v>5.1943000000000001</v>
      </c>
    </row>
    <row r="63" spans="1:25" x14ac:dyDescent="0.2">
      <c r="A63" s="33">
        <v>20</v>
      </c>
      <c r="B63" s="34">
        <v>5.1341200000000002</v>
      </c>
      <c r="C63" s="34">
        <v>5.1060400000000001</v>
      </c>
      <c r="D63" s="34">
        <v>5.0952200000000003</v>
      </c>
      <c r="E63" s="34">
        <v>5.1051500000000001</v>
      </c>
      <c r="F63" s="34">
        <v>5.1791700000000001</v>
      </c>
      <c r="G63" s="34">
        <v>5.2088900000000002</v>
      </c>
      <c r="H63" s="34">
        <v>5.3891</v>
      </c>
      <c r="I63" s="34">
        <v>5.5612899999999996</v>
      </c>
      <c r="J63" s="34">
        <v>5.6717300000000002</v>
      </c>
      <c r="K63" s="34">
        <v>5.6589</v>
      </c>
      <c r="L63" s="34">
        <v>5.6411699999999998</v>
      </c>
      <c r="M63" s="34">
        <v>5.6416500000000003</v>
      </c>
      <c r="N63" s="34">
        <v>5.6482299999999999</v>
      </c>
      <c r="O63" s="34">
        <v>5.6611700000000003</v>
      </c>
      <c r="P63" s="34">
        <v>5.6889799999999999</v>
      </c>
      <c r="Q63" s="34">
        <v>5.8282699999999998</v>
      </c>
      <c r="R63" s="34">
        <v>5.8948099999999997</v>
      </c>
      <c r="S63" s="34">
        <v>5.8968499999999997</v>
      </c>
      <c r="T63" s="34">
        <v>5.8568800000000003</v>
      </c>
      <c r="U63" s="34">
        <v>5.6891800000000003</v>
      </c>
      <c r="V63" s="34">
        <v>5.5551700000000004</v>
      </c>
      <c r="W63" s="34">
        <v>5.3540299999999998</v>
      </c>
      <c r="X63" s="34">
        <v>5.2162899999999999</v>
      </c>
      <c r="Y63" s="34">
        <v>5.1805300000000001</v>
      </c>
    </row>
    <row r="64" spans="1:25" x14ac:dyDescent="0.2">
      <c r="A64" s="33">
        <v>21</v>
      </c>
      <c r="B64" s="34">
        <v>5.1791400000000003</v>
      </c>
      <c r="C64" s="34">
        <v>5.1392600000000002</v>
      </c>
      <c r="D64" s="34">
        <v>5.1143799999999997</v>
      </c>
      <c r="E64" s="34">
        <v>5.0965999999999996</v>
      </c>
      <c r="F64" s="34">
        <v>5.14039</v>
      </c>
      <c r="G64" s="34">
        <v>5.1796300000000004</v>
      </c>
      <c r="H64" s="34">
        <v>5.2127800000000004</v>
      </c>
      <c r="I64" s="34">
        <v>5.4101900000000001</v>
      </c>
      <c r="J64" s="34">
        <v>5.73325</v>
      </c>
      <c r="K64" s="34">
        <v>5.7685399999999998</v>
      </c>
      <c r="L64" s="34">
        <v>5.7570800000000002</v>
      </c>
      <c r="M64" s="34">
        <v>5.7462799999999996</v>
      </c>
      <c r="N64" s="34">
        <v>5.6307700000000001</v>
      </c>
      <c r="O64" s="34">
        <v>5.6832700000000003</v>
      </c>
      <c r="P64" s="34">
        <v>5.7334199999999997</v>
      </c>
      <c r="Q64" s="34">
        <v>5.76701</v>
      </c>
      <c r="R64" s="34">
        <v>5.80002</v>
      </c>
      <c r="S64" s="34">
        <v>5.8060299999999998</v>
      </c>
      <c r="T64" s="34">
        <v>5.7711100000000002</v>
      </c>
      <c r="U64" s="34">
        <v>5.7255799999999999</v>
      </c>
      <c r="V64" s="34">
        <v>5.5111800000000004</v>
      </c>
      <c r="W64" s="34">
        <v>5.3608700000000002</v>
      </c>
      <c r="X64" s="34">
        <v>5.2291100000000004</v>
      </c>
      <c r="Y64" s="34">
        <v>5.1792800000000003</v>
      </c>
    </row>
    <row r="65" spans="1:25" x14ac:dyDescent="0.2">
      <c r="A65" s="33">
        <v>22</v>
      </c>
      <c r="B65" s="34">
        <v>5.1547200000000002</v>
      </c>
      <c r="C65" s="34">
        <v>5.1425299999999998</v>
      </c>
      <c r="D65" s="34">
        <v>5.1382599999999998</v>
      </c>
      <c r="E65" s="34">
        <v>5.1350600000000002</v>
      </c>
      <c r="F65" s="34">
        <v>5.1530399999999998</v>
      </c>
      <c r="G65" s="34">
        <v>5.1804899999999998</v>
      </c>
      <c r="H65" s="34">
        <v>5.1932999999999998</v>
      </c>
      <c r="I65" s="34">
        <v>5.2853199999999996</v>
      </c>
      <c r="J65" s="34">
        <v>5.4640899999999997</v>
      </c>
      <c r="K65" s="34">
        <v>5.5873900000000001</v>
      </c>
      <c r="L65" s="34">
        <v>5.6343899999999998</v>
      </c>
      <c r="M65" s="34">
        <v>5.6489200000000004</v>
      </c>
      <c r="N65" s="34">
        <v>5.6606699999999996</v>
      </c>
      <c r="O65" s="34">
        <v>5.6860900000000001</v>
      </c>
      <c r="P65" s="34">
        <v>5.7661699999999998</v>
      </c>
      <c r="Q65" s="34">
        <v>5.8296900000000003</v>
      </c>
      <c r="R65" s="34">
        <v>5.8704799999999997</v>
      </c>
      <c r="S65" s="34">
        <v>5.8805399999999999</v>
      </c>
      <c r="T65" s="34">
        <v>5.8388799999999996</v>
      </c>
      <c r="U65" s="34">
        <v>5.8057299999999996</v>
      </c>
      <c r="V65" s="34">
        <v>5.7199799999999996</v>
      </c>
      <c r="W65" s="34">
        <v>5.5997700000000004</v>
      </c>
      <c r="X65" s="34">
        <v>5.3483400000000003</v>
      </c>
      <c r="Y65" s="34">
        <v>5.1947299999999998</v>
      </c>
    </row>
    <row r="66" spans="1:25" x14ac:dyDescent="0.2">
      <c r="A66" s="33">
        <v>23</v>
      </c>
      <c r="B66" s="34">
        <v>5.1764999999999999</v>
      </c>
      <c r="C66" s="34">
        <v>5.1757999999999997</v>
      </c>
      <c r="D66" s="34">
        <v>5.1417599999999997</v>
      </c>
      <c r="E66" s="34">
        <v>5.1283599999999998</v>
      </c>
      <c r="F66" s="34">
        <v>5.1701199999999998</v>
      </c>
      <c r="G66" s="34">
        <v>5.2345199999999998</v>
      </c>
      <c r="H66" s="34">
        <v>5.4197199999999999</v>
      </c>
      <c r="I66" s="34">
        <v>5.6384800000000004</v>
      </c>
      <c r="J66" s="34">
        <v>5.6935799999999999</v>
      </c>
      <c r="K66" s="34">
        <v>5.6053499999999996</v>
      </c>
      <c r="L66" s="34">
        <v>5.5887900000000004</v>
      </c>
      <c r="M66" s="34">
        <v>5.58162</v>
      </c>
      <c r="N66" s="34">
        <v>5.4831599999999998</v>
      </c>
      <c r="O66" s="34">
        <v>5.5033799999999999</v>
      </c>
      <c r="P66" s="34">
        <v>5.5506399999999996</v>
      </c>
      <c r="Q66" s="34">
        <v>5.6056800000000004</v>
      </c>
      <c r="R66" s="34">
        <v>5.6975100000000003</v>
      </c>
      <c r="S66" s="34">
        <v>5.6881700000000004</v>
      </c>
      <c r="T66" s="34">
        <v>5.6034699999999997</v>
      </c>
      <c r="U66" s="34">
        <v>5.4074200000000001</v>
      </c>
      <c r="V66" s="34">
        <v>5.23529</v>
      </c>
      <c r="W66" s="34">
        <v>5.1730999999999998</v>
      </c>
      <c r="X66" s="34">
        <v>5.1632800000000003</v>
      </c>
      <c r="Y66" s="34">
        <v>5.1196400000000004</v>
      </c>
    </row>
    <row r="67" spans="1:25" x14ac:dyDescent="0.2">
      <c r="A67" s="33">
        <v>24</v>
      </c>
      <c r="B67" s="34">
        <v>5.0984499999999997</v>
      </c>
      <c r="C67" s="34">
        <v>5.0891799999999998</v>
      </c>
      <c r="D67" s="34">
        <v>5.0890300000000002</v>
      </c>
      <c r="E67" s="34">
        <v>5.0895099999999998</v>
      </c>
      <c r="F67" s="34">
        <v>5.1397199999999996</v>
      </c>
      <c r="G67" s="34">
        <v>5.1879900000000001</v>
      </c>
      <c r="H67" s="34">
        <v>5.3294699999999997</v>
      </c>
      <c r="I67" s="34">
        <v>5.4170299999999996</v>
      </c>
      <c r="J67" s="34">
        <v>5.58317</v>
      </c>
      <c r="K67" s="34">
        <v>5.6225500000000004</v>
      </c>
      <c r="L67" s="34">
        <v>5.5616700000000003</v>
      </c>
      <c r="M67" s="34">
        <v>5.5636799999999997</v>
      </c>
      <c r="N67" s="34">
        <v>5.5680399999999999</v>
      </c>
      <c r="O67" s="34">
        <v>5.5911099999999996</v>
      </c>
      <c r="P67" s="34">
        <v>5.6224600000000002</v>
      </c>
      <c r="Q67" s="34">
        <v>5.6981799999999998</v>
      </c>
      <c r="R67" s="34">
        <v>5.5107400000000002</v>
      </c>
      <c r="S67" s="34">
        <v>5.7684699999999998</v>
      </c>
      <c r="T67" s="34">
        <v>5.6851200000000004</v>
      </c>
      <c r="U67" s="34">
        <v>5.6113999999999997</v>
      </c>
      <c r="V67" s="34">
        <v>5.4558400000000002</v>
      </c>
      <c r="W67" s="34">
        <v>5.33047</v>
      </c>
      <c r="X67" s="34">
        <v>5.1940400000000002</v>
      </c>
      <c r="Y67" s="34">
        <v>5.1214199999999996</v>
      </c>
    </row>
    <row r="68" spans="1:25" x14ac:dyDescent="0.2">
      <c r="A68" s="33">
        <v>25</v>
      </c>
      <c r="B68" s="34">
        <v>5.0895299999999999</v>
      </c>
      <c r="C68" s="34">
        <v>5.0886399999999998</v>
      </c>
      <c r="D68" s="34">
        <v>5.0885499999999997</v>
      </c>
      <c r="E68" s="34">
        <v>5.0899599999999996</v>
      </c>
      <c r="F68" s="34">
        <v>5.1215700000000002</v>
      </c>
      <c r="G68" s="34">
        <v>5.1676799999999998</v>
      </c>
      <c r="H68" s="34">
        <v>5.3029500000000001</v>
      </c>
      <c r="I68" s="34">
        <v>5.3786300000000002</v>
      </c>
      <c r="J68" s="34">
        <v>5.5260199999999999</v>
      </c>
      <c r="K68" s="34">
        <v>5.5570399999999998</v>
      </c>
      <c r="L68" s="34">
        <v>5.5382400000000001</v>
      </c>
      <c r="M68" s="34">
        <v>5.5231700000000004</v>
      </c>
      <c r="N68" s="34">
        <v>5.5359100000000003</v>
      </c>
      <c r="O68" s="34">
        <v>5.56724</v>
      </c>
      <c r="P68" s="34">
        <v>5.5886399999999998</v>
      </c>
      <c r="Q68" s="34">
        <v>5.6518800000000002</v>
      </c>
      <c r="R68" s="34">
        <v>5.7114200000000004</v>
      </c>
      <c r="S68" s="34">
        <v>5.7236200000000004</v>
      </c>
      <c r="T68" s="34">
        <v>5.6216499999999998</v>
      </c>
      <c r="U68" s="34">
        <v>5.5660100000000003</v>
      </c>
      <c r="V68" s="34">
        <v>5.3328899999999999</v>
      </c>
      <c r="W68" s="34">
        <v>5.2725900000000001</v>
      </c>
      <c r="X68" s="34">
        <v>5.1986600000000003</v>
      </c>
      <c r="Y68" s="34">
        <v>5.1271300000000002</v>
      </c>
    </row>
    <row r="69" spans="1:25" x14ac:dyDescent="0.2">
      <c r="A69" s="33">
        <v>26</v>
      </c>
      <c r="B69" s="34">
        <v>5.1687399999999997</v>
      </c>
      <c r="C69" s="34">
        <v>5.1256599999999999</v>
      </c>
      <c r="D69" s="34">
        <v>5.12052</v>
      </c>
      <c r="E69" s="34">
        <v>5.1445299999999996</v>
      </c>
      <c r="F69" s="34">
        <v>5.1683399999999997</v>
      </c>
      <c r="G69" s="34">
        <v>5.26999</v>
      </c>
      <c r="H69" s="34">
        <v>5.4310700000000001</v>
      </c>
      <c r="I69" s="34">
        <v>5.5083900000000003</v>
      </c>
      <c r="J69" s="34">
        <v>5.6294500000000003</v>
      </c>
      <c r="K69" s="34">
        <v>5.6627700000000001</v>
      </c>
      <c r="L69" s="34">
        <v>5.6107100000000001</v>
      </c>
      <c r="M69" s="34">
        <v>5.6214000000000004</v>
      </c>
      <c r="N69" s="34">
        <v>5.6001799999999999</v>
      </c>
      <c r="O69" s="34">
        <v>5.6591300000000002</v>
      </c>
      <c r="P69" s="34">
        <v>5.7139100000000003</v>
      </c>
      <c r="Q69" s="34">
        <v>5.7543899999999999</v>
      </c>
      <c r="R69" s="34">
        <v>5.7699299999999996</v>
      </c>
      <c r="S69" s="34">
        <v>5.80985</v>
      </c>
      <c r="T69" s="34">
        <v>5.76363</v>
      </c>
      <c r="U69" s="34">
        <v>5.7169999999999996</v>
      </c>
      <c r="V69" s="34">
        <v>5.4391600000000002</v>
      </c>
      <c r="W69" s="34">
        <v>5.37033</v>
      </c>
      <c r="X69" s="34">
        <v>5.2382</v>
      </c>
      <c r="Y69" s="34">
        <v>5.1656500000000003</v>
      </c>
    </row>
    <row r="70" spans="1:25" x14ac:dyDescent="0.2">
      <c r="A70" s="33">
        <v>27</v>
      </c>
      <c r="B70" s="34">
        <v>5.1436599999999997</v>
      </c>
      <c r="C70" s="34">
        <v>5.12066</v>
      </c>
      <c r="D70" s="34">
        <v>5.1212</v>
      </c>
      <c r="E70" s="34">
        <v>5.1446100000000001</v>
      </c>
      <c r="F70" s="34">
        <v>5.1815499999999997</v>
      </c>
      <c r="G70" s="34">
        <v>5.3035800000000002</v>
      </c>
      <c r="H70" s="34">
        <v>5.4277800000000003</v>
      </c>
      <c r="I70" s="34">
        <v>5.60764</v>
      </c>
      <c r="J70" s="34">
        <v>5.7371699999999999</v>
      </c>
      <c r="K70" s="34">
        <v>5.7468599999999999</v>
      </c>
      <c r="L70" s="34">
        <v>5.70953</v>
      </c>
      <c r="M70" s="34">
        <v>5.7114599999999998</v>
      </c>
      <c r="N70" s="34">
        <v>5.7070100000000004</v>
      </c>
      <c r="O70" s="34">
        <v>5.7411799999999999</v>
      </c>
      <c r="P70" s="34">
        <v>5.7658699999999996</v>
      </c>
      <c r="Q70" s="34">
        <v>5.8048500000000001</v>
      </c>
      <c r="R70" s="34">
        <v>5.87181</v>
      </c>
      <c r="S70" s="34">
        <v>5.8820199999999998</v>
      </c>
      <c r="T70" s="34">
        <v>5.8189399999999996</v>
      </c>
      <c r="U70" s="34">
        <v>5.7637700000000001</v>
      </c>
      <c r="V70" s="34">
        <v>5.5887700000000002</v>
      </c>
      <c r="W70" s="34">
        <v>5.5182799999999999</v>
      </c>
      <c r="X70" s="34">
        <v>5.30558</v>
      </c>
      <c r="Y70" s="34">
        <v>5.1920900000000003</v>
      </c>
    </row>
    <row r="71" spans="1:25" x14ac:dyDescent="0.2">
      <c r="A71" s="33">
        <v>28</v>
      </c>
      <c r="B71" s="34">
        <v>5.1888500000000004</v>
      </c>
      <c r="C71" s="34">
        <v>5.1455299999999999</v>
      </c>
      <c r="D71" s="34">
        <v>5.1442199999999998</v>
      </c>
      <c r="E71" s="34">
        <v>5.1442300000000003</v>
      </c>
      <c r="F71" s="34">
        <v>5.1453300000000004</v>
      </c>
      <c r="G71" s="34">
        <v>5.1931399999999996</v>
      </c>
      <c r="H71" s="34">
        <v>5.2314699999999998</v>
      </c>
      <c r="I71" s="34">
        <v>5.3785600000000002</v>
      </c>
      <c r="J71" s="34">
        <v>5.5354999999999999</v>
      </c>
      <c r="K71" s="34">
        <v>5.5962699999999996</v>
      </c>
      <c r="L71" s="34">
        <v>5.6121999999999996</v>
      </c>
      <c r="M71" s="34">
        <v>5.6038600000000001</v>
      </c>
      <c r="N71" s="34">
        <v>5.6138199999999996</v>
      </c>
      <c r="O71" s="34">
        <v>5.6319299999999997</v>
      </c>
      <c r="P71" s="34">
        <v>5.6632400000000001</v>
      </c>
      <c r="Q71" s="34">
        <v>5.6989599999999996</v>
      </c>
      <c r="R71" s="34">
        <v>5.7523499999999999</v>
      </c>
      <c r="S71" s="34">
        <v>5.7607699999999999</v>
      </c>
      <c r="T71" s="34">
        <v>5.6983600000000001</v>
      </c>
      <c r="U71" s="34">
        <v>5.6611000000000002</v>
      </c>
      <c r="V71" s="34">
        <v>5.4381199999999996</v>
      </c>
      <c r="W71" s="34">
        <v>5.1926399999999999</v>
      </c>
      <c r="X71" s="34">
        <v>5.1470900000000004</v>
      </c>
      <c r="Y71" s="34">
        <v>5.1439399999999997</v>
      </c>
    </row>
    <row r="72" spans="1:25" x14ac:dyDescent="0.2">
      <c r="A72" s="33">
        <v>29</v>
      </c>
      <c r="B72" s="34">
        <v>5.1937199999999999</v>
      </c>
      <c r="C72" s="34">
        <v>5.1788499999999997</v>
      </c>
      <c r="D72" s="34">
        <v>5.1447500000000002</v>
      </c>
      <c r="E72" s="34">
        <v>5.1448400000000003</v>
      </c>
      <c r="F72" s="34">
        <v>5.1451799999999999</v>
      </c>
      <c r="G72" s="34">
        <v>5.1596900000000003</v>
      </c>
      <c r="H72" s="34">
        <v>5.1765999999999996</v>
      </c>
      <c r="I72" s="34">
        <v>5.2208800000000002</v>
      </c>
      <c r="J72" s="34">
        <v>5.3439199999999998</v>
      </c>
      <c r="K72" s="34">
        <v>5.3957300000000004</v>
      </c>
      <c r="L72" s="34">
        <v>5.3990900000000002</v>
      </c>
      <c r="M72" s="34">
        <v>5.4016500000000001</v>
      </c>
      <c r="N72" s="34">
        <v>5.4036099999999996</v>
      </c>
      <c r="O72" s="34">
        <v>5.4134399999999996</v>
      </c>
      <c r="P72" s="34">
        <v>5.4584700000000002</v>
      </c>
      <c r="Q72" s="34">
        <v>5.5522</v>
      </c>
      <c r="R72" s="34">
        <v>5.6190300000000004</v>
      </c>
      <c r="S72" s="34">
        <v>5.6061699999999997</v>
      </c>
      <c r="T72" s="34">
        <v>5.5492400000000002</v>
      </c>
      <c r="U72" s="34">
        <v>5.5085899999999999</v>
      </c>
      <c r="V72" s="34">
        <v>5.3083799999999997</v>
      </c>
      <c r="W72" s="34">
        <v>5.1981999999999999</v>
      </c>
      <c r="X72" s="34">
        <v>5.1445299999999996</v>
      </c>
      <c r="Y72" s="34">
        <v>5.1430899999999999</v>
      </c>
    </row>
    <row r="73" spans="1:25" x14ac:dyDescent="0.2">
      <c r="A73" s="33">
        <v>30</v>
      </c>
      <c r="B73" s="34">
        <v>5.1433099999999996</v>
      </c>
      <c r="C73" s="34">
        <v>5.1234700000000002</v>
      </c>
      <c r="D73" s="34">
        <v>5.1211399999999996</v>
      </c>
      <c r="E73" s="34">
        <v>5.1245099999999999</v>
      </c>
      <c r="F73" s="34">
        <v>5.1473399999999998</v>
      </c>
      <c r="G73" s="34">
        <v>5.1982900000000001</v>
      </c>
      <c r="H73" s="34">
        <v>5.3407400000000003</v>
      </c>
      <c r="I73" s="34">
        <v>5.4172200000000004</v>
      </c>
      <c r="J73" s="34">
        <v>5.4416900000000004</v>
      </c>
      <c r="K73" s="34">
        <v>5.4422499999999996</v>
      </c>
      <c r="L73" s="34">
        <v>5.4345100000000004</v>
      </c>
      <c r="M73" s="34">
        <v>5.4304899999999998</v>
      </c>
      <c r="N73" s="34">
        <v>5.42422</v>
      </c>
      <c r="O73" s="34">
        <v>5.4251699999999996</v>
      </c>
      <c r="P73" s="34">
        <v>5.4382299999999999</v>
      </c>
      <c r="Q73" s="34">
        <v>5.4555800000000003</v>
      </c>
      <c r="R73" s="34">
        <v>5.5479000000000003</v>
      </c>
      <c r="S73" s="34">
        <v>5.6166799999999997</v>
      </c>
      <c r="T73" s="34">
        <v>5.5363499999999997</v>
      </c>
      <c r="U73" s="34">
        <v>5.4479499999999996</v>
      </c>
      <c r="V73" s="34">
        <v>5.2245600000000003</v>
      </c>
      <c r="W73" s="34">
        <v>5.1956699999999998</v>
      </c>
      <c r="X73" s="34">
        <v>5.1671699999999996</v>
      </c>
      <c r="Y73" s="34">
        <v>5.1448499999999999</v>
      </c>
    </row>
    <row r="74" spans="1:25" hidden="1" outlineLevel="1" x14ac:dyDescent="0.2">
      <c r="A74" s="33">
        <v>31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collapsed="1" x14ac:dyDescent="0.2"/>
    <row r="76" spans="1:25" x14ac:dyDescent="0.2">
      <c r="A76" s="65" t="s">
        <v>18</v>
      </c>
      <c r="B76" s="65" t="s">
        <v>45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1:25" x14ac:dyDescent="0.2">
      <c r="A77" s="65"/>
      <c r="B77" s="32" t="s">
        <v>20</v>
      </c>
      <c r="C77" s="32" t="s">
        <v>21</v>
      </c>
      <c r="D77" s="32" t="s">
        <v>22</v>
      </c>
      <c r="E77" s="32" t="s">
        <v>23</v>
      </c>
      <c r="F77" s="32" t="s">
        <v>24</v>
      </c>
      <c r="G77" s="32" t="s">
        <v>25</v>
      </c>
      <c r="H77" s="32" t="s">
        <v>26</v>
      </c>
      <c r="I77" s="32" t="s">
        <v>27</v>
      </c>
      <c r="J77" s="32" t="s">
        <v>28</v>
      </c>
      <c r="K77" s="32" t="s">
        <v>29</v>
      </c>
      <c r="L77" s="32" t="s">
        <v>30</v>
      </c>
      <c r="M77" s="32" t="s">
        <v>31</v>
      </c>
      <c r="N77" s="32" t="s">
        <v>32</v>
      </c>
      <c r="O77" s="32" t="s">
        <v>33</v>
      </c>
      <c r="P77" s="32" t="s">
        <v>34</v>
      </c>
      <c r="Q77" s="32" t="s">
        <v>35</v>
      </c>
      <c r="R77" s="32" t="s">
        <v>36</v>
      </c>
      <c r="S77" s="32" t="s">
        <v>37</v>
      </c>
      <c r="T77" s="32" t="s">
        <v>38</v>
      </c>
      <c r="U77" s="32" t="s">
        <v>39</v>
      </c>
      <c r="V77" s="32" t="s">
        <v>40</v>
      </c>
      <c r="W77" s="32" t="s">
        <v>41</v>
      </c>
      <c r="X77" s="32" t="s">
        <v>42</v>
      </c>
      <c r="Y77" s="32" t="s">
        <v>43</v>
      </c>
    </row>
    <row r="78" spans="1:25" x14ac:dyDescent="0.2">
      <c r="A78" s="33">
        <v>1</v>
      </c>
      <c r="B78" s="34">
        <v>5.54284</v>
      </c>
      <c r="C78" s="34">
        <v>5.4710000000000001</v>
      </c>
      <c r="D78" s="34">
        <v>5.4675399999999996</v>
      </c>
      <c r="E78" s="34">
        <v>5.4592299999999998</v>
      </c>
      <c r="F78" s="34">
        <v>5.4619999999999997</v>
      </c>
      <c r="G78" s="34">
        <v>5.4630799999999997</v>
      </c>
      <c r="H78" s="34">
        <v>5.5161300000000004</v>
      </c>
      <c r="I78" s="34">
        <v>5.6623299999999999</v>
      </c>
      <c r="J78" s="34">
        <v>5.8509700000000002</v>
      </c>
      <c r="K78" s="34">
        <v>6.0563200000000004</v>
      </c>
      <c r="L78" s="34">
        <v>6.1535399999999996</v>
      </c>
      <c r="M78" s="34">
        <v>6.1647400000000001</v>
      </c>
      <c r="N78" s="34">
        <v>6.1592700000000002</v>
      </c>
      <c r="O78" s="34">
        <v>6.1644500000000004</v>
      </c>
      <c r="P78" s="34">
        <v>6.1678100000000002</v>
      </c>
      <c r="Q78" s="34">
        <v>6.21286</v>
      </c>
      <c r="R78" s="34">
        <v>6.2567899999999996</v>
      </c>
      <c r="S78" s="34">
        <v>6.2846599999999997</v>
      </c>
      <c r="T78" s="34">
        <v>6.26281</v>
      </c>
      <c r="U78" s="34">
        <v>6.18811</v>
      </c>
      <c r="V78" s="34">
        <v>6.0679699999999999</v>
      </c>
      <c r="W78" s="34">
        <v>5.9491699999999996</v>
      </c>
      <c r="X78" s="34">
        <v>5.7043699999999999</v>
      </c>
      <c r="Y78" s="34">
        <v>5.6373300000000004</v>
      </c>
    </row>
    <row r="79" spans="1:25" x14ac:dyDescent="0.2">
      <c r="A79" s="33">
        <v>2</v>
      </c>
      <c r="B79" s="34">
        <v>5.4654699999999998</v>
      </c>
      <c r="C79" s="34">
        <v>5.4617199999999997</v>
      </c>
      <c r="D79" s="34">
        <v>5.4558400000000002</v>
      </c>
      <c r="E79" s="34">
        <v>5.4564199999999996</v>
      </c>
      <c r="F79" s="34">
        <v>5.4622700000000002</v>
      </c>
      <c r="G79" s="34">
        <v>5.5029000000000003</v>
      </c>
      <c r="H79" s="34">
        <v>5.6072800000000003</v>
      </c>
      <c r="I79" s="34">
        <v>5.8655799999999996</v>
      </c>
      <c r="J79" s="34">
        <v>5.9866099999999998</v>
      </c>
      <c r="K79" s="34">
        <v>6.1794799999999999</v>
      </c>
      <c r="L79" s="34">
        <v>5.9636800000000001</v>
      </c>
      <c r="M79" s="34">
        <v>6.1130000000000004</v>
      </c>
      <c r="N79" s="34">
        <v>5.9300899999999999</v>
      </c>
      <c r="O79" s="34">
        <v>6.0230399999999999</v>
      </c>
      <c r="P79" s="34">
        <v>5.8898099999999998</v>
      </c>
      <c r="Q79" s="34">
        <v>6.1212999999999997</v>
      </c>
      <c r="R79" s="34">
        <v>6.0261100000000001</v>
      </c>
      <c r="S79" s="34">
        <v>6.0272500000000004</v>
      </c>
      <c r="T79" s="34">
        <v>5.9458799999999998</v>
      </c>
      <c r="U79" s="34">
        <v>5.8149699999999998</v>
      </c>
      <c r="V79" s="34">
        <v>5.7360100000000003</v>
      </c>
      <c r="W79" s="34">
        <v>5.6499199999999998</v>
      </c>
      <c r="X79" s="34">
        <v>5.4996099999999997</v>
      </c>
      <c r="Y79" s="34">
        <v>5.4518800000000001</v>
      </c>
    </row>
    <row r="80" spans="1:25" x14ac:dyDescent="0.2">
      <c r="A80" s="33">
        <v>3</v>
      </c>
      <c r="B80" s="34">
        <v>5.3783500000000002</v>
      </c>
      <c r="C80" s="34">
        <v>5.3594099999999996</v>
      </c>
      <c r="D80" s="34">
        <v>5.3596300000000001</v>
      </c>
      <c r="E80" s="34">
        <v>5.3599899999999998</v>
      </c>
      <c r="F80" s="34">
        <v>5.3760500000000002</v>
      </c>
      <c r="G80" s="34">
        <v>5.4366199999999996</v>
      </c>
      <c r="H80" s="34">
        <v>5.5326300000000002</v>
      </c>
      <c r="I80" s="34">
        <v>5.62507</v>
      </c>
      <c r="J80" s="34">
        <v>5.8242200000000004</v>
      </c>
      <c r="K80" s="34">
        <v>5.8140299999999998</v>
      </c>
      <c r="L80" s="34">
        <v>5.8008699999999997</v>
      </c>
      <c r="M80" s="34">
        <v>5.80722</v>
      </c>
      <c r="N80" s="34">
        <v>5.8004899999999999</v>
      </c>
      <c r="O80" s="34">
        <v>5.79894</v>
      </c>
      <c r="P80" s="34">
        <v>5.8026200000000001</v>
      </c>
      <c r="Q80" s="34">
        <v>5.8910099999999996</v>
      </c>
      <c r="R80" s="34">
        <v>6.05694</v>
      </c>
      <c r="S80" s="34">
        <v>6.0526</v>
      </c>
      <c r="T80" s="34">
        <v>6.0292599999999998</v>
      </c>
      <c r="U80" s="34">
        <v>5.95831</v>
      </c>
      <c r="V80" s="34">
        <v>5.7898800000000001</v>
      </c>
      <c r="W80" s="34">
        <v>5.6546000000000003</v>
      </c>
      <c r="X80" s="34">
        <v>5.5398399999999999</v>
      </c>
      <c r="Y80" s="34">
        <v>5.46957</v>
      </c>
    </row>
    <row r="81" spans="1:25" x14ac:dyDescent="0.2">
      <c r="A81" s="33">
        <v>4</v>
      </c>
      <c r="B81" s="34">
        <v>5.4262300000000003</v>
      </c>
      <c r="C81" s="34">
        <v>5.4244500000000002</v>
      </c>
      <c r="D81" s="34">
        <v>5.4097299999999997</v>
      </c>
      <c r="E81" s="34">
        <v>5.4268900000000002</v>
      </c>
      <c r="F81" s="34">
        <v>5.4315699999999998</v>
      </c>
      <c r="G81" s="34">
        <v>5.4874799999999997</v>
      </c>
      <c r="H81" s="34">
        <v>5.6151299999999997</v>
      </c>
      <c r="I81" s="34">
        <v>5.7478699999999998</v>
      </c>
      <c r="J81" s="34">
        <v>5.8905700000000003</v>
      </c>
      <c r="K81" s="34">
        <v>5.9152399999999998</v>
      </c>
      <c r="L81" s="34">
        <v>5.8403099999999997</v>
      </c>
      <c r="M81" s="34">
        <v>5.8429599999999997</v>
      </c>
      <c r="N81" s="34">
        <v>5.8208599999999997</v>
      </c>
      <c r="O81" s="34">
        <v>5.78613</v>
      </c>
      <c r="P81" s="34">
        <v>5.7672600000000003</v>
      </c>
      <c r="Q81" s="34">
        <v>5.8218199999999998</v>
      </c>
      <c r="R81" s="34">
        <v>5.9178899999999999</v>
      </c>
      <c r="S81" s="34">
        <v>5.9715100000000003</v>
      </c>
      <c r="T81" s="34">
        <v>5.9416500000000001</v>
      </c>
      <c r="U81" s="34">
        <v>5.9114000000000004</v>
      </c>
      <c r="V81" s="34">
        <v>5.6626899999999996</v>
      </c>
      <c r="W81" s="34">
        <v>5.5304500000000001</v>
      </c>
      <c r="X81" s="34">
        <v>5.4644899999999996</v>
      </c>
      <c r="Y81" s="34">
        <v>5.43642</v>
      </c>
    </row>
    <row r="82" spans="1:25" x14ac:dyDescent="0.2">
      <c r="A82" s="33">
        <v>5</v>
      </c>
      <c r="B82" s="34">
        <v>5.4906199999999998</v>
      </c>
      <c r="C82" s="34">
        <v>5.4383299999999997</v>
      </c>
      <c r="D82" s="34">
        <v>5.4269100000000003</v>
      </c>
      <c r="E82" s="34">
        <v>5.4273100000000003</v>
      </c>
      <c r="F82" s="34">
        <v>5.4453800000000001</v>
      </c>
      <c r="G82" s="34">
        <v>5.5822799999999999</v>
      </c>
      <c r="H82" s="34">
        <v>5.8093500000000002</v>
      </c>
      <c r="I82" s="34">
        <v>5.9673299999999996</v>
      </c>
      <c r="J82" s="34">
        <v>6.17849</v>
      </c>
      <c r="K82" s="34">
        <v>6.2084200000000003</v>
      </c>
      <c r="L82" s="34">
        <v>6.1791400000000003</v>
      </c>
      <c r="M82" s="34">
        <v>6.1696499999999999</v>
      </c>
      <c r="N82" s="34">
        <v>6.14405</v>
      </c>
      <c r="O82" s="34">
        <v>6.1349600000000004</v>
      </c>
      <c r="P82" s="34">
        <v>6.1533300000000004</v>
      </c>
      <c r="Q82" s="34">
        <v>6.2107000000000001</v>
      </c>
      <c r="R82" s="34">
        <v>6.2601699999999996</v>
      </c>
      <c r="S82" s="34">
        <v>6.2774900000000002</v>
      </c>
      <c r="T82" s="34">
        <v>6.2397999999999998</v>
      </c>
      <c r="U82" s="34">
        <v>6.1986999999999997</v>
      </c>
      <c r="V82" s="34">
        <v>5.9574499999999997</v>
      </c>
      <c r="W82" s="34">
        <v>5.8346299999999998</v>
      </c>
      <c r="X82" s="34">
        <v>5.6872800000000003</v>
      </c>
      <c r="Y82" s="34">
        <v>5.5599800000000004</v>
      </c>
    </row>
    <row r="83" spans="1:25" x14ac:dyDescent="0.2">
      <c r="A83" s="33">
        <v>6</v>
      </c>
      <c r="B83" s="34">
        <v>5.5004400000000002</v>
      </c>
      <c r="C83" s="34">
        <v>5.4614000000000003</v>
      </c>
      <c r="D83" s="34">
        <v>5.4406999999999996</v>
      </c>
      <c r="E83" s="34">
        <v>5.45695</v>
      </c>
      <c r="F83" s="34">
        <v>5.53573</v>
      </c>
      <c r="G83" s="34">
        <v>5.6009000000000002</v>
      </c>
      <c r="H83" s="34">
        <v>5.83453</v>
      </c>
      <c r="I83" s="34">
        <v>6.0426299999999999</v>
      </c>
      <c r="J83" s="34">
        <v>6.2567199999999996</v>
      </c>
      <c r="K83" s="34">
        <v>6.3185799999999999</v>
      </c>
      <c r="L83" s="34">
        <v>6.2638100000000003</v>
      </c>
      <c r="M83" s="34">
        <v>6.26166</v>
      </c>
      <c r="N83" s="34">
        <v>6.2461099999999998</v>
      </c>
      <c r="O83" s="34">
        <v>6.2465799999999998</v>
      </c>
      <c r="P83" s="34">
        <v>6.2571700000000003</v>
      </c>
      <c r="Q83" s="34">
        <v>6.3715999999999999</v>
      </c>
      <c r="R83" s="34">
        <v>6.45336</v>
      </c>
      <c r="S83" s="34">
        <v>6.7617200000000004</v>
      </c>
      <c r="T83" s="34">
        <v>6.6099100000000002</v>
      </c>
      <c r="U83" s="34">
        <v>6.5604800000000001</v>
      </c>
      <c r="V83" s="34">
        <v>6.3782399999999999</v>
      </c>
      <c r="W83" s="34">
        <v>6.2312399999999997</v>
      </c>
      <c r="X83" s="34">
        <v>5.9692499999999997</v>
      </c>
      <c r="Y83" s="34">
        <v>5.8005399999999998</v>
      </c>
    </row>
    <row r="84" spans="1:25" x14ac:dyDescent="0.2">
      <c r="A84" s="33">
        <v>7</v>
      </c>
      <c r="B84" s="34">
        <v>5.5959500000000002</v>
      </c>
      <c r="C84" s="34">
        <v>5.5723099999999999</v>
      </c>
      <c r="D84" s="34">
        <v>5.5363100000000003</v>
      </c>
      <c r="E84" s="34">
        <v>5.5386899999999999</v>
      </c>
      <c r="F84" s="34">
        <v>5.5367499999999996</v>
      </c>
      <c r="G84" s="34">
        <v>5.56738</v>
      </c>
      <c r="H84" s="34">
        <v>5.6731400000000001</v>
      </c>
      <c r="I84" s="34">
        <v>5.9414300000000004</v>
      </c>
      <c r="J84" s="34">
        <v>6.2383300000000004</v>
      </c>
      <c r="K84" s="34">
        <v>6.3152100000000004</v>
      </c>
      <c r="L84" s="34">
        <v>6.2977699999999999</v>
      </c>
      <c r="M84" s="34">
        <v>6.2616300000000003</v>
      </c>
      <c r="N84" s="34">
        <v>6.2557799999999997</v>
      </c>
      <c r="O84" s="34">
        <v>6.1902499999999998</v>
      </c>
      <c r="P84" s="34">
        <v>6.2281700000000004</v>
      </c>
      <c r="Q84" s="34">
        <v>6.3377800000000004</v>
      </c>
      <c r="R84" s="34">
        <v>6.3808699999999998</v>
      </c>
      <c r="S84" s="34">
        <v>6.3890000000000002</v>
      </c>
      <c r="T84" s="34">
        <v>6.3704900000000002</v>
      </c>
      <c r="U84" s="34">
        <v>6.3710199999999997</v>
      </c>
      <c r="V84" s="34">
        <v>6.1942700000000004</v>
      </c>
      <c r="W84" s="34">
        <v>6.0422700000000003</v>
      </c>
      <c r="X84" s="34">
        <v>5.7993399999999999</v>
      </c>
      <c r="Y84" s="34">
        <v>5.6442699999999997</v>
      </c>
    </row>
    <row r="85" spans="1:25" x14ac:dyDescent="0.2">
      <c r="A85" s="33">
        <v>8</v>
      </c>
      <c r="B85" s="34">
        <v>5.5771800000000002</v>
      </c>
      <c r="C85" s="34">
        <v>5.54176</v>
      </c>
      <c r="D85" s="34">
        <v>5.52989</v>
      </c>
      <c r="E85" s="34">
        <v>5.5296099999999999</v>
      </c>
      <c r="F85" s="34">
        <v>5.4941399999999998</v>
      </c>
      <c r="G85" s="34">
        <v>5.5696000000000003</v>
      </c>
      <c r="H85" s="34">
        <v>5.6243999999999996</v>
      </c>
      <c r="I85" s="34">
        <v>5.7534599999999996</v>
      </c>
      <c r="J85" s="34">
        <v>5.8645300000000002</v>
      </c>
      <c r="K85" s="34">
        <v>6.0326599999999999</v>
      </c>
      <c r="L85" s="34">
        <v>6.0263900000000001</v>
      </c>
      <c r="M85" s="34">
        <v>6.0247099999999998</v>
      </c>
      <c r="N85" s="34">
        <v>6.0334199999999996</v>
      </c>
      <c r="O85" s="34">
        <v>6.0216099999999999</v>
      </c>
      <c r="P85" s="34">
        <v>6.0424800000000003</v>
      </c>
      <c r="Q85" s="34">
        <v>6.11747</v>
      </c>
      <c r="R85" s="34">
        <v>6.1475999999999997</v>
      </c>
      <c r="S85" s="34">
        <v>6.1719799999999996</v>
      </c>
      <c r="T85" s="34">
        <v>6.1624100000000004</v>
      </c>
      <c r="U85" s="34">
        <v>6.1519399999999997</v>
      </c>
      <c r="V85" s="34">
        <v>5.9851599999999996</v>
      </c>
      <c r="W85" s="34">
        <v>5.8798899999999996</v>
      </c>
      <c r="X85" s="34">
        <v>5.7193500000000004</v>
      </c>
      <c r="Y85" s="34">
        <v>5.5223300000000002</v>
      </c>
    </row>
    <row r="86" spans="1:25" x14ac:dyDescent="0.2">
      <c r="A86" s="33">
        <v>9</v>
      </c>
      <c r="B86" s="34">
        <v>5.5157999999999996</v>
      </c>
      <c r="C86" s="34">
        <v>5.4580799999999998</v>
      </c>
      <c r="D86" s="34">
        <v>5.4641799999999998</v>
      </c>
      <c r="E86" s="34">
        <v>5.4901499999999999</v>
      </c>
      <c r="F86" s="34">
        <v>5.5425800000000001</v>
      </c>
      <c r="G86" s="34">
        <v>5.6381899999999998</v>
      </c>
      <c r="H86" s="34">
        <v>5.7766099999999998</v>
      </c>
      <c r="I86" s="34">
        <v>6.0355499999999997</v>
      </c>
      <c r="J86" s="34">
        <v>6.1222300000000001</v>
      </c>
      <c r="K86" s="34">
        <v>6.1172800000000001</v>
      </c>
      <c r="L86" s="34">
        <v>6.05267</v>
      </c>
      <c r="M86" s="34">
        <v>6.05471</v>
      </c>
      <c r="N86" s="34">
        <v>5.9918199999999997</v>
      </c>
      <c r="O86" s="34">
        <v>5.9983199999999997</v>
      </c>
      <c r="P86" s="34">
        <v>6.0140099999999999</v>
      </c>
      <c r="Q86" s="34">
        <v>6.1133199999999999</v>
      </c>
      <c r="R86" s="34">
        <v>6.1816300000000002</v>
      </c>
      <c r="S86" s="34">
        <v>6.1601900000000001</v>
      </c>
      <c r="T86" s="34">
        <v>6.1021599999999996</v>
      </c>
      <c r="U86" s="34">
        <v>6.1002299999999998</v>
      </c>
      <c r="V86" s="34">
        <v>5.8664100000000001</v>
      </c>
      <c r="W86" s="34">
        <v>5.7980299999999998</v>
      </c>
      <c r="X86" s="34">
        <v>5.5709600000000004</v>
      </c>
      <c r="Y86" s="34">
        <v>5.4680099999999996</v>
      </c>
    </row>
    <row r="87" spans="1:25" x14ac:dyDescent="0.2">
      <c r="A87" s="33">
        <v>10</v>
      </c>
      <c r="B87" s="34">
        <v>5.4302900000000003</v>
      </c>
      <c r="C87" s="34">
        <v>5.4290799999999999</v>
      </c>
      <c r="D87" s="34">
        <v>5.4245599999999996</v>
      </c>
      <c r="E87" s="34">
        <v>5.4272499999999999</v>
      </c>
      <c r="F87" s="34">
        <v>5.4368400000000001</v>
      </c>
      <c r="G87" s="34">
        <v>5.5081199999999999</v>
      </c>
      <c r="H87" s="34">
        <v>5.5970800000000001</v>
      </c>
      <c r="I87" s="34">
        <v>5.8312200000000001</v>
      </c>
      <c r="J87" s="34">
        <v>6.0099400000000003</v>
      </c>
      <c r="K87" s="34">
        <v>6.0412100000000004</v>
      </c>
      <c r="L87" s="34">
        <v>5.9866200000000003</v>
      </c>
      <c r="M87" s="34">
        <v>5.9530900000000004</v>
      </c>
      <c r="N87" s="34">
        <v>5.9285300000000003</v>
      </c>
      <c r="O87" s="34">
        <v>5.9149399999999996</v>
      </c>
      <c r="P87" s="34">
        <v>5.9715299999999996</v>
      </c>
      <c r="Q87" s="34">
        <v>6.0796400000000004</v>
      </c>
      <c r="R87" s="34">
        <v>6.2139699999999998</v>
      </c>
      <c r="S87" s="34">
        <v>6.2201399999999998</v>
      </c>
      <c r="T87" s="34">
        <v>6.1760599999999997</v>
      </c>
      <c r="U87" s="34">
        <v>6.1379799999999998</v>
      </c>
      <c r="V87" s="34">
        <v>5.8952400000000003</v>
      </c>
      <c r="W87" s="34">
        <v>5.7534900000000002</v>
      </c>
      <c r="X87" s="34">
        <v>5.5380099999999999</v>
      </c>
      <c r="Y87" s="34">
        <v>5.4493600000000004</v>
      </c>
    </row>
    <row r="88" spans="1:25" x14ac:dyDescent="0.2">
      <c r="A88" s="33">
        <v>11</v>
      </c>
      <c r="B88" s="34">
        <v>5.4261699999999999</v>
      </c>
      <c r="C88" s="34">
        <v>5.3824199999999998</v>
      </c>
      <c r="D88" s="34">
        <v>5.3971099999999996</v>
      </c>
      <c r="E88" s="34">
        <v>5.4315300000000004</v>
      </c>
      <c r="F88" s="34">
        <v>5.4343199999999996</v>
      </c>
      <c r="G88" s="34">
        <v>5.4445300000000003</v>
      </c>
      <c r="H88" s="34">
        <v>5.5128199999999996</v>
      </c>
      <c r="I88" s="34">
        <v>5.6942300000000001</v>
      </c>
      <c r="J88" s="34">
        <v>5.8030900000000001</v>
      </c>
      <c r="K88" s="34">
        <v>5.8098099999999997</v>
      </c>
      <c r="L88" s="34">
        <v>5.7896099999999997</v>
      </c>
      <c r="M88" s="34">
        <v>5.8011400000000002</v>
      </c>
      <c r="N88" s="34">
        <v>5.8000299999999996</v>
      </c>
      <c r="O88" s="34">
        <v>5.7586000000000004</v>
      </c>
      <c r="P88" s="34">
        <v>5.79413</v>
      </c>
      <c r="Q88" s="34">
        <v>5.8597599999999996</v>
      </c>
      <c r="R88" s="34">
        <v>5.9703400000000002</v>
      </c>
      <c r="S88" s="34">
        <v>5.9414999999999996</v>
      </c>
      <c r="T88" s="34">
        <v>5.9340099999999998</v>
      </c>
      <c r="U88" s="34">
        <v>5.8394000000000004</v>
      </c>
      <c r="V88" s="34">
        <v>5.6938199999999997</v>
      </c>
      <c r="W88" s="34">
        <v>5.6114800000000002</v>
      </c>
      <c r="X88" s="34">
        <v>5.4537500000000003</v>
      </c>
      <c r="Y88" s="34">
        <v>5.3892100000000003</v>
      </c>
    </row>
    <row r="89" spans="1:25" x14ac:dyDescent="0.2">
      <c r="A89" s="33">
        <v>12</v>
      </c>
      <c r="B89" s="34">
        <v>5.3617499999999998</v>
      </c>
      <c r="C89" s="34">
        <v>5.3617400000000002</v>
      </c>
      <c r="D89" s="34">
        <v>5.3617999999999997</v>
      </c>
      <c r="E89" s="34">
        <v>5.3618499999999996</v>
      </c>
      <c r="F89" s="34">
        <v>5.3814000000000002</v>
      </c>
      <c r="G89" s="34">
        <v>5.4686199999999996</v>
      </c>
      <c r="H89" s="34">
        <v>5.5589500000000003</v>
      </c>
      <c r="I89" s="34">
        <v>5.6839199999999996</v>
      </c>
      <c r="J89" s="34">
        <v>5.8663999999999996</v>
      </c>
      <c r="K89" s="34">
        <v>5.8981899999999996</v>
      </c>
      <c r="L89" s="34">
        <v>5.8876099999999996</v>
      </c>
      <c r="M89" s="34">
        <v>5.8423999999999996</v>
      </c>
      <c r="N89" s="34">
        <v>5.8123500000000003</v>
      </c>
      <c r="O89" s="34">
        <v>5.8135500000000002</v>
      </c>
      <c r="P89" s="34">
        <v>5.8503100000000003</v>
      </c>
      <c r="Q89" s="34">
        <v>6.0284899999999997</v>
      </c>
      <c r="R89" s="34">
        <v>6.0604699999999996</v>
      </c>
      <c r="S89" s="34">
        <v>6.0261500000000003</v>
      </c>
      <c r="T89" s="34">
        <v>5.9885900000000003</v>
      </c>
      <c r="U89" s="34">
        <v>5.9471499999999997</v>
      </c>
      <c r="V89" s="34">
        <v>5.66289</v>
      </c>
      <c r="W89" s="34">
        <v>5.4874499999999999</v>
      </c>
      <c r="X89" s="34">
        <v>5.4412000000000003</v>
      </c>
      <c r="Y89" s="34">
        <v>5.4192</v>
      </c>
    </row>
    <row r="90" spans="1:25" x14ac:dyDescent="0.2">
      <c r="A90" s="33">
        <v>13</v>
      </c>
      <c r="B90" s="34">
        <v>5.3631099999999998</v>
      </c>
      <c r="C90" s="34">
        <v>5.36137</v>
      </c>
      <c r="D90" s="34">
        <v>5.3615399999999998</v>
      </c>
      <c r="E90" s="34">
        <v>5.3617499999999998</v>
      </c>
      <c r="F90" s="34">
        <v>5.3860400000000004</v>
      </c>
      <c r="G90" s="34">
        <v>5.4431200000000004</v>
      </c>
      <c r="H90" s="34">
        <v>5.6119199999999996</v>
      </c>
      <c r="I90" s="34">
        <v>5.7884900000000004</v>
      </c>
      <c r="J90" s="34">
        <v>5.8738299999999999</v>
      </c>
      <c r="K90" s="34">
        <v>5.8363100000000001</v>
      </c>
      <c r="L90" s="34">
        <v>5.7850799999999998</v>
      </c>
      <c r="M90" s="34">
        <v>5.8137999999999996</v>
      </c>
      <c r="N90" s="34">
        <v>5.7876000000000003</v>
      </c>
      <c r="O90" s="34">
        <v>5.7862600000000004</v>
      </c>
      <c r="P90" s="34">
        <v>5.83969</v>
      </c>
      <c r="Q90" s="34">
        <v>5.9837999999999996</v>
      </c>
      <c r="R90" s="34">
        <v>6.0750799999999998</v>
      </c>
      <c r="S90" s="34">
        <v>6.0999299999999996</v>
      </c>
      <c r="T90" s="34">
        <v>6.0438200000000002</v>
      </c>
      <c r="U90" s="34">
        <v>6.0077100000000003</v>
      </c>
      <c r="V90" s="34">
        <v>5.8089300000000001</v>
      </c>
      <c r="W90" s="34">
        <v>5.7003599999999999</v>
      </c>
      <c r="X90" s="34">
        <v>5.4413600000000004</v>
      </c>
      <c r="Y90" s="34">
        <v>5.43574</v>
      </c>
    </row>
    <row r="91" spans="1:25" x14ac:dyDescent="0.2">
      <c r="A91" s="33">
        <v>14</v>
      </c>
      <c r="B91" s="34">
        <v>5.4352299999999998</v>
      </c>
      <c r="C91" s="34">
        <v>5.4247699999999996</v>
      </c>
      <c r="D91" s="34">
        <v>5.4244199999999996</v>
      </c>
      <c r="E91" s="34">
        <v>5.4245299999999999</v>
      </c>
      <c r="F91" s="34">
        <v>5.42523</v>
      </c>
      <c r="G91" s="34">
        <v>5.43391</v>
      </c>
      <c r="H91" s="34">
        <v>5.4845899999999999</v>
      </c>
      <c r="I91" s="34">
        <v>5.6933199999999999</v>
      </c>
      <c r="J91" s="34">
        <v>5.9504299999999999</v>
      </c>
      <c r="K91" s="34">
        <v>6.0358400000000003</v>
      </c>
      <c r="L91" s="34">
        <v>6.0374699999999999</v>
      </c>
      <c r="M91" s="34">
        <v>6.0417300000000003</v>
      </c>
      <c r="N91" s="34">
        <v>5.9936199999999999</v>
      </c>
      <c r="O91" s="34">
        <v>5.9621300000000002</v>
      </c>
      <c r="P91" s="34">
        <v>5.96434</v>
      </c>
      <c r="Q91" s="34">
        <v>6.0696599999999998</v>
      </c>
      <c r="R91" s="34">
        <v>6.0802500000000004</v>
      </c>
      <c r="S91" s="34">
        <v>6.0766999999999998</v>
      </c>
      <c r="T91" s="34">
        <v>6.0184300000000004</v>
      </c>
      <c r="U91" s="34">
        <v>6.09565</v>
      </c>
      <c r="V91" s="34">
        <v>6.0992899999999999</v>
      </c>
      <c r="W91" s="34">
        <v>5.9568899999999996</v>
      </c>
      <c r="X91" s="34">
        <v>5.6413700000000002</v>
      </c>
      <c r="Y91" s="34">
        <v>5.5411700000000002</v>
      </c>
    </row>
    <row r="92" spans="1:25" x14ac:dyDescent="0.2">
      <c r="A92" s="33">
        <v>15</v>
      </c>
      <c r="B92" s="34">
        <v>5.4654199999999999</v>
      </c>
      <c r="C92" s="34">
        <v>5.4464699999999997</v>
      </c>
      <c r="D92" s="34">
        <v>5.4464300000000003</v>
      </c>
      <c r="E92" s="34">
        <v>5.4469099999999999</v>
      </c>
      <c r="F92" s="34">
        <v>5.4475100000000003</v>
      </c>
      <c r="G92" s="34">
        <v>5.4482499999999998</v>
      </c>
      <c r="H92" s="34">
        <v>5.4913699999999999</v>
      </c>
      <c r="I92" s="34">
        <v>5.6969000000000003</v>
      </c>
      <c r="J92" s="34">
        <v>5.9605600000000001</v>
      </c>
      <c r="K92" s="34">
        <v>6.1315600000000003</v>
      </c>
      <c r="L92" s="34">
        <v>6.1957500000000003</v>
      </c>
      <c r="M92" s="34">
        <v>6.1968300000000003</v>
      </c>
      <c r="N92" s="34">
        <v>6.1962799999999998</v>
      </c>
      <c r="O92" s="34">
        <v>6.1945399999999999</v>
      </c>
      <c r="P92" s="34">
        <v>6.1783400000000004</v>
      </c>
      <c r="Q92" s="34">
        <v>6.2952899999999996</v>
      </c>
      <c r="R92" s="34">
        <v>6.3041200000000002</v>
      </c>
      <c r="S92" s="34">
        <v>6.3017200000000004</v>
      </c>
      <c r="T92" s="34">
        <v>6.2617200000000004</v>
      </c>
      <c r="U92" s="34">
        <v>6.2606799999999998</v>
      </c>
      <c r="V92" s="34">
        <v>6.0382400000000001</v>
      </c>
      <c r="W92" s="34">
        <v>5.8418099999999997</v>
      </c>
      <c r="X92" s="34">
        <v>5.5749199999999997</v>
      </c>
      <c r="Y92" s="34">
        <v>5.4894800000000004</v>
      </c>
    </row>
    <row r="93" spans="1:25" x14ac:dyDescent="0.2">
      <c r="A93" s="33">
        <v>16</v>
      </c>
      <c r="B93" s="34">
        <v>5.5436699999999997</v>
      </c>
      <c r="C93" s="34">
        <v>5.5016400000000001</v>
      </c>
      <c r="D93" s="34">
        <v>5.4612299999999996</v>
      </c>
      <c r="E93" s="34">
        <v>5.4931200000000002</v>
      </c>
      <c r="F93" s="34">
        <v>5.5224200000000003</v>
      </c>
      <c r="G93" s="34">
        <v>5.5839499999999997</v>
      </c>
      <c r="H93" s="34">
        <v>5.7601000000000004</v>
      </c>
      <c r="I93" s="34">
        <v>5.9804199999999996</v>
      </c>
      <c r="J93" s="34">
        <v>6.1283700000000003</v>
      </c>
      <c r="K93" s="34">
        <v>6.1370800000000001</v>
      </c>
      <c r="L93" s="34">
        <v>6.10703</v>
      </c>
      <c r="M93" s="34">
        <v>6.1086400000000003</v>
      </c>
      <c r="N93" s="34">
        <v>6.11693</v>
      </c>
      <c r="O93" s="34">
        <v>6.2018199999999997</v>
      </c>
      <c r="P93" s="34">
        <v>6.2128500000000004</v>
      </c>
      <c r="Q93" s="34">
        <v>6.3567200000000001</v>
      </c>
      <c r="R93" s="34">
        <v>6.4282899999999996</v>
      </c>
      <c r="S93" s="34">
        <v>6.3671600000000002</v>
      </c>
      <c r="T93" s="34">
        <v>6.2780899999999997</v>
      </c>
      <c r="U93" s="34">
        <v>6.1866500000000002</v>
      </c>
      <c r="V93" s="34">
        <v>5.9273899999999999</v>
      </c>
      <c r="W93" s="34">
        <v>5.6155799999999996</v>
      </c>
      <c r="X93" s="34">
        <v>5.5371699999999997</v>
      </c>
      <c r="Y93" s="34">
        <v>5.45763</v>
      </c>
    </row>
    <row r="94" spans="1:25" x14ac:dyDescent="0.2">
      <c r="A94" s="33">
        <v>17</v>
      </c>
      <c r="B94" s="34">
        <v>5.4413999999999998</v>
      </c>
      <c r="C94" s="34">
        <v>5.4155600000000002</v>
      </c>
      <c r="D94" s="34">
        <v>5.4142200000000003</v>
      </c>
      <c r="E94" s="34">
        <v>5.4361600000000001</v>
      </c>
      <c r="F94" s="34">
        <v>5.4498899999999999</v>
      </c>
      <c r="G94" s="34">
        <v>5.4713700000000003</v>
      </c>
      <c r="H94" s="34">
        <v>5.6021700000000001</v>
      </c>
      <c r="I94" s="34">
        <v>5.7404500000000001</v>
      </c>
      <c r="J94" s="34">
        <v>5.6139900000000003</v>
      </c>
      <c r="K94" s="34">
        <v>5.6160699999999997</v>
      </c>
      <c r="L94" s="34">
        <v>5.6093700000000002</v>
      </c>
      <c r="M94" s="34">
        <v>5.6112500000000001</v>
      </c>
      <c r="N94" s="34">
        <v>5.6047500000000001</v>
      </c>
      <c r="O94" s="34">
        <v>5.61097</v>
      </c>
      <c r="P94" s="34">
        <v>5.6255800000000002</v>
      </c>
      <c r="Q94" s="34">
        <v>5.8807499999999999</v>
      </c>
      <c r="R94" s="34">
        <v>6.00779</v>
      </c>
      <c r="S94" s="34">
        <v>5.9645400000000004</v>
      </c>
      <c r="T94" s="34">
        <v>5.8441299999999998</v>
      </c>
      <c r="U94" s="34">
        <v>5.6210599999999999</v>
      </c>
      <c r="V94" s="34">
        <v>5.5182000000000002</v>
      </c>
      <c r="W94" s="34">
        <v>5.4712199999999998</v>
      </c>
      <c r="X94" s="34">
        <v>5.4415699999999996</v>
      </c>
      <c r="Y94" s="34">
        <v>5.4133899999999997</v>
      </c>
    </row>
    <row r="95" spans="1:25" x14ac:dyDescent="0.2">
      <c r="A95" s="33">
        <v>18</v>
      </c>
      <c r="B95" s="34">
        <v>5.3435899999999998</v>
      </c>
      <c r="C95" s="34">
        <v>5.3417899999999996</v>
      </c>
      <c r="D95" s="34">
        <v>5.3425799999999999</v>
      </c>
      <c r="E95" s="34">
        <v>5.3435499999999996</v>
      </c>
      <c r="F95" s="34">
        <v>5.3767500000000004</v>
      </c>
      <c r="G95" s="34">
        <v>5.4381399999999998</v>
      </c>
      <c r="H95" s="34">
        <v>5.4668900000000002</v>
      </c>
      <c r="I95" s="34">
        <v>5.6274600000000001</v>
      </c>
      <c r="J95" s="34">
        <v>5.8098999999999998</v>
      </c>
      <c r="K95" s="34">
        <v>5.8168899999999999</v>
      </c>
      <c r="L95" s="34">
        <v>5.7943600000000002</v>
      </c>
      <c r="M95" s="34">
        <v>5.8245800000000001</v>
      </c>
      <c r="N95" s="34">
        <v>5.8236499999999998</v>
      </c>
      <c r="O95" s="34">
        <v>5.8277099999999997</v>
      </c>
      <c r="P95" s="34">
        <v>5.8383900000000004</v>
      </c>
      <c r="Q95" s="34">
        <v>6.0053099999999997</v>
      </c>
      <c r="R95" s="34">
        <v>6.0472599999999996</v>
      </c>
      <c r="S95" s="34">
        <v>6.0308200000000003</v>
      </c>
      <c r="T95" s="34">
        <v>5.9781899999999997</v>
      </c>
      <c r="U95" s="34">
        <v>5.9249999999999998</v>
      </c>
      <c r="V95" s="34">
        <v>5.6978600000000004</v>
      </c>
      <c r="W95" s="34">
        <v>5.5716700000000001</v>
      </c>
      <c r="X95" s="34">
        <v>5.4603299999999999</v>
      </c>
      <c r="Y95" s="34">
        <v>5.4411300000000002</v>
      </c>
    </row>
    <row r="96" spans="1:25" x14ac:dyDescent="0.2">
      <c r="A96" s="33">
        <v>19</v>
      </c>
      <c r="B96" s="34">
        <v>5.3711099999999998</v>
      </c>
      <c r="C96" s="34">
        <v>5.3379799999999999</v>
      </c>
      <c r="D96" s="34">
        <v>5.3372400000000004</v>
      </c>
      <c r="E96" s="34">
        <v>5.3388</v>
      </c>
      <c r="F96" s="34">
        <v>5.38741</v>
      </c>
      <c r="G96" s="34">
        <v>5.4505400000000002</v>
      </c>
      <c r="H96" s="34">
        <v>5.5301099999999996</v>
      </c>
      <c r="I96" s="34">
        <v>5.70275</v>
      </c>
      <c r="J96" s="34">
        <v>5.8719099999999997</v>
      </c>
      <c r="K96" s="34">
        <v>5.8822799999999997</v>
      </c>
      <c r="L96" s="34">
        <v>5.8707200000000004</v>
      </c>
      <c r="M96" s="34">
        <v>5.8786800000000001</v>
      </c>
      <c r="N96" s="34">
        <v>5.8801899999999998</v>
      </c>
      <c r="O96" s="34">
        <v>5.91167</v>
      </c>
      <c r="P96" s="34">
        <v>5.9729999999999999</v>
      </c>
      <c r="Q96" s="34">
        <v>6.0321800000000003</v>
      </c>
      <c r="R96" s="34">
        <v>6.1221399999999999</v>
      </c>
      <c r="S96" s="34">
        <v>6.1111700000000004</v>
      </c>
      <c r="T96" s="34">
        <v>6.0652699999999999</v>
      </c>
      <c r="U96" s="34">
        <v>5.9953200000000004</v>
      </c>
      <c r="V96" s="34">
        <v>5.8737000000000004</v>
      </c>
      <c r="W96" s="34">
        <v>5.5531199999999998</v>
      </c>
      <c r="X96" s="34">
        <v>5.4571100000000001</v>
      </c>
      <c r="Y96" s="34">
        <v>5.4369300000000003</v>
      </c>
    </row>
    <row r="97" spans="1:25" x14ac:dyDescent="0.2">
      <c r="A97" s="33">
        <v>20</v>
      </c>
      <c r="B97" s="34">
        <v>5.3767500000000004</v>
      </c>
      <c r="C97" s="34">
        <v>5.3486700000000003</v>
      </c>
      <c r="D97" s="34">
        <v>5.3378500000000004</v>
      </c>
      <c r="E97" s="34">
        <v>5.3477800000000002</v>
      </c>
      <c r="F97" s="34">
        <v>5.4218000000000002</v>
      </c>
      <c r="G97" s="34">
        <v>5.4515200000000004</v>
      </c>
      <c r="H97" s="34">
        <v>5.6317300000000001</v>
      </c>
      <c r="I97" s="34">
        <v>5.8039199999999997</v>
      </c>
      <c r="J97" s="34">
        <v>5.9143600000000003</v>
      </c>
      <c r="K97" s="34">
        <v>5.9015300000000002</v>
      </c>
      <c r="L97" s="34">
        <v>5.8837999999999999</v>
      </c>
      <c r="M97" s="34">
        <v>5.8842800000000004</v>
      </c>
      <c r="N97" s="34">
        <v>5.89086</v>
      </c>
      <c r="O97" s="34">
        <v>5.9038000000000004</v>
      </c>
      <c r="P97" s="34">
        <v>5.93161</v>
      </c>
      <c r="Q97" s="34">
        <v>6.0709</v>
      </c>
      <c r="R97" s="34">
        <v>6.1374399999999998</v>
      </c>
      <c r="S97" s="34">
        <v>6.1394799999999998</v>
      </c>
      <c r="T97" s="34">
        <v>6.0995100000000004</v>
      </c>
      <c r="U97" s="34">
        <v>5.9318099999999996</v>
      </c>
      <c r="V97" s="34">
        <v>5.7977999999999996</v>
      </c>
      <c r="W97" s="34">
        <v>5.59666</v>
      </c>
      <c r="X97" s="34">
        <v>5.45892</v>
      </c>
      <c r="Y97" s="34">
        <v>5.4231600000000002</v>
      </c>
    </row>
    <row r="98" spans="1:25" x14ac:dyDescent="0.2">
      <c r="A98" s="33">
        <v>21</v>
      </c>
      <c r="B98" s="34">
        <v>5.4217700000000004</v>
      </c>
      <c r="C98" s="34">
        <v>5.3818900000000003</v>
      </c>
      <c r="D98" s="34">
        <v>5.3570099999999998</v>
      </c>
      <c r="E98" s="34">
        <v>5.3392299999999997</v>
      </c>
      <c r="F98" s="34">
        <v>5.3830200000000001</v>
      </c>
      <c r="G98" s="34">
        <v>5.4222599999999996</v>
      </c>
      <c r="H98" s="34">
        <v>5.4554099999999996</v>
      </c>
      <c r="I98" s="34">
        <v>5.6528200000000002</v>
      </c>
      <c r="J98" s="34">
        <v>5.9758800000000001</v>
      </c>
      <c r="K98" s="34">
        <v>6.0111699999999999</v>
      </c>
      <c r="L98" s="34">
        <v>5.9997100000000003</v>
      </c>
      <c r="M98" s="34">
        <v>5.9889099999999997</v>
      </c>
      <c r="N98" s="34">
        <v>5.8734000000000002</v>
      </c>
      <c r="O98" s="34">
        <v>5.9259000000000004</v>
      </c>
      <c r="P98" s="34">
        <v>5.9760499999999999</v>
      </c>
      <c r="Q98" s="34">
        <v>6.0096400000000001</v>
      </c>
      <c r="R98" s="34">
        <v>6.0426500000000001</v>
      </c>
      <c r="S98" s="34">
        <v>6.0486599999999999</v>
      </c>
      <c r="T98" s="34">
        <v>6.0137400000000003</v>
      </c>
      <c r="U98" s="34">
        <v>5.96821</v>
      </c>
      <c r="V98" s="34">
        <v>5.7538099999999996</v>
      </c>
      <c r="W98" s="34">
        <v>5.6035000000000004</v>
      </c>
      <c r="X98" s="34">
        <v>5.4717399999999996</v>
      </c>
      <c r="Y98" s="34">
        <v>5.4219099999999996</v>
      </c>
    </row>
    <row r="99" spans="1:25" x14ac:dyDescent="0.2">
      <c r="A99" s="33">
        <v>22</v>
      </c>
      <c r="B99" s="34">
        <v>5.3973500000000003</v>
      </c>
      <c r="C99" s="34">
        <v>5.3851599999999999</v>
      </c>
      <c r="D99" s="34">
        <v>5.38089</v>
      </c>
      <c r="E99" s="34">
        <v>5.3776900000000003</v>
      </c>
      <c r="F99" s="34">
        <v>5.39567</v>
      </c>
      <c r="G99" s="34">
        <v>5.4231199999999999</v>
      </c>
      <c r="H99" s="34">
        <v>5.4359299999999999</v>
      </c>
      <c r="I99" s="34">
        <v>5.5279499999999997</v>
      </c>
      <c r="J99" s="34">
        <v>5.7067199999999998</v>
      </c>
      <c r="K99" s="34">
        <v>5.8300200000000002</v>
      </c>
      <c r="L99" s="34">
        <v>5.8770199999999999</v>
      </c>
      <c r="M99" s="34">
        <v>5.8915499999999996</v>
      </c>
      <c r="N99" s="34">
        <v>5.9032999999999998</v>
      </c>
      <c r="O99" s="34">
        <v>5.9287200000000002</v>
      </c>
      <c r="P99" s="34">
        <v>6.0087999999999999</v>
      </c>
      <c r="Q99" s="34">
        <v>6.0723200000000004</v>
      </c>
      <c r="R99" s="34">
        <v>6.1131099999999998</v>
      </c>
      <c r="S99" s="34">
        <v>6.12317</v>
      </c>
      <c r="T99" s="34">
        <v>6.0815099999999997</v>
      </c>
      <c r="U99" s="34">
        <v>6.0483599999999997</v>
      </c>
      <c r="V99" s="34">
        <v>5.9626099999999997</v>
      </c>
      <c r="W99" s="34">
        <v>5.8423999999999996</v>
      </c>
      <c r="X99" s="34">
        <v>5.5909700000000004</v>
      </c>
      <c r="Y99" s="34">
        <v>5.43736</v>
      </c>
    </row>
    <row r="100" spans="1:25" x14ac:dyDescent="0.2">
      <c r="A100" s="33">
        <v>23</v>
      </c>
      <c r="B100" s="34">
        <v>5.41913</v>
      </c>
      <c r="C100" s="34">
        <v>5.4184299999999999</v>
      </c>
      <c r="D100" s="34">
        <v>5.3843899999999998</v>
      </c>
      <c r="E100" s="34">
        <v>5.3709899999999999</v>
      </c>
      <c r="F100" s="34">
        <v>5.41275</v>
      </c>
      <c r="G100" s="34">
        <v>5.47715</v>
      </c>
      <c r="H100" s="34">
        <v>5.66235</v>
      </c>
      <c r="I100" s="34">
        <v>5.8811099999999996</v>
      </c>
      <c r="J100" s="34">
        <v>5.93621</v>
      </c>
      <c r="K100" s="34">
        <v>5.8479799999999997</v>
      </c>
      <c r="L100" s="34">
        <v>5.8314199999999996</v>
      </c>
      <c r="M100" s="34">
        <v>5.8242500000000001</v>
      </c>
      <c r="N100" s="34">
        <v>5.7257899999999999</v>
      </c>
      <c r="O100" s="34">
        <v>5.7460100000000001</v>
      </c>
      <c r="P100" s="34">
        <v>5.7932699999999997</v>
      </c>
      <c r="Q100" s="34">
        <v>5.8483099999999997</v>
      </c>
      <c r="R100" s="34">
        <v>5.9401400000000004</v>
      </c>
      <c r="S100" s="34">
        <v>5.9307999999999996</v>
      </c>
      <c r="T100" s="34">
        <v>5.8460999999999999</v>
      </c>
      <c r="U100" s="34">
        <v>5.6500500000000002</v>
      </c>
      <c r="V100" s="34">
        <v>5.4779200000000001</v>
      </c>
      <c r="W100" s="34">
        <v>5.4157299999999999</v>
      </c>
      <c r="X100" s="34">
        <v>5.4059100000000004</v>
      </c>
      <c r="Y100" s="34">
        <v>5.3622699999999996</v>
      </c>
    </row>
    <row r="101" spans="1:25" x14ac:dyDescent="0.2">
      <c r="A101" s="33">
        <v>24</v>
      </c>
      <c r="B101" s="34">
        <v>5.3410799999999998</v>
      </c>
      <c r="C101" s="34">
        <v>5.3318099999999999</v>
      </c>
      <c r="D101" s="34">
        <v>5.3316600000000003</v>
      </c>
      <c r="E101" s="34">
        <v>5.3321399999999999</v>
      </c>
      <c r="F101" s="34">
        <v>5.3823499999999997</v>
      </c>
      <c r="G101" s="34">
        <v>5.4306200000000002</v>
      </c>
      <c r="H101" s="34">
        <v>5.5720999999999998</v>
      </c>
      <c r="I101" s="34">
        <v>5.6596599999999997</v>
      </c>
      <c r="J101" s="34">
        <v>5.8258000000000001</v>
      </c>
      <c r="K101" s="34">
        <v>5.8651799999999996</v>
      </c>
      <c r="L101" s="34">
        <v>5.8042999999999996</v>
      </c>
      <c r="M101" s="34">
        <v>5.8063099999999999</v>
      </c>
      <c r="N101" s="34">
        <v>5.81067</v>
      </c>
      <c r="O101" s="34">
        <v>5.8337399999999997</v>
      </c>
      <c r="P101" s="34">
        <v>5.8650900000000004</v>
      </c>
      <c r="Q101" s="34">
        <v>5.9408099999999999</v>
      </c>
      <c r="R101" s="34">
        <v>5.7533700000000003</v>
      </c>
      <c r="S101" s="34">
        <v>6.0110999999999999</v>
      </c>
      <c r="T101" s="34">
        <v>5.9277499999999996</v>
      </c>
      <c r="U101" s="34">
        <v>5.8540299999999998</v>
      </c>
      <c r="V101" s="34">
        <v>5.6984700000000004</v>
      </c>
      <c r="W101" s="34">
        <v>5.5731000000000002</v>
      </c>
      <c r="X101" s="34">
        <v>5.4366700000000003</v>
      </c>
      <c r="Y101" s="34">
        <v>5.3640499999999998</v>
      </c>
    </row>
    <row r="102" spans="1:25" x14ac:dyDescent="0.2">
      <c r="A102" s="33">
        <v>25</v>
      </c>
      <c r="B102" s="34">
        <v>5.33216</v>
      </c>
      <c r="C102" s="34">
        <v>5.33127</v>
      </c>
      <c r="D102" s="34">
        <v>5.3311799999999998</v>
      </c>
      <c r="E102" s="34">
        <v>5.3325899999999997</v>
      </c>
      <c r="F102" s="34">
        <v>5.3642000000000003</v>
      </c>
      <c r="G102" s="34">
        <v>5.41031</v>
      </c>
      <c r="H102" s="34">
        <v>5.5455800000000002</v>
      </c>
      <c r="I102" s="34">
        <v>5.6212600000000004</v>
      </c>
      <c r="J102" s="34">
        <v>5.7686500000000001</v>
      </c>
      <c r="K102" s="34">
        <v>5.7996699999999999</v>
      </c>
      <c r="L102" s="34">
        <v>5.7808700000000002</v>
      </c>
      <c r="M102" s="34">
        <v>5.7657999999999996</v>
      </c>
      <c r="N102" s="34">
        <v>5.7785399999999996</v>
      </c>
      <c r="O102" s="34">
        <v>5.8098700000000001</v>
      </c>
      <c r="P102" s="34">
        <v>5.83127</v>
      </c>
      <c r="Q102" s="34">
        <v>5.8945100000000004</v>
      </c>
      <c r="R102" s="34">
        <v>5.9540499999999996</v>
      </c>
      <c r="S102" s="34">
        <v>5.9662499999999996</v>
      </c>
      <c r="T102" s="34">
        <v>5.8642799999999999</v>
      </c>
      <c r="U102" s="34">
        <v>5.8086399999999996</v>
      </c>
      <c r="V102" s="34">
        <v>5.57552</v>
      </c>
      <c r="W102" s="34">
        <v>5.5152200000000002</v>
      </c>
      <c r="X102" s="34">
        <v>5.4412900000000004</v>
      </c>
      <c r="Y102" s="34">
        <v>5.3697600000000003</v>
      </c>
    </row>
    <row r="103" spans="1:25" x14ac:dyDescent="0.2">
      <c r="A103" s="33">
        <v>26</v>
      </c>
      <c r="B103" s="34">
        <v>5.4113699999999998</v>
      </c>
      <c r="C103" s="34">
        <v>5.36829</v>
      </c>
      <c r="D103" s="34">
        <v>5.3631500000000001</v>
      </c>
      <c r="E103" s="34">
        <v>5.3871599999999997</v>
      </c>
      <c r="F103" s="34">
        <v>5.4109699999999998</v>
      </c>
      <c r="G103" s="34">
        <v>5.5126200000000001</v>
      </c>
      <c r="H103" s="34">
        <v>5.6737000000000002</v>
      </c>
      <c r="I103" s="34">
        <v>5.7510199999999996</v>
      </c>
      <c r="J103" s="34">
        <v>5.8720800000000004</v>
      </c>
      <c r="K103" s="34">
        <v>5.9054000000000002</v>
      </c>
      <c r="L103" s="34">
        <v>5.8533400000000002</v>
      </c>
      <c r="M103" s="34">
        <v>5.8640299999999996</v>
      </c>
      <c r="N103" s="34">
        <v>5.8428100000000001</v>
      </c>
      <c r="O103" s="34">
        <v>5.9017600000000003</v>
      </c>
      <c r="P103" s="34">
        <v>5.9565400000000004</v>
      </c>
      <c r="Q103" s="34">
        <v>5.99702</v>
      </c>
      <c r="R103" s="34">
        <v>6.0125599999999997</v>
      </c>
      <c r="S103" s="34">
        <v>6.0524800000000001</v>
      </c>
      <c r="T103" s="34">
        <v>6.0062600000000002</v>
      </c>
      <c r="U103" s="34">
        <v>5.9596299999999998</v>
      </c>
      <c r="V103" s="34">
        <v>5.6817900000000003</v>
      </c>
      <c r="W103" s="34">
        <v>5.6129600000000002</v>
      </c>
      <c r="X103" s="34">
        <v>5.4808300000000001</v>
      </c>
      <c r="Y103" s="34">
        <v>5.4082800000000004</v>
      </c>
    </row>
    <row r="104" spans="1:25" x14ac:dyDescent="0.2">
      <c r="A104" s="33">
        <v>27</v>
      </c>
      <c r="B104" s="34">
        <v>5.3862899999999998</v>
      </c>
      <c r="C104" s="34">
        <v>5.3632900000000001</v>
      </c>
      <c r="D104" s="34">
        <v>5.3638300000000001</v>
      </c>
      <c r="E104" s="34">
        <v>5.3872400000000003</v>
      </c>
      <c r="F104" s="34">
        <v>5.4241799999999998</v>
      </c>
      <c r="G104" s="34">
        <v>5.5462100000000003</v>
      </c>
      <c r="H104" s="34">
        <v>5.6704100000000004</v>
      </c>
      <c r="I104" s="34">
        <v>5.8502700000000001</v>
      </c>
      <c r="J104" s="34">
        <v>5.9798</v>
      </c>
      <c r="K104" s="34">
        <v>5.98949</v>
      </c>
      <c r="L104" s="34">
        <v>5.9521600000000001</v>
      </c>
      <c r="M104" s="34">
        <v>5.9540899999999999</v>
      </c>
      <c r="N104" s="34">
        <v>5.9496399999999996</v>
      </c>
      <c r="O104" s="34">
        <v>5.9838100000000001</v>
      </c>
      <c r="P104" s="34">
        <v>6.0084999999999997</v>
      </c>
      <c r="Q104" s="34">
        <v>6.0474800000000002</v>
      </c>
      <c r="R104" s="34">
        <v>6.1144400000000001</v>
      </c>
      <c r="S104" s="34">
        <v>6.1246499999999999</v>
      </c>
      <c r="T104" s="34">
        <v>6.0615699999999997</v>
      </c>
      <c r="U104" s="34">
        <v>6.0064000000000002</v>
      </c>
      <c r="V104" s="34">
        <v>5.8314000000000004</v>
      </c>
      <c r="W104" s="34">
        <v>5.76091</v>
      </c>
      <c r="X104" s="34">
        <v>5.5482100000000001</v>
      </c>
      <c r="Y104" s="34">
        <v>5.4347200000000004</v>
      </c>
    </row>
    <row r="105" spans="1:25" x14ac:dyDescent="0.2">
      <c r="A105" s="33">
        <v>28</v>
      </c>
      <c r="B105" s="34">
        <v>5.4314799999999996</v>
      </c>
      <c r="C105" s="34">
        <v>5.3881600000000001</v>
      </c>
      <c r="D105" s="34">
        <v>5.3868499999999999</v>
      </c>
      <c r="E105" s="34">
        <v>5.3868600000000004</v>
      </c>
      <c r="F105" s="34">
        <v>5.3879599999999996</v>
      </c>
      <c r="G105" s="34">
        <v>5.4357699999999998</v>
      </c>
      <c r="H105" s="34">
        <v>5.4741</v>
      </c>
      <c r="I105" s="34">
        <v>5.6211900000000004</v>
      </c>
      <c r="J105" s="34">
        <v>5.77813</v>
      </c>
      <c r="K105" s="34">
        <v>5.8388999999999998</v>
      </c>
      <c r="L105" s="34">
        <v>5.8548299999999998</v>
      </c>
      <c r="M105" s="34">
        <v>5.8464900000000002</v>
      </c>
      <c r="N105" s="34">
        <v>5.8564499999999997</v>
      </c>
      <c r="O105" s="34">
        <v>5.8745599999999998</v>
      </c>
      <c r="P105" s="34">
        <v>5.9058700000000002</v>
      </c>
      <c r="Q105" s="34">
        <v>5.9415899999999997</v>
      </c>
      <c r="R105" s="34">
        <v>5.99498</v>
      </c>
      <c r="S105" s="34">
        <v>6.0034000000000001</v>
      </c>
      <c r="T105" s="34">
        <v>5.9409900000000002</v>
      </c>
      <c r="U105" s="34">
        <v>5.9037300000000004</v>
      </c>
      <c r="V105" s="34">
        <v>5.6807499999999997</v>
      </c>
      <c r="W105" s="34">
        <v>5.43527</v>
      </c>
      <c r="X105" s="34">
        <v>5.3897199999999996</v>
      </c>
      <c r="Y105" s="34">
        <v>5.3865699999999999</v>
      </c>
    </row>
    <row r="106" spans="1:25" x14ac:dyDescent="0.2">
      <c r="A106" s="33">
        <v>29</v>
      </c>
      <c r="B106" s="34">
        <v>5.43635</v>
      </c>
      <c r="C106" s="34">
        <v>5.4214799999999999</v>
      </c>
      <c r="D106" s="34">
        <v>5.3873800000000003</v>
      </c>
      <c r="E106" s="34">
        <v>5.3874700000000004</v>
      </c>
      <c r="F106" s="34">
        <v>5.38781</v>
      </c>
      <c r="G106" s="34">
        <v>5.4023199999999996</v>
      </c>
      <c r="H106" s="34">
        <v>5.4192299999999998</v>
      </c>
      <c r="I106" s="34">
        <v>5.4635100000000003</v>
      </c>
      <c r="J106" s="34">
        <v>5.5865499999999999</v>
      </c>
      <c r="K106" s="34">
        <v>5.6383599999999996</v>
      </c>
      <c r="L106" s="34">
        <v>5.6417200000000003</v>
      </c>
      <c r="M106" s="34">
        <v>5.6442800000000002</v>
      </c>
      <c r="N106" s="34">
        <v>5.6462399999999997</v>
      </c>
      <c r="O106" s="34">
        <v>5.6560699999999997</v>
      </c>
      <c r="P106" s="34">
        <v>5.7011000000000003</v>
      </c>
      <c r="Q106" s="34">
        <v>5.7948300000000001</v>
      </c>
      <c r="R106" s="34">
        <v>5.8616599999999996</v>
      </c>
      <c r="S106" s="34">
        <v>5.8487999999999998</v>
      </c>
      <c r="T106" s="34">
        <v>5.7918700000000003</v>
      </c>
      <c r="U106" s="34">
        <v>5.75122</v>
      </c>
      <c r="V106" s="34">
        <v>5.5510099999999998</v>
      </c>
      <c r="W106" s="34">
        <v>5.4408300000000001</v>
      </c>
      <c r="X106" s="34">
        <v>5.3871599999999997</v>
      </c>
      <c r="Y106" s="34">
        <v>5.3857200000000001</v>
      </c>
    </row>
    <row r="107" spans="1:25" x14ac:dyDescent="0.2">
      <c r="A107" s="33">
        <v>30</v>
      </c>
      <c r="B107" s="34">
        <v>5.3859399999999997</v>
      </c>
      <c r="C107" s="34">
        <v>5.3661000000000003</v>
      </c>
      <c r="D107" s="34">
        <v>5.3637699999999997</v>
      </c>
      <c r="E107" s="34">
        <v>5.36714</v>
      </c>
      <c r="F107" s="34">
        <v>5.3899699999999999</v>
      </c>
      <c r="G107" s="34">
        <v>5.4409200000000002</v>
      </c>
      <c r="H107" s="34">
        <v>5.5833700000000004</v>
      </c>
      <c r="I107" s="34">
        <v>5.6598499999999996</v>
      </c>
      <c r="J107" s="34">
        <v>5.6843199999999996</v>
      </c>
      <c r="K107" s="34">
        <v>5.6848799999999997</v>
      </c>
      <c r="L107" s="34">
        <v>5.6771399999999996</v>
      </c>
      <c r="M107" s="34">
        <v>5.6731199999999999</v>
      </c>
      <c r="N107" s="34">
        <v>5.6668500000000002</v>
      </c>
      <c r="O107" s="34">
        <v>5.6677999999999997</v>
      </c>
      <c r="P107" s="34">
        <v>5.68086</v>
      </c>
      <c r="Q107" s="34">
        <v>5.6982100000000004</v>
      </c>
      <c r="R107" s="34">
        <v>5.7905300000000004</v>
      </c>
      <c r="S107" s="34">
        <v>5.8593099999999998</v>
      </c>
      <c r="T107" s="34">
        <v>5.7789799999999998</v>
      </c>
      <c r="U107" s="34">
        <v>5.6905799999999997</v>
      </c>
      <c r="V107" s="34">
        <v>5.4671900000000004</v>
      </c>
      <c r="W107" s="34">
        <v>5.4382999999999999</v>
      </c>
      <c r="X107" s="34">
        <v>5.4097999999999997</v>
      </c>
      <c r="Y107" s="34">
        <v>5.38748</v>
      </c>
    </row>
    <row r="108" spans="1:25" hidden="1" outlineLevel="1" x14ac:dyDescent="0.2">
      <c r="A108" s="33">
        <v>31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 collapsed="1" x14ac:dyDescent="0.2"/>
    <row r="111" spans="1:25" x14ac:dyDescent="0.2">
      <c r="A111" s="65" t="s">
        <v>18</v>
      </c>
      <c r="B111" s="65" t="s">
        <v>46</v>
      </c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</row>
    <row r="112" spans="1:25" x14ac:dyDescent="0.2">
      <c r="A112" s="65"/>
      <c r="B112" s="32" t="s">
        <v>20</v>
      </c>
      <c r="C112" s="32" t="s">
        <v>21</v>
      </c>
      <c r="D112" s="32" t="s">
        <v>22</v>
      </c>
      <c r="E112" s="32" t="s">
        <v>23</v>
      </c>
      <c r="F112" s="32" t="s">
        <v>24</v>
      </c>
      <c r="G112" s="32" t="s">
        <v>25</v>
      </c>
      <c r="H112" s="32" t="s">
        <v>26</v>
      </c>
      <c r="I112" s="32" t="s">
        <v>27</v>
      </c>
      <c r="J112" s="32" t="s">
        <v>28</v>
      </c>
      <c r="K112" s="32" t="s">
        <v>29</v>
      </c>
      <c r="L112" s="32" t="s">
        <v>30</v>
      </c>
      <c r="M112" s="32" t="s">
        <v>31</v>
      </c>
      <c r="N112" s="32" t="s">
        <v>32</v>
      </c>
      <c r="O112" s="32" t="s">
        <v>33</v>
      </c>
      <c r="P112" s="32" t="s">
        <v>34</v>
      </c>
      <c r="Q112" s="32" t="s">
        <v>35</v>
      </c>
      <c r="R112" s="32" t="s">
        <v>36</v>
      </c>
      <c r="S112" s="32" t="s">
        <v>37</v>
      </c>
      <c r="T112" s="32" t="s">
        <v>38</v>
      </c>
      <c r="U112" s="32" t="s">
        <v>39</v>
      </c>
      <c r="V112" s="32" t="s">
        <v>40</v>
      </c>
      <c r="W112" s="32" t="s">
        <v>41</v>
      </c>
      <c r="X112" s="32" t="s">
        <v>42</v>
      </c>
      <c r="Y112" s="32" t="s">
        <v>43</v>
      </c>
    </row>
    <row r="113" spans="1:25" x14ac:dyDescent="0.2">
      <c r="A113" s="33">
        <v>1</v>
      </c>
      <c r="B113" s="34">
        <v>5.7427400000000004</v>
      </c>
      <c r="C113" s="34">
        <v>5.6708999999999996</v>
      </c>
      <c r="D113" s="34">
        <v>5.66744</v>
      </c>
      <c r="E113" s="34">
        <v>5.6591300000000002</v>
      </c>
      <c r="F113" s="34">
        <v>5.6619000000000002</v>
      </c>
      <c r="G113" s="34">
        <v>5.6629800000000001</v>
      </c>
      <c r="H113" s="34">
        <v>5.7160299999999999</v>
      </c>
      <c r="I113" s="34">
        <v>5.8622300000000003</v>
      </c>
      <c r="J113" s="34">
        <v>6.0508699999999997</v>
      </c>
      <c r="K113" s="34">
        <v>6.2562199999999999</v>
      </c>
      <c r="L113" s="34">
        <v>6.35344</v>
      </c>
      <c r="M113" s="34">
        <v>6.3646399999999996</v>
      </c>
      <c r="N113" s="34">
        <v>6.3591699999999998</v>
      </c>
      <c r="O113" s="34">
        <v>6.36435</v>
      </c>
      <c r="P113" s="34">
        <v>6.3677099999999998</v>
      </c>
      <c r="Q113" s="34">
        <v>6.4127599999999996</v>
      </c>
      <c r="R113" s="34">
        <v>6.45669</v>
      </c>
      <c r="S113" s="34">
        <v>6.4845600000000001</v>
      </c>
      <c r="T113" s="34">
        <v>6.4627100000000004</v>
      </c>
      <c r="U113" s="34">
        <v>6.3880100000000004</v>
      </c>
      <c r="V113" s="34">
        <v>6.2678700000000003</v>
      </c>
      <c r="W113" s="34">
        <v>6.14907</v>
      </c>
      <c r="X113" s="34">
        <v>5.9042700000000004</v>
      </c>
      <c r="Y113" s="34">
        <v>5.8372299999999999</v>
      </c>
    </row>
    <row r="114" spans="1:25" x14ac:dyDescent="0.2">
      <c r="A114" s="33">
        <v>2</v>
      </c>
      <c r="B114" s="34">
        <v>5.6653700000000002</v>
      </c>
      <c r="C114" s="34">
        <v>5.6616200000000001</v>
      </c>
      <c r="D114" s="34">
        <v>5.6557399999999998</v>
      </c>
      <c r="E114" s="34">
        <v>5.65632</v>
      </c>
      <c r="F114" s="34">
        <v>5.6621699999999997</v>
      </c>
      <c r="G114" s="34">
        <v>5.7027999999999999</v>
      </c>
      <c r="H114" s="34">
        <v>5.8071799999999998</v>
      </c>
      <c r="I114" s="34">
        <v>6.06548</v>
      </c>
      <c r="J114" s="34">
        <v>6.1865100000000002</v>
      </c>
      <c r="K114" s="34">
        <v>6.3793800000000003</v>
      </c>
      <c r="L114" s="34">
        <v>6.1635799999999996</v>
      </c>
      <c r="M114" s="34">
        <v>6.3129</v>
      </c>
      <c r="N114" s="34">
        <v>6.1299900000000003</v>
      </c>
      <c r="O114" s="34">
        <v>6.2229400000000004</v>
      </c>
      <c r="P114" s="34">
        <v>6.0897100000000002</v>
      </c>
      <c r="Q114" s="34">
        <v>6.3212000000000002</v>
      </c>
      <c r="R114" s="34">
        <v>6.2260099999999996</v>
      </c>
      <c r="S114" s="34">
        <v>6.22715</v>
      </c>
      <c r="T114" s="34">
        <v>6.1457800000000002</v>
      </c>
      <c r="U114" s="34">
        <v>6.0148700000000002</v>
      </c>
      <c r="V114" s="34">
        <v>5.9359099999999998</v>
      </c>
      <c r="W114" s="34">
        <v>5.8498200000000002</v>
      </c>
      <c r="X114" s="34">
        <v>5.6995100000000001</v>
      </c>
      <c r="Y114" s="34">
        <v>5.6517799999999996</v>
      </c>
    </row>
    <row r="115" spans="1:25" x14ac:dyDescent="0.2">
      <c r="A115" s="33">
        <v>3</v>
      </c>
      <c r="B115" s="34">
        <v>5.5782499999999997</v>
      </c>
      <c r="C115" s="34">
        <v>5.55931</v>
      </c>
      <c r="D115" s="34">
        <v>5.5595299999999996</v>
      </c>
      <c r="E115" s="34">
        <v>5.5598900000000002</v>
      </c>
      <c r="F115" s="34">
        <v>5.5759499999999997</v>
      </c>
      <c r="G115" s="34">
        <v>5.63652</v>
      </c>
      <c r="H115" s="34">
        <v>5.7325299999999997</v>
      </c>
      <c r="I115" s="34">
        <v>5.8249700000000004</v>
      </c>
      <c r="J115" s="34">
        <v>6.0241199999999999</v>
      </c>
      <c r="K115" s="34">
        <v>6.0139300000000002</v>
      </c>
      <c r="L115" s="34">
        <v>6.0007700000000002</v>
      </c>
      <c r="M115" s="34">
        <v>6.0071199999999996</v>
      </c>
      <c r="N115" s="34">
        <v>6.0003900000000003</v>
      </c>
      <c r="O115" s="34">
        <v>5.9988400000000004</v>
      </c>
      <c r="P115" s="34">
        <v>6.0025199999999996</v>
      </c>
      <c r="Q115" s="34">
        <v>6.09091</v>
      </c>
      <c r="R115" s="34">
        <v>6.2568400000000004</v>
      </c>
      <c r="S115" s="34">
        <v>6.2525000000000004</v>
      </c>
      <c r="T115" s="34">
        <v>6.2291600000000003</v>
      </c>
      <c r="U115" s="34">
        <v>6.1582100000000004</v>
      </c>
      <c r="V115" s="34">
        <v>5.9897799999999997</v>
      </c>
      <c r="W115" s="34">
        <v>5.8544999999999998</v>
      </c>
      <c r="X115" s="34">
        <v>5.7397400000000003</v>
      </c>
      <c r="Y115" s="34">
        <v>5.6694699999999996</v>
      </c>
    </row>
    <row r="116" spans="1:25" x14ac:dyDescent="0.2">
      <c r="A116" s="33">
        <v>4</v>
      </c>
      <c r="B116" s="34">
        <v>5.6261299999999999</v>
      </c>
      <c r="C116" s="34">
        <v>5.6243499999999997</v>
      </c>
      <c r="D116" s="34">
        <v>5.6096300000000001</v>
      </c>
      <c r="E116" s="34">
        <v>5.6267899999999997</v>
      </c>
      <c r="F116" s="34">
        <v>5.6314700000000002</v>
      </c>
      <c r="G116" s="34">
        <v>5.6873800000000001</v>
      </c>
      <c r="H116" s="34">
        <v>5.8150300000000001</v>
      </c>
      <c r="I116" s="34">
        <v>5.9477700000000002</v>
      </c>
      <c r="J116" s="34">
        <v>6.0904699999999998</v>
      </c>
      <c r="K116" s="34">
        <v>6.1151400000000002</v>
      </c>
      <c r="L116" s="34">
        <v>6.0402100000000001</v>
      </c>
      <c r="M116" s="34">
        <v>6.0428600000000001</v>
      </c>
      <c r="N116" s="34">
        <v>6.0207600000000001</v>
      </c>
      <c r="O116" s="34">
        <v>5.9860300000000004</v>
      </c>
      <c r="P116" s="34">
        <v>5.9671599999999998</v>
      </c>
      <c r="Q116" s="34">
        <v>6.0217200000000002</v>
      </c>
      <c r="R116" s="34">
        <v>6.1177900000000003</v>
      </c>
      <c r="S116" s="34">
        <v>6.1714099999999998</v>
      </c>
      <c r="T116" s="34">
        <v>6.1415499999999996</v>
      </c>
      <c r="U116" s="34">
        <v>6.1113</v>
      </c>
      <c r="V116" s="34">
        <v>5.86259</v>
      </c>
      <c r="W116" s="34">
        <v>5.7303499999999996</v>
      </c>
      <c r="X116" s="34">
        <v>5.66439</v>
      </c>
      <c r="Y116" s="34">
        <v>5.6363200000000004</v>
      </c>
    </row>
    <row r="117" spans="1:25" x14ac:dyDescent="0.2">
      <c r="A117" s="33">
        <v>5</v>
      </c>
      <c r="B117" s="34">
        <v>5.6905200000000002</v>
      </c>
      <c r="C117" s="34">
        <v>5.6382300000000001</v>
      </c>
      <c r="D117" s="34">
        <v>5.6268099999999999</v>
      </c>
      <c r="E117" s="34">
        <v>5.6272099999999998</v>
      </c>
      <c r="F117" s="34">
        <v>5.6452799999999996</v>
      </c>
      <c r="G117" s="34">
        <v>5.7821800000000003</v>
      </c>
      <c r="H117" s="34">
        <v>6.0092499999999998</v>
      </c>
      <c r="I117" s="34">
        <v>6.16723</v>
      </c>
      <c r="J117" s="34">
        <v>6.3783899999999996</v>
      </c>
      <c r="K117" s="34">
        <v>6.4083199999999998</v>
      </c>
      <c r="L117" s="34">
        <v>6.3790399999999998</v>
      </c>
      <c r="M117" s="34">
        <v>6.3695500000000003</v>
      </c>
      <c r="N117" s="34">
        <v>6.3439500000000004</v>
      </c>
      <c r="O117" s="34">
        <v>6.3348599999999999</v>
      </c>
      <c r="P117" s="34">
        <v>6.3532299999999999</v>
      </c>
      <c r="Q117" s="34">
        <v>6.4105999999999996</v>
      </c>
      <c r="R117" s="34">
        <v>6.46007</v>
      </c>
      <c r="S117" s="34">
        <v>6.4773899999999998</v>
      </c>
      <c r="T117" s="34">
        <v>6.4397000000000002</v>
      </c>
      <c r="U117" s="34">
        <v>6.3986000000000001</v>
      </c>
      <c r="V117" s="34">
        <v>6.1573500000000001</v>
      </c>
      <c r="W117" s="34">
        <v>6.0345300000000002</v>
      </c>
      <c r="X117" s="34">
        <v>5.8871799999999999</v>
      </c>
      <c r="Y117" s="34">
        <v>5.7598799999999999</v>
      </c>
    </row>
    <row r="118" spans="1:25" x14ac:dyDescent="0.2">
      <c r="A118" s="33">
        <v>6</v>
      </c>
      <c r="B118" s="34">
        <v>5.7003399999999997</v>
      </c>
      <c r="C118" s="34">
        <v>5.6612999999999998</v>
      </c>
      <c r="D118" s="34">
        <v>5.6406000000000001</v>
      </c>
      <c r="E118" s="34">
        <v>5.6568500000000004</v>
      </c>
      <c r="F118" s="34">
        <v>5.7356299999999996</v>
      </c>
      <c r="G118" s="34">
        <v>5.8007999999999997</v>
      </c>
      <c r="H118" s="34">
        <v>6.0344300000000004</v>
      </c>
      <c r="I118" s="34">
        <v>6.2425300000000004</v>
      </c>
      <c r="J118" s="34">
        <v>6.45662</v>
      </c>
      <c r="K118" s="34">
        <v>6.5184800000000003</v>
      </c>
      <c r="L118" s="34">
        <v>6.4637099999999998</v>
      </c>
      <c r="M118" s="34">
        <v>6.4615600000000004</v>
      </c>
      <c r="N118" s="34">
        <v>6.4460100000000002</v>
      </c>
      <c r="O118" s="34">
        <v>6.4464800000000002</v>
      </c>
      <c r="P118" s="34">
        <v>6.4570699999999999</v>
      </c>
      <c r="Q118" s="34">
        <v>6.5715000000000003</v>
      </c>
      <c r="R118" s="34">
        <v>6.6532600000000004</v>
      </c>
      <c r="S118" s="34">
        <v>6.9616199999999999</v>
      </c>
      <c r="T118" s="34">
        <v>6.8098099999999997</v>
      </c>
      <c r="U118" s="34">
        <v>6.7603799999999996</v>
      </c>
      <c r="V118" s="34">
        <v>6.5781400000000003</v>
      </c>
      <c r="W118" s="34">
        <v>6.4311400000000001</v>
      </c>
      <c r="X118" s="34">
        <v>6.1691500000000001</v>
      </c>
      <c r="Y118" s="34">
        <v>6.0004400000000002</v>
      </c>
    </row>
    <row r="119" spans="1:25" x14ac:dyDescent="0.2">
      <c r="A119" s="33">
        <v>7</v>
      </c>
      <c r="B119" s="34">
        <v>5.7958499999999997</v>
      </c>
      <c r="C119" s="34">
        <v>5.7722100000000003</v>
      </c>
      <c r="D119" s="34">
        <v>5.7362099999999998</v>
      </c>
      <c r="E119" s="34">
        <v>5.7385900000000003</v>
      </c>
      <c r="F119" s="34">
        <v>5.73665</v>
      </c>
      <c r="G119" s="34">
        <v>5.7672800000000004</v>
      </c>
      <c r="H119" s="34">
        <v>5.8730399999999996</v>
      </c>
      <c r="I119" s="34">
        <v>6.14133</v>
      </c>
      <c r="J119" s="34">
        <v>6.4382299999999999</v>
      </c>
      <c r="K119" s="34">
        <v>6.51511</v>
      </c>
      <c r="L119" s="34">
        <v>6.4976700000000003</v>
      </c>
      <c r="M119" s="34">
        <v>6.4615299999999998</v>
      </c>
      <c r="N119" s="34">
        <v>6.4556800000000001</v>
      </c>
      <c r="O119" s="34">
        <v>6.3901500000000002</v>
      </c>
      <c r="P119" s="34">
        <v>6.42807</v>
      </c>
      <c r="Q119" s="34">
        <v>6.5376799999999999</v>
      </c>
      <c r="R119" s="34">
        <v>6.5807700000000002</v>
      </c>
      <c r="S119" s="34">
        <v>6.5888999999999998</v>
      </c>
      <c r="T119" s="34">
        <v>6.5703899999999997</v>
      </c>
      <c r="U119" s="34">
        <v>6.5709200000000001</v>
      </c>
      <c r="V119" s="34">
        <v>6.3941699999999999</v>
      </c>
      <c r="W119" s="34">
        <v>6.2421699999999998</v>
      </c>
      <c r="X119" s="34">
        <v>5.9992400000000004</v>
      </c>
      <c r="Y119" s="34">
        <v>5.8441700000000001</v>
      </c>
    </row>
    <row r="120" spans="1:25" x14ac:dyDescent="0.2">
      <c r="A120" s="33">
        <v>8</v>
      </c>
      <c r="B120" s="34">
        <v>5.7770799999999998</v>
      </c>
      <c r="C120" s="34">
        <v>5.7416600000000004</v>
      </c>
      <c r="D120" s="34">
        <v>5.7297900000000004</v>
      </c>
      <c r="E120" s="34">
        <v>5.7295100000000003</v>
      </c>
      <c r="F120" s="34">
        <v>5.6940400000000002</v>
      </c>
      <c r="G120" s="34">
        <v>5.7694999999999999</v>
      </c>
      <c r="H120" s="34">
        <v>5.8243</v>
      </c>
      <c r="I120" s="34">
        <v>5.95336</v>
      </c>
      <c r="J120" s="34">
        <v>6.0644299999999998</v>
      </c>
      <c r="K120" s="34">
        <v>6.2325600000000003</v>
      </c>
      <c r="L120" s="34">
        <v>6.2262899999999997</v>
      </c>
      <c r="M120" s="34">
        <v>6.2246100000000002</v>
      </c>
      <c r="N120" s="34">
        <v>6.23332</v>
      </c>
      <c r="O120" s="34">
        <v>6.2215100000000003</v>
      </c>
      <c r="P120" s="34">
        <v>6.2423799999999998</v>
      </c>
      <c r="Q120" s="34">
        <v>6.3173700000000004</v>
      </c>
      <c r="R120" s="34">
        <v>6.3475000000000001</v>
      </c>
      <c r="S120" s="34">
        <v>6.37188</v>
      </c>
      <c r="T120" s="34">
        <v>6.3623099999999999</v>
      </c>
      <c r="U120" s="34">
        <v>6.3518400000000002</v>
      </c>
      <c r="V120" s="34">
        <v>6.18506</v>
      </c>
      <c r="W120" s="34">
        <v>6.07979</v>
      </c>
      <c r="X120" s="34">
        <v>5.9192499999999999</v>
      </c>
      <c r="Y120" s="34">
        <v>5.7222299999999997</v>
      </c>
    </row>
    <row r="121" spans="1:25" x14ac:dyDescent="0.2">
      <c r="A121" s="33">
        <v>9</v>
      </c>
      <c r="B121" s="34">
        <v>5.7157</v>
      </c>
      <c r="C121" s="34">
        <v>5.6579800000000002</v>
      </c>
      <c r="D121" s="34">
        <v>5.6640800000000002</v>
      </c>
      <c r="E121" s="34">
        <v>5.6900500000000003</v>
      </c>
      <c r="F121" s="34">
        <v>5.7424799999999996</v>
      </c>
      <c r="G121" s="34">
        <v>5.8380900000000002</v>
      </c>
      <c r="H121" s="34">
        <v>5.9765100000000002</v>
      </c>
      <c r="I121" s="34">
        <v>6.2354500000000002</v>
      </c>
      <c r="J121" s="34">
        <v>6.3221299999999996</v>
      </c>
      <c r="K121" s="34">
        <v>6.3171799999999996</v>
      </c>
      <c r="L121" s="34">
        <v>6.2525700000000004</v>
      </c>
      <c r="M121" s="34">
        <v>6.2546099999999996</v>
      </c>
      <c r="N121" s="34">
        <v>6.1917200000000001</v>
      </c>
      <c r="O121" s="34">
        <v>6.1982200000000001</v>
      </c>
      <c r="P121" s="34">
        <v>6.2139100000000003</v>
      </c>
      <c r="Q121" s="34">
        <v>6.3132200000000003</v>
      </c>
      <c r="R121" s="34">
        <v>6.3815299999999997</v>
      </c>
      <c r="S121" s="34">
        <v>6.3600899999999996</v>
      </c>
      <c r="T121" s="34">
        <v>6.30206</v>
      </c>
      <c r="U121" s="34">
        <v>6.3001300000000002</v>
      </c>
      <c r="V121" s="34">
        <v>6.0663099999999996</v>
      </c>
      <c r="W121" s="34">
        <v>5.9979300000000002</v>
      </c>
      <c r="X121" s="34">
        <v>5.7708599999999999</v>
      </c>
      <c r="Y121" s="34">
        <v>5.66791</v>
      </c>
    </row>
    <row r="122" spans="1:25" x14ac:dyDescent="0.2">
      <c r="A122" s="33">
        <v>10</v>
      </c>
      <c r="B122" s="34">
        <v>5.6301899999999998</v>
      </c>
      <c r="C122" s="34">
        <v>5.6289800000000003</v>
      </c>
      <c r="D122" s="34">
        <v>5.62446</v>
      </c>
      <c r="E122" s="34">
        <v>5.6271500000000003</v>
      </c>
      <c r="F122" s="34">
        <v>5.6367399999999996</v>
      </c>
      <c r="G122" s="34">
        <v>5.7080200000000003</v>
      </c>
      <c r="H122" s="34">
        <v>5.7969799999999996</v>
      </c>
      <c r="I122" s="34">
        <v>6.0311199999999996</v>
      </c>
      <c r="J122" s="34">
        <v>6.2098399999999998</v>
      </c>
      <c r="K122" s="34">
        <v>6.2411099999999999</v>
      </c>
      <c r="L122" s="34">
        <v>6.1865199999999998</v>
      </c>
      <c r="M122" s="34">
        <v>6.15299</v>
      </c>
      <c r="N122" s="34">
        <v>6.1284299999999998</v>
      </c>
      <c r="O122" s="34">
        <v>6.1148400000000001</v>
      </c>
      <c r="P122" s="34">
        <v>6.17143</v>
      </c>
      <c r="Q122" s="34">
        <v>6.2795399999999999</v>
      </c>
      <c r="R122" s="34">
        <v>6.4138700000000002</v>
      </c>
      <c r="S122" s="34">
        <v>6.4200400000000002</v>
      </c>
      <c r="T122" s="34">
        <v>6.3759600000000001</v>
      </c>
      <c r="U122" s="34">
        <v>6.3378800000000002</v>
      </c>
      <c r="V122" s="34">
        <v>6.0951399999999998</v>
      </c>
      <c r="W122" s="34">
        <v>5.9533899999999997</v>
      </c>
      <c r="X122" s="34">
        <v>5.7379100000000003</v>
      </c>
      <c r="Y122" s="34">
        <v>5.6492599999999999</v>
      </c>
    </row>
    <row r="123" spans="1:25" x14ac:dyDescent="0.2">
      <c r="A123" s="33">
        <v>11</v>
      </c>
      <c r="B123" s="34">
        <v>5.6260700000000003</v>
      </c>
      <c r="C123" s="34">
        <v>5.5823200000000002</v>
      </c>
      <c r="D123" s="34">
        <v>5.59701</v>
      </c>
      <c r="E123" s="34">
        <v>5.6314299999999999</v>
      </c>
      <c r="F123" s="34">
        <v>5.63422</v>
      </c>
      <c r="G123" s="34">
        <v>5.6444299999999998</v>
      </c>
      <c r="H123" s="34">
        <v>5.71272</v>
      </c>
      <c r="I123" s="34">
        <v>5.8941299999999996</v>
      </c>
      <c r="J123" s="34">
        <v>6.0029899999999996</v>
      </c>
      <c r="K123" s="34">
        <v>6.0097100000000001</v>
      </c>
      <c r="L123" s="34">
        <v>5.9895100000000001</v>
      </c>
      <c r="M123" s="34">
        <v>6.0010399999999997</v>
      </c>
      <c r="N123" s="34">
        <v>5.99993</v>
      </c>
      <c r="O123" s="34">
        <v>5.9584999999999999</v>
      </c>
      <c r="P123" s="34">
        <v>5.9940300000000004</v>
      </c>
      <c r="Q123" s="34">
        <v>6.05966</v>
      </c>
      <c r="R123" s="34">
        <v>6.1702399999999997</v>
      </c>
      <c r="S123" s="34">
        <v>6.1414</v>
      </c>
      <c r="T123" s="34">
        <v>6.1339100000000002</v>
      </c>
      <c r="U123" s="34">
        <v>6.0392999999999999</v>
      </c>
      <c r="V123" s="34">
        <v>5.8937200000000001</v>
      </c>
      <c r="W123" s="34">
        <v>5.8113799999999998</v>
      </c>
      <c r="X123" s="34">
        <v>5.6536499999999998</v>
      </c>
      <c r="Y123" s="34">
        <v>5.5891099999999998</v>
      </c>
    </row>
    <row r="124" spans="1:25" x14ac:dyDescent="0.2">
      <c r="A124" s="33">
        <v>12</v>
      </c>
      <c r="B124" s="34">
        <v>5.5616500000000002</v>
      </c>
      <c r="C124" s="34">
        <v>5.5616399999999997</v>
      </c>
      <c r="D124" s="34">
        <v>5.5617000000000001</v>
      </c>
      <c r="E124" s="34">
        <v>5.56175</v>
      </c>
      <c r="F124" s="34">
        <v>5.5812999999999997</v>
      </c>
      <c r="G124" s="34">
        <v>5.66852</v>
      </c>
      <c r="H124" s="34">
        <v>5.7588499999999998</v>
      </c>
      <c r="I124" s="34">
        <v>5.8838200000000001</v>
      </c>
      <c r="J124" s="34">
        <v>6.0663</v>
      </c>
      <c r="K124" s="34">
        <v>6.09809</v>
      </c>
      <c r="L124" s="34">
        <v>6.08751</v>
      </c>
      <c r="M124" s="34">
        <v>6.0423</v>
      </c>
      <c r="N124" s="34">
        <v>6.0122499999999999</v>
      </c>
      <c r="O124" s="34">
        <v>6.0134499999999997</v>
      </c>
      <c r="P124" s="34">
        <v>6.0502099999999999</v>
      </c>
      <c r="Q124" s="34">
        <v>6.2283900000000001</v>
      </c>
      <c r="R124" s="34">
        <v>6.26037</v>
      </c>
      <c r="S124" s="34">
        <v>6.2260499999999999</v>
      </c>
      <c r="T124" s="34">
        <v>6.1884899999999998</v>
      </c>
      <c r="U124" s="34">
        <v>6.1470500000000001</v>
      </c>
      <c r="V124" s="34">
        <v>5.8627900000000004</v>
      </c>
      <c r="W124" s="34">
        <v>5.6873500000000003</v>
      </c>
      <c r="X124" s="34">
        <v>5.6410999999999998</v>
      </c>
      <c r="Y124" s="34">
        <v>5.6191000000000004</v>
      </c>
    </row>
    <row r="125" spans="1:25" x14ac:dyDescent="0.2">
      <c r="A125" s="33">
        <v>13</v>
      </c>
      <c r="B125" s="34">
        <v>5.5630100000000002</v>
      </c>
      <c r="C125" s="34">
        <v>5.5612700000000004</v>
      </c>
      <c r="D125" s="34">
        <v>5.5614400000000002</v>
      </c>
      <c r="E125" s="34">
        <v>5.5616500000000002</v>
      </c>
      <c r="F125" s="34">
        <v>5.5859399999999999</v>
      </c>
      <c r="G125" s="34">
        <v>5.6430199999999999</v>
      </c>
      <c r="H125" s="34">
        <v>5.81182</v>
      </c>
      <c r="I125" s="34">
        <v>5.9883899999999999</v>
      </c>
      <c r="J125" s="34">
        <v>6.0737300000000003</v>
      </c>
      <c r="K125" s="34">
        <v>6.0362099999999996</v>
      </c>
      <c r="L125" s="34">
        <v>5.9849800000000002</v>
      </c>
      <c r="M125" s="34">
        <v>6.0137</v>
      </c>
      <c r="N125" s="34">
        <v>5.9874999999999998</v>
      </c>
      <c r="O125" s="34">
        <v>5.9861599999999999</v>
      </c>
      <c r="P125" s="34">
        <v>6.0395899999999996</v>
      </c>
      <c r="Q125" s="34">
        <v>6.1837</v>
      </c>
      <c r="R125" s="34">
        <v>6.2749800000000002</v>
      </c>
      <c r="S125" s="34">
        <v>6.29983</v>
      </c>
      <c r="T125" s="34">
        <v>6.2437199999999997</v>
      </c>
      <c r="U125" s="34">
        <v>6.2076099999999999</v>
      </c>
      <c r="V125" s="34">
        <v>6.0088299999999997</v>
      </c>
      <c r="W125" s="34">
        <v>5.9002600000000003</v>
      </c>
      <c r="X125" s="34">
        <v>5.6412599999999999</v>
      </c>
      <c r="Y125" s="34">
        <v>5.6356400000000004</v>
      </c>
    </row>
    <row r="126" spans="1:25" x14ac:dyDescent="0.2">
      <c r="A126" s="33">
        <v>14</v>
      </c>
      <c r="B126" s="34">
        <v>5.6351300000000002</v>
      </c>
      <c r="C126" s="34">
        <v>5.6246700000000001</v>
      </c>
      <c r="D126" s="34">
        <v>5.62432</v>
      </c>
      <c r="E126" s="34">
        <v>5.6244300000000003</v>
      </c>
      <c r="F126" s="34">
        <v>5.6251300000000004</v>
      </c>
      <c r="G126" s="34">
        <v>5.6338100000000004</v>
      </c>
      <c r="H126" s="34">
        <v>5.6844900000000003</v>
      </c>
      <c r="I126" s="34">
        <v>5.8932200000000003</v>
      </c>
      <c r="J126" s="34">
        <v>6.1503300000000003</v>
      </c>
      <c r="K126" s="34">
        <v>6.2357399999999998</v>
      </c>
      <c r="L126" s="34">
        <v>6.2373700000000003</v>
      </c>
      <c r="M126" s="34">
        <v>6.2416299999999998</v>
      </c>
      <c r="N126" s="34">
        <v>6.1935200000000004</v>
      </c>
      <c r="O126" s="34">
        <v>6.1620299999999997</v>
      </c>
      <c r="P126" s="34">
        <v>6.1642400000000004</v>
      </c>
      <c r="Q126" s="34">
        <v>6.2695600000000002</v>
      </c>
      <c r="R126" s="34">
        <v>6.2801499999999999</v>
      </c>
      <c r="S126" s="34">
        <v>6.2766000000000002</v>
      </c>
      <c r="T126" s="34">
        <v>6.2183299999999999</v>
      </c>
      <c r="U126" s="34">
        <v>6.2955500000000004</v>
      </c>
      <c r="V126" s="34">
        <v>6.2991900000000003</v>
      </c>
      <c r="W126" s="34">
        <v>6.15679</v>
      </c>
      <c r="X126" s="34">
        <v>5.8412699999999997</v>
      </c>
      <c r="Y126" s="34">
        <v>5.7410699999999997</v>
      </c>
    </row>
    <row r="127" spans="1:25" x14ac:dyDescent="0.2">
      <c r="A127" s="33">
        <v>15</v>
      </c>
      <c r="B127" s="34">
        <v>5.6653200000000004</v>
      </c>
      <c r="C127" s="34">
        <v>5.6463700000000001</v>
      </c>
      <c r="D127" s="34">
        <v>5.6463299999999998</v>
      </c>
      <c r="E127" s="34">
        <v>5.6468100000000003</v>
      </c>
      <c r="F127" s="34">
        <v>5.6474099999999998</v>
      </c>
      <c r="G127" s="34">
        <v>5.6481500000000002</v>
      </c>
      <c r="H127" s="34">
        <v>5.6912700000000003</v>
      </c>
      <c r="I127" s="34">
        <v>5.8967999999999998</v>
      </c>
      <c r="J127" s="34">
        <v>6.1604599999999996</v>
      </c>
      <c r="K127" s="34">
        <v>6.3314599999999999</v>
      </c>
      <c r="L127" s="34">
        <v>6.3956499999999998</v>
      </c>
      <c r="M127" s="34">
        <v>6.3967299999999998</v>
      </c>
      <c r="N127" s="34">
        <v>6.3961800000000002</v>
      </c>
      <c r="O127" s="34">
        <v>6.3944400000000003</v>
      </c>
      <c r="P127" s="34">
        <v>6.3782399999999999</v>
      </c>
      <c r="Q127" s="34">
        <v>6.49519</v>
      </c>
      <c r="R127" s="34">
        <v>6.5040199999999997</v>
      </c>
      <c r="S127" s="34">
        <v>6.50162</v>
      </c>
      <c r="T127" s="34">
        <v>6.4616199999999999</v>
      </c>
      <c r="U127" s="34">
        <v>6.4605800000000002</v>
      </c>
      <c r="V127" s="34">
        <v>6.2381399999999996</v>
      </c>
      <c r="W127" s="34">
        <v>6.0417100000000001</v>
      </c>
      <c r="X127" s="34">
        <v>5.7748200000000001</v>
      </c>
      <c r="Y127" s="34">
        <v>5.6893799999999999</v>
      </c>
    </row>
    <row r="128" spans="1:25" x14ac:dyDescent="0.2">
      <c r="A128" s="33">
        <v>16</v>
      </c>
      <c r="B128" s="34">
        <v>5.7435700000000001</v>
      </c>
      <c r="C128" s="34">
        <v>5.7015399999999996</v>
      </c>
      <c r="D128" s="34">
        <v>5.66113</v>
      </c>
      <c r="E128" s="34">
        <v>5.6930199999999997</v>
      </c>
      <c r="F128" s="34">
        <v>5.7223199999999999</v>
      </c>
      <c r="G128" s="34">
        <v>5.7838500000000002</v>
      </c>
      <c r="H128" s="34">
        <v>5.96</v>
      </c>
      <c r="I128" s="34">
        <v>6.18032</v>
      </c>
      <c r="J128" s="34">
        <v>6.3282699999999998</v>
      </c>
      <c r="K128" s="34">
        <v>6.3369799999999996</v>
      </c>
      <c r="L128" s="34">
        <v>6.3069300000000004</v>
      </c>
      <c r="M128" s="34">
        <v>6.3085399999999998</v>
      </c>
      <c r="N128" s="34">
        <v>6.3168300000000004</v>
      </c>
      <c r="O128" s="34">
        <v>6.4017200000000001</v>
      </c>
      <c r="P128" s="34">
        <v>6.41275</v>
      </c>
      <c r="Q128" s="34">
        <v>6.5566199999999997</v>
      </c>
      <c r="R128" s="34">
        <v>6.62819</v>
      </c>
      <c r="S128" s="34">
        <v>6.5670599999999997</v>
      </c>
      <c r="T128" s="34">
        <v>6.4779900000000001</v>
      </c>
      <c r="U128" s="34">
        <v>6.3865499999999997</v>
      </c>
      <c r="V128" s="34">
        <v>6.1272900000000003</v>
      </c>
      <c r="W128" s="34">
        <v>5.81548</v>
      </c>
      <c r="X128" s="34">
        <v>5.7370700000000001</v>
      </c>
      <c r="Y128" s="34">
        <v>5.6575300000000004</v>
      </c>
    </row>
    <row r="129" spans="1:25" x14ac:dyDescent="0.2">
      <c r="A129" s="33">
        <v>17</v>
      </c>
      <c r="B129" s="34">
        <v>5.6413000000000002</v>
      </c>
      <c r="C129" s="34">
        <v>5.6154599999999997</v>
      </c>
      <c r="D129" s="34">
        <v>5.6141199999999998</v>
      </c>
      <c r="E129" s="34">
        <v>5.6360599999999996</v>
      </c>
      <c r="F129" s="34">
        <v>5.6497900000000003</v>
      </c>
      <c r="G129" s="34">
        <v>5.6712699999999998</v>
      </c>
      <c r="H129" s="34">
        <v>5.8020699999999996</v>
      </c>
      <c r="I129" s="34">
        <v>5.9403499999999996</v>
      </c>
      <c r="J129" s="34">
        <v>5.8138899999999998</v>
      </c>
      <c r="K129" s="34">
        <v>5.8159700000000001</v>
      </c>
      <c r="L129" s="34">
        <v>5.8092699999999997</v>
      </c>
      <c r="M129" s="34">
        <v>5.8111499999999996</v>
      </c>
      <c r="N129" s="34">
        <v>5.8046499999999996</v>
      </c>
      <c r="O129" s="34">
        <v>5.8108700000000004</v>
      </c>
      <c r="P129" s="34">
        <v>5.8254799999999998</v>
      </c>
      <c r="Q129" s="34">
        <v>6.0806500000000003</v>
      </c>
      <c r="R129" s="34">
        <v>6.2076900000000004</v>
      </c>
      <c r="S129" s="34">
        <v>6.1644399999999999</v>
      </c>
      <c r="T129" s="34">
        <v>6.0440300000000002</v>
      </c>
      <c r="U129" s="34">
        <v>5.8209600000000004</v>
      </c>
      <c r="V129" s="34">
        <v>5.7180999999999997</v>
      </c>
      <c r="W129" s="34">
        <v>5.6711200000000002</v>
      </c>
      <c r="X129" s="34">
        <v>5.64147</v>
      </c>
      <c r="Y129" s="34">
        <v>5.6132900000000001</v>
      </c>
    </row>
    <row r="130" spans="1:25" x14ac:dyDescent="0.2">
      <c r="A130" s="33">
        <v>18</v>
      </c>
      <c r="B130" s="34">
        <v>5.5434900000000003</v>
      </c>
      <c r="C130" s="34">
        <v>5.54169</v>
      </c>
      <c r="D130" s="34">
        <v>5.5424800000000003</v>
      </c>
      <c r="E130" s="34">
        <v>5.54345</v>
      </c>
      <c r="F130" s="34">
        <v>5.5766499999999999</v>
      </c>
      <c r="G130" s="34">
        <v>5.6380400000000002</v>
      </c>
      <c r="H130" s="34">
        <v>5.6667899999999998</v>
      </c>
      <c r="I130" s="34">
        <v>5.8273599999999997</v>
      </c>
      <c r="J130" s="34">
        <v>6.0098000000000003</v>
      </c>
      <c r="K130" s="34">
        <v>6.0167900000000003</v>
      </c>
      <c r="L130" s="34">
        <v>5.9942599999999997</v>
      </c>
      <c r="M130" s="34">
        <v>6.0244799999999996</v>
      </c>
      <c r="N130" s="34">
        <v>6.0235500000000002</v>
      </c>
      <c r="O130" s="34">
        <v>6.0276100000000001</v>
      </c>
      <c r="P130" s="34">
        <v>6.0382899999999999</v>
      </c>
      <c r="Q130" s="34">
        <v>6.2052100000000001</v>
      </c>
      <c r="R130" s="34">
        <v>6.24716</v>
      </c>
      <c r="S130" s="34">
        <v>6.2307199999999998</v>
      </c>
      <c r="T130" s="34">
        <v>6.1780900000000001</v>
      </c>
      <c r="U130" s="34">
        <v>6.1249000000000002</v>
      </c>
      <c r="V130" s="34">
        <v>5.8977599999999999</v>
      </c>
      <c r="W130" s="34">
        <v>5.7715699999999996</v>
      </c>
      <c r="X130" s="34">
        <v>5.6602300000000003</v>
      </c>
      <c r="Y130" s="34">
        <v>5.6410299999999998</v>
      </c>
    </row>
    <row r="131" spans="1:25" x14ac:dyDescent="0.2">
      <c r="A131" s="33">
        <v>19</v>
      </c>
      <c r="B131" s="34">
        <v>5.5710100000000002</v>
      </c>
      <c r="C131" s="34">
        <v>5.5378800000000004</v>
      </c>
      <c r="D131" s="34">
        <v>5.53714</v>
      </c>
      <c r="E131" s="34">
        <v>5.5387000000000004</v>
      </c>
      <c r="F131" s="34">
        <v>5.5873100000000004</v>
      </c>
      <c r="G131" s="34">
        <v>5.6504399999999997</v>
      </c>
      <c r="H131" s="34">
        <v>5.73001</v>
      </c>
      <c r="I131" s="34">
        <v>5.9026500000000004</v>
      </c>
      <c r="J131" s="34">
        <v>6.0718100000000002</v>
      </c>
      <c r="K131" s="34">
        <v>6.0821800000000001</v>
      </c>
      <c r="L131" s="34">
        <v>6.0706199999999999</v>
      </c>
      <c r="M131" s="34">
        <v>6.0785799999999997</v>
      </c>
      <c r="N131" s="34">
        <v>6.0800900000000002</v>
      </c>
      <c r="O131" s="34">
        <v>6.1115700000000004</v>
      </c>
      <c r="P131" s="34">
        <v>6.1729000000000003</v>
      </c>
      <c r="Q131" s="34">
        <v>6.2320799999999998</v>
      </c>
      <c r="R131" s="34">
        <v>6.3220400000000003</v>
      </c>
      <c r="S131" s="34">
        <v>6.31107</v>
      </c>
      <c r="T131" s="34">
        <v>6.2651700000000003</v>
      </c>
      <c r="U131" s="34">
        <v>6.1952199999999999</v>
      </c>
      <c r="V131" s="34">
        <v>6.0735999999999999</v>
      </c>
      <c r="W131" s="34">
        <v>5.7530200000000002</v>
      </c>
      <c r="X131" s="34">
        <v>5.6570099999999996</v>
      </c>
      <c r="Y131" s="34">
        <v>5.6368299999999998</v>
      </c>
    </row>
    <row r="132" spans="1:25" x14ac:dyDescent="0.2">
      <c r="A132" s="33">
        <v>20</v>
      </c>
      <c r="B132" s="34">
        <v>5.5766499999999999</v>
      </c>
      <c r="C132" s="34">
        <v>5.5485699999999998</v>
      </c>
      <c r="D132" s="34">
        <v>5.53775</v>
      </c>
      <c r="E132" s="34">
        <v>5.5476799999999997</v>
      </c>
      <c r="F132" s="34">
        <v>5.6216999999999997</v>
      </c>
      <c r="G132" s="34">
        <v>5.6514199999999999</v>
      </c>
      <c r="H132" s="34">
        <v>5.8316299999999996</v>
      </c>
      <c r="I132" s="34">
        <v>6.0038200000000002</v>
      </c>
      <c r="J132" s="34">
        <v>6.1142599999999998</v>
      </c>
      <c r="K132" s="34">
        <v>6.1014299999999997</v>
      </c>
      <c r="L132" s="34">
        <v>6.0837000000000003</v>
      </c>
      <c r="M132" s="34">
        <v>6.0841799999999999</v>
      </c>
      <c r="N132" s="34">
        <v>6.0907600000000004</v>
      </c>
      <c r="O132" s="34">
        <v>6.1036999999999999</v>
      </c>
      <c r="P132" s="34">
        <v>6.1315099999999996</v>
      </c>
      <c r="Q132" s="34">
        <v>6.2708000000000004</v>
      </c>
      <c r="R132" s="34">
        <v>6.3373400000000002</v>
      </c>
      <c r="S132" s="34">
        <v>6.3393800000000002</v>
      </c>
      <c r="T132" s="34">
        <v>6.29941</v>
      </c>
      <c r="U132" s="34">
        <v>6.13171</v>
      </c>
      <c r="V132" s="34">
        <v>5.9977</v>
      </c>
      <c r="W132" s="34">
        <v>5.7965600000000004</v>
      </c>
      <c r="X132" s="34">
        <v>5.6588200000000004</v>
      </c>
      <c r="Y132" s="34">
        <v>5.6230599999999997</v>
      </c>
    </row>
    <row r="133" spans="1:25" x14ac:dyDescent="0.2">
      <c r="A133" s="33">
        <v>21</v>
      </c>
      <c r="B133" s="34">
        <v>5.6216699999999999</v>
      </c>
      <c r="C133" s="34">
        <v>5.5817899999999998</v>
      </c>
      <c r="D133" s="34">
        <v>5.5569100000000002</v>
      </c>
      <c r="E133" s="34">
        <v>5.5391300000000001</v>
      </c>
      <c r="F133" s="34">
        <v>5.5829199999999997</v>
      </c>
      <c r="G133" s="34">
        <v>5.62216</v>
      </c>
      <c r="H133" s="34">
        <v>5.6553100000000001</v>
      </c>
      <c r="I133" s="34">
        <v>5.8527199999999997</v>
      </c>
      <c r="J133" s="34">
        <v>6.1757799999999996</v>
      </c>
      <c r="K133" s="34">
        <v>6.2110700000000003</v>
      </c>
      <c r="L133" s="34">
        <v>6.1996099999999998</v>
      </c>
      <c r="M133" s="34">
        <v>6.1888100000000001</v>
      </c>
      <c r="N133" s="34">
        <v>6.0732999999999997</v>
      </c>
      <c r="O133" s="34">
        <v>6.1257999999999999</v>
      </c>
      <c r="P133" s="34">
        <v>6.1759500000000003</v>
      </c>
      <c r="Q133" s="34">
        <v>6.2095399999999996</v>
      </c>
      <c r="R133" s="34">
        <v>6.2425499999999996</v>
      </c>
      <c r="S133" s="34">
        <v>6.2485600000000003</v>
      </c>
      <c r="T133" s="34">
        <v>6.2136399999999998</v>
      </c>
      <c r="U133" s="34">
        <v>6.1681100000000004</v>
      </c>
      <c r="V133" s="34">
        <v>5.9537100000000001</v>
      </c>
      <c r="W133" s="34">
        <v>5.8033999999999999</v>
      </c>
      <c r="X133" s="34">
        <v>5.67164</v>
      </c>
      <c r="Y133" s="34">
        <v>5.62181</v>
      </c>
    </row>
    <row r="134" spans="1:25" x14ac:dyDescent="0.2">
      <c r="A134" s="33">
        <v>22</v>
      </c>
      <c r="B134" s="34">
        <v>5.5972499999999998</v>
      </c>
      <c r="C134" s="34">
        <v>5.5850600000000004</v>
      </c>
      <c r="D134" s="34">
        <v>5.5807900000000004</v>
      </c>
      <c r="E134" s="34">
        <v>5.5775899999999998</v>
      </c>
      <c r="F134" s="34">
        <v>5.5955700000000004</v>
      </c>
      <c r="G134" s="34">
        <v>5.6230200000000004</v>
      </c>
      <c r="H134" s="34">
        <v>5.6358300000000003</v>
      </c>
      <c r="I134" s="34">
        <v>5.7278500000000001</v>
      </c>
      <c r="J134" s="34">
        <v>5.9066200000000002</v>
      </c>
      <c r="K134" s="34">
        <v>6.0299199999999997</v>
      </c>
      <c r="L134" s="34">
        <v>6.0769200000000003</v>
      </c>
      <c r="M134" s="34">
        <v>6.09145</v>
      </c>
      <c r="N134" s="34">
        <v>6.1032000000000002</v>
      </c>
      <c r="O134" s="34">
        <v>6.1286199999999997</v>
      </c>
      <c r="P134" s="34">
        <v>6.2087000000000003</v>
      </c>
      <c r="Q134" s="34">
        <v>6.2722199999999999</v>
      </c>
      <c r="R134" s="34">
        <v>6.3130100000000002</v>
      </c>
      <c r="S134" s="34">
        <v>6.3230700000000004</v>
      </c>
      <c r="T134" s="34">
        <v>6.2814100000000002</v>
      </c>
      <c r="U134" s="34">
        <v>6.2482600000000001</v>
      </c>
      <c r="V134" s="34">
        <v>6.1625100000000002</v>
      </c>
      <c r="W134" s="34">
        <v>6.0423</v>
      </c>
      <c r="X134" s="34">
        <v>5.79087</v>
      </c>
      <c r="Y134" s="34">
        <v>5.6372600000000004</v>
      </c>
    </row>
    <row r="135" spans="1:25" x14ac:dyDescent="0.2">
      <c r="A135" s="33">
        <v>23</v>
      </c>
      <c r="B135" s="34">
        <v>5.6190300000000004</v>
      </c>
      <c r="C135" s="34">
        <v>5.6183300000000003</v>
      </c>
      <c r="D135" s="34">
        <v>5.5842900000000002</v>
      </c>
      <c r="E135" s="34">
        <v>5.5708900000000003</v>
      </c>
      <c r="F135" s="34">
        <v>5.6126500000000004</v>
      </c>
      <c r="G135" s="34">
        <v>5.6770500000000004</v>
      </c>
      <c r="H135" s="34">
        <v>5.8622500000000004</v>
      </c>
      <c r="I135" s="34">
        <v>6.08101</v>
      </c>
      <c r="J135" s="34">
        <v>6.1361100000000004</v>
      </c>
      <c r="K135" s="34">
        <v>6.0478800000000001</v>
      </c>
      <c r="L135" s="34">
        <v>6.03132</v>
      </c>
      <c r="M135" s="34">
        <v>6.0241499999999997</v>
      </c>
      <c r="N135" s="34">
        <v>5.9256900000000003</v>
      </c>
      <c r="O135" s="34">
        <v>5.9459099999999996</v>
      </c>
      <c r="P135" s="34">
        <v>5.9931700000000001</v>
      </c>
      <c r="Q135" s="34">
        <v>6.0482100000000001</v>
      </c>
      <c r="R135" s="34">
        <v>6.1400399999999999</v>
      </c>
      <c r="S135" s="34">
        <v>6.1307</v>
      </c>
      <c r="T135" s="34">
        <v>6.0460000000000003</v>
      </c>
      <c r="U135" s="34">
        <v>5.8499499999999998</v>
      </c>
      <c r="V135" s="34">
        <v>5.6778199999999996</v>
      </c>
      <c r="W135" s="34">
        <v>5.6156300000000003</v>
      </c>
      <c r="X135" s="34">
        <v>5.60581</v>
      </c>
      <c r="Y135" s="34">
        <v>5.5621700000000001</v>
      </c>
    </row>
    <row r="136" spans="1:25" x14ac:dyDescent="0.2">
      <c r="A136" s="33">
        <v>24</v>
      </c>
      <c r="B136" s="34">
        <v>5.5409800000000002</v>
      </c>
      <c r="C136" s="34">
        <v>5.5317100000000003</v>
      </c>
      <c r="D136" s="34">
        <v>5.5315599999999998</v>
      </c>
      <c r="E136" s="34">
        <v>5.5320400000000003</v>
      </c>
      <c r="F136" s="34">
        <v>5.5822500000000002</v>
      </c>
      <c r="G136" s="34">
        <v>5.6305199999999997</v>
      </c>
      <c r="H136" s="34">
        <v>5.7720000000000002</v>
      </c>
      <c r="I136" s="34">
        <v>5.8595600000000001</v>
      </c>
      <c r="J136" s="34">
        <v>6.0256999999999996</v>
      </c>
      <c r="K136" s="34">
        <v>6.06508</v>
      </c>
      <c r="L136" s="34">
        <v>6.0042</v>
      </c>
      <c r="M136" s="34">
        <v>6.0062100000000003</v>
      </c>
      <c r="N136" s="34">
        <v>6.0105700000000004</v>
      </c>
      <c r="O136" s="34">
        <v>6.0336400000000001</v>
      </c>
      <c r="P136" s="34">
        <v>6.0649899999999999</v>
      </c>
      <c r="Q136" s="34">
        <v>6.1407100000000003</v>
      </c>
      <c r="R136" s="34">
        <v>5.9532699999999998</v>
      </c>
      <c r="S136" s="34">
        <v>6.2110000000000003</v>
      </c>
      <c r="T136" s="34">
        <v>6.12765</v>
      </c>
      <c r="U136" s="34">
        <v>6.0539300000000003</v>
      </c>
      <c r="V136" s="34">
        <v>5.8983699999999999</v>
      </c>
      <c r="W136" s="34">
        <v>5.7729999999999997</v>
      </c>
      <c r="X136" s="34">
        <v>5.6365699999999999</v>
      </c>
      <c r="Y136" s="34">
        <v>5.5639500000000002</v>
      </c>
    </row>
    <row r="137" spans="1:25" x14ac:dyDescent="0.2">
      <c r="A137" s="33">
        <v>25</v>
      </c>
      <c r="B137" s="34">
        <v>5.5320600000000004</v>
      </c>
      <c r="C137" s="34">
        <v>5.5311700000000004</v>
      </c>
      <c r="D137" s="34">
        <v>5.5310800000000002</v>
      </c>
      <c r="E137" s="34">
        <v>5.5324900000000001</v>
      </c>
      <c r="F137" s="34">
        <v>5.5640999999999998</v>
      </c>
      <c r="G137" s="34">
        <v>5.6102100000000004</v>
      </c>
      <c r="H137" s="34">
        <v>5.7454799999999997</v>
      </c>
      <c r="I137" s="34">
        <v>5.8211599999999999</v>
      </c>
      <c r="J137" s="34">
        <v>5.9685499999999996</v>
      </c>
      <c r="K137" s="34">
        <v>5.9995700000000003</v>
      </c>
      <c r="L137" s="34">
        <v>5.9807699999999997</v>
      </c>
      <c r="M137" s="34">
        <v>5.9657</v>
      </c>
      <c r="N137" s="34">
        <v>5.97844</v>
      </c>
      <c r="O137" s="34">
        <v>6.0097699999999996</v>
      </c>
      <c r="P137" s="34">
        <v>6.0311700000000004</v>
      </c>
      <c r="Q137" s="34">
        <v>6.0944099999999999</v>
      </c>
      <c r="R137" s="34">
        <v>6.15395</v>
      </c>
      <c r="S137" s="34">
        <v>6.16615</v>
      </c>
      <c r="T137" s="34">
        <v>6.0641800000000003</v>
      </c>
      <c r="U137" s="34">
        <v>6.00854</v>
      </c>
      <c r="V137" s="34">
        <v>5.7754200000000004</v>
      </c>
      <c r="W137" s="34">
        <v>5.7151199999999998</v>
      </c>
      <c r="X137" s="34">
        <v>5.6411899999999999</v>
      </c>
      <c r="Y137" s="34">
        <v>5.5696599999999998</v>
      </c>
    </row>
    <row r="138" spans="1:25" x14ac:dyDescent="0.2">
      <c r="A138" s="33">
        <v>26</v>
      </c>
      <c r="B138" s="34">
        <v>5.6112700000000002</v>
      </c>
      <c r="C138" s="34">
        <v>5.5681900000000004</v>
      </c>
      <c r="D138" s="34">
        <v>5.5630499999999996</v>
      </c>
      <c r="E138" s="34">
        <v>5.5870600000000001</v>
      </c>
      <c r="F138" s="34">
        <v>5.6108700000000002</v>
      </c>
      <c r="G138" s="34">
        <v>5.7125199999999996</v>
      </c>
      <c r="H138" s="34">
        <v>5.8735999999999997</v>
      </c>
      <c r="I138" s="34">
        <v>5.95092</v>
      </c>
      <c r="J138" s="34">
        <v>6.0719799999999999</v>
      </c>
      <c r="K138" s="34">
        <v>6.1052999999999997</v>
      </c>
      <c r="L138" s="34">
        <v>6.0532399999999997</v>
      </c>
      <c r="M138" s="34">
        <v>6.06393</v>
      </c>
      <c r="N138" s="34">
        <v>6.0427099999999996</v>
      </c>
      <c r="O138" s="34">
        <v>6.1016599999999999</v>
      </c>
      <c r="P138" s="34">
        <v>6.1564399999999999</v>
      </c>
      <c r="Q138" s="34">
        <v>6.1969200000000004</v>
      </c>
      <c r="R138" s="34">
        <v>6.2124600000000001</v>
      </c>
      <c r="S138" s="34">
        <v>6.2523799999999996</v>
      </c>
      <c r="T138" s="34">
        <v>6.2061599999999997</v>
      </c>
      <c r="U138" s="34">
        <v>6.1595300000000002</v>
      </c>
      <c r="V138" s="34">
        <v>5.8816899999999999</v>
      </c>
      <c r="W138" s="34">
        <v>5.8128599999999997</v>
      </c>
      <c r="X138" s="34">
        <v>5.6807299999999996</v>
      </c>
      <c r="Y138" s="34">
        <v>5.6081799999999999</v>
      </c>
    </row>
    <row r="139" spans="1:25" x14ac:dyDescent="0.2">
      <c r="A139" s="33">
        <v>27</v>
      </c>
      <c r="B139" s="34">
        <v>5.5861900000000002</v>
      </c>
      <c r="C139" s="34">
        <v>5.5631899999999996</v>
      </c>
      <c r="D139" s="34">
        <v>5.5637299999999996</v>
      </c>
      <c r="E139" s="34">
        <v>5.5871399999999998</v>
      </c>
      <c r="F139" s="34">
        <v>5.6240800000000002</v>
      </c>
      <c r="G139" s="34">
        <v>5.7461099999999998</v>
      </c>
      <c r="H139" s="34">
        <v>5.8703099999999999</v>
      </c>
      <c r="I139" s="34">
        <v>6.0501699999999996</v>
      </c>
      <c r="J139" s="34">
        <v>6.1797000000000004</v>
      </c>
      <c r="K139" s="34">
        <v>6.1893900000000004</v>
      </c>
      <c r="L139" s="34">
        <v>6.1520599999999996</v>
      </c>
      <c r="M139" s="34">
        <v>6.1539900000000003</v>
      </c>
      <c r="N139" s="34">
        <v>6.14954</v>
      </c>
      <c r="O139" s="34">
        <v>6.1837099999999996</v>
      </c>
      <c r="P139" s="34">
        <v>6.2084000000000001</v>
      </c>
      <c r="Q139" s="34">
        <v>6.2473799999999997</v>
      </c>
      <c r="R139" s="34">
        <v>6.3143399999999996</v>
      </c>
      <c r="S139" s="34">
        <v>6.3245500000000003</v>
      </c>
      <c r="T139" s="34">
        <v>6.2614700000000001</v>
      </c>
      <c r="U139" s="34">
        <v>6.2062999999999997</v>
      </c>
      <c r="V139" s="34">
        <v>6.0312999999999999</v>
      </c>
      <c r="W139" s="34">
        <v>5.9608100000000004</v>
      </c>
      <c r="X139" s="34">
        <v>5.7481099999999996</v>
      </c>
      <c r="Y139" s="34">
        <v>5.63462</v>
      </c>
    </row>
    <row r="140" spans="1:25" x14ac:dyDescent="0.2">
      <c r="A140" s="33">
        <v>28</v>
      </c>
      <c r="B140" s="34">
        <v>5.6313800000000001</v>
      </c>
      <c r="C140" s="34">
        <v>5.5880599999999996</v>
      </c>
      <c r="D140" s="34">
        <v>5.5867500000000003</v>
      </c>
      <c r="E140" s="34">
        <v>5.5867599999999999</v>
      </c>
      <c r="F140" s="34">
        <v>5.58786</v>
      </c>
      <c r="G140" s="34">
        <v>5.6356700000000002</v>
      </c>
      <c r="H140" s="34">
        <v>5.6740000000000004</v>
      </c>
      <c r="I140" s="34">
        <v>5.8210899999999999</v>
      </c>
      <c r="J140" s="34">
        <v>5.9780300000000004</v>
      </c>
      <c r="K140" s="34">
        <v>6.0388000000000002</v>
      </c>
      <c r="L140" s="34">
        <v>6.0547300000000002</v>
      </c>
      <c r="M140" s="34">
        <v>6.0463899999999997</v>
      </c>
      <c r="N140" s="34">
        <v>6.0563500000000001</v>
      </c>
      <c r="O140" s="34">
        <v>6.0744600000000002</v>
      </c>
      <c r="P140" s="34">
        <v>6.1057699999999997</v>
      </c>
      <c r="Q140" s="34">
        <v>6.1414900000000001</v>
      </c>
      <c r="R140" s="34">
        <v>6.1948800000000004</v>
      </c>
      <c r="S140" s="34">
        <v>6.2032999999999996</v>
      </c>
      <c r="T140" s="34">
        <v>6.1408899999999997</v>
      </c>
      <c r="U140" s="34">
        <v>6.1036299999999999</v>
      </c>
      <c r="V140" s="34">
        <v>5.8806500000000002</v>
      </c>
      <c r="W140" s="34">
        <v>5.6351699999999996</v>
      </c>
      <c r="X140" s="34">
        <v>5.58962</v>
      </c>
      <c r="Y140" s="34">
        <v>5.5864700000000003</v>
      </c>
    </row>
    <row r="141" spans="1:25" x14ac:dyDescent="0.2">
      <c r="A141" s="33">
        <v>29</v>
      </c>
      <c r="B141" s="34">
        <v>5.6362500000000004</v>
      </c>
      <c r="C141" s="34">
        <v>5.6213800000000003</v>
      </c>
      <c r="D141" s="34">
        <v>5.5872799999999998</v>
      </c>
      <c r="E141" s="34">
        <v>5.5873699999999999</v>
      </c>
      <c r="F141" s="34">
        <v>5.5877100000000004</v>
      </c>
      <c r="G141" s="34">
        <v>5.60222</v>
      </c>
      <c r="H141" s="34">
        <v>5.6191300000000002</v>
      </c>
      <c r="I141" s="34">
        <v>5.6634099999999998</v>
      </c>
      <c r="J141" s="34">
        <v>5.7864500000000003</v>
      </c>
      <c r="K141" s="34">
        <v>5.83826</v>
      </c>
      <c r="L141" s="34">
        <v>5.8416199999999998</v>
      </c>
      <c r="M141" s="34">
        <v>5.8441799999999997</v>
      </c>
      <c r="N141" s="34">
        <v>5.8461400000000001</v>
      </c>
      <c r="O141" s="34">
        <v>5.8559700000000001</v>
      </c>
      <c r="P141" s="34">
        <v>5.9009999999999998</v>
      </c>
      <c r="Q141" s="34">
        <v>5.9947299999999997</v>
      </c>
      <c r="R141" s="34">
        <v>6.0615600000000001</v>
      </c>
      <c r="S141" s="34">
        <v>6.0487000000000002</v>
      </c>
      <c r="T141" s="34">
        <v>5.9917699999999998</v>
      </c>
      <c r="U141" s="34">
        <v>5.9511200000000004</v>
      </c>
      <c r="V141" s="34">
        <v>5.7509100000000002</v>
      </c>
      <c r="W141" s="34">
        <v>5.6407299999999996</v>
      </c>
      <c r="X141" s="34">
        <v>5.5870600000000001</v>
      </c>
      <c r="Y141" s="34">
        <v>5.5856199999999996</v>
      </c>
    </row>
    <row r="142" spans="1:25" x14ac:dyDescent="0.2">
      <c r="A142" s="33">
        <v>30</v>
      </c>
      <c r="B142" s="34">
        <v>5.5858400000000001</v>
      </c>
      <c r="C142" s="34">
        <v>5.5659999999999998</v>
      </c>
      <c r="D142" s="34">
        <v>5.5636700000000001</v>
      </c>
      <c r="E142" s="34">
        <v>5.5670400000000004</v>
      </c>
      <c r="F142" s="34">
        <v>5.5898700000000003</v>
      </c>
      <c r="G142" s="34">
        <v>5.6408199999999997</v>
      </c>
      <c r="H142" s="34">
        <v>5.7832699999999999</v>
      </c>
      <c r="I142" s="34">
        <v>5.85975</v>
      </c>
      <c r="J142" s="34">
        <v>5.88422</v>
      </c>
      <c r="K142" s="34">
        <v>5.8847800000000001</v>
      </c>
      <c r="L142" s="34">
        <v>5.87704</v>
      </c>
      <c r="M142" s="34">
        <v>5.8730200000000004</v>
      </c>
      <c r="N142" s="34">
        <v>5.8667499999999997</v>
      </c>
      <c r="O142" s="34">
        <v>5.8677000000000001</v>
      </c>
      <c r="P142" s="34">
        <v>5.8807600000000004</v>
      </c>
      <c r="Q142" s="34">
        <v>5.89811</v>
      </c>
      <c r="R142" s="34">
        <v>5.9904299999999999</v>
      </c>
      <c r="S142" s="34">
        <v>6.0592100000000002</v>
      </c>
      <c r="T142" s="34">
        <v>5.9788800000000002</v>
      </c>
      <c r="U142" s="34">
        <v>5.8904800000000002</v>
      </c>
      <c r="V142" s="34">
        <v>5.66709</v>
      </c>
      <c r="W142" s="34">
        <v>5.6382000000000003</v>
      </c>
      <c r="X142" s="34">
        <v>5.6097000000000001</v>
      </c>
      <c r="Y142" s="34">
        <v>5.5873799999999996</v>
      </c>
    </row>
    <row r="143" spans="1:25" hidden="1" outlineLevel="1" x14ac:dyDescent="0.2">
      <c r="A143" s="33">
        <v>31</v>
      </c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 collapsed="1" x14ac:dyDescent="0.2"/>
    <row r="146" spans="1:13" ht="15.75" customHeight="1" x14ac:dyDescent="0.2">
      <c r="A146" s="64" t="s">
        <v>47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41">
        <v>850.53183999999999</v>
      </c>
      <c r="M146" s="37"/>
    </row>
  </sheetData>
  <mergeCells count="13">
    <mergeCell ref="A1:Y2"/>
    <mergeCell ref="B4:C4"/>
    <mergeCell ref="M4:O4"/>
    <mergeCell ref="A6:Y6"/>
    <mergeCell ref="A7:A8"/>
    <mergeCell ref="B7:Y7"/>
    <mergeCell ref="A146:K146"/>
    <mergeCell ref="A42:A43"/>
    <mergeCell ref="B42:Y42"/>
    <mergeCell ref="A76:A77"/>
    <mergeCell ref="B76:Y76"/>
    <mergeCell ref="A111:A112"/>
    <mergeCell ref="B111:Y1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55" zoomScaleNormal="55" workbookViewId="0">
      <selection activeCell="B4" sqref="B4:C4"/>
    </sheetView>
  </sheetViews>
  <sheetFormatPr defaultRowHeight="15.75" outlineLevelRow="1" x14ac:dyDescent="0.2"/>
  <cols>
    <col min="1" max="1" width="7" style="38" customWidth="1"/>
    <col min="2" max="3" width="13.28515625" style="39" customWidth="1"/>
    <col min="4" max="4" width="13.28515625" style="40" customWidth="1"/>
    <col min="5" max="8" width="13.28515625" style="38" customWidth="1"/>
    <col min="9" max="11" width="13.28515625" style="31" customWidth="1"/>
    <col min="12" max="12" width="17" style="31" customWidth="1"/>
    <col min="13" max="13" width="17.28515625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44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7">
        <f>НЕРЕГ!C4</f>
        <v>45536</v>
      </c>
      <c r="C4" s="67"/>
      <c r="D4" s="31"/>
      <c r="E4" s="31"/>
      <c r="F4" s="31"/>
      <c r="G4" s="31"/>
      <c r="H4" s="31"/>
      <c r="M4" s="68" t="s">
        <v>50</v>
      </c>
      <c r="N4" s="68"/>
      <c r="O4" s="68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9" t="s">
        <v>17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4" customHeight="1" x14ac:dyDescent="0.2">
      <c r="A7" s="65" t="s">
        <v>18</v>
      </c>
      <c r="B7" s="65" t="s">
        <v>19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ht="21.75" customHeight="1" x14ac:dyDescent="0.2">
      <c r="A8" s="65"/>
      <c r="B8" s="43" t="s">
        <v>20</v>
      </c>
      <c r="C8" s="43" t="s">
        <v>21</v>
      </c>
      <c r="D8" s="43" t="s">
        <v>22</v>
      </c>
      <c r="E8" s="43" t="s">
        <v>23</v>
      </c>
      <c r="F8" s="43" t="s">
        <v>24</v>
      </c>
      <c r="G8" s="43" t="s">
        <v>25</v>
      </c>
      <c r="H8" s="43" t="s">
        <v>26</v>
      </c>
      <c r="I8" s="43" t="s">
        <v>27</v>
      </c>
      <c r="J8" s="43" t="s">
        <v>28</v>
      </c>
      <c r="K8" s="43" t="s">
        <v>29</v>
      </c>
      <c r="L8" s="43" t="s">
        <v>30</v>
      </c>
      <c r="M8" s="43" t="s">
        <v>31</v>
      </c>
      <c r="N8" s="43" t="s">
        <v>32</v>
      </c>
      <c r="O8" s="43" t="s">
        <v>33</v>
      </c>
      <c r="P8" s="43" t="s">
        <v>34</v>
      </c>
      <c r="Q8" s="43" t="s">
        <v>35</v>
      </c>
      <c r="R8" s="43" t="s">
        <v>36</v>
      </c>
      <c r="S8" s="43" t="s">
        <v>37</v>
      </c>
      <c r="T8" s="43" t="s">
        <v>38</v>
      </c>
      <c r="U8" s="43" t="s">
        <v>39</v>
      </c>
      <c r="V8" s="43" t="s">
        <v>40</v>
      </c>
      <c r="W8" s="43" t="s">
        <v>41</v>
      </c>
      <c r="X8" s="43" t="s">
        <v>42</v>
      </c>
      <c r="Y8" s="43" t="s">
        <v>43</v>
      </c>
    </row>
    <row r="9" spans="1:25" x14ac:dyDescent="0.2">
      <c r="A9" s="33">
        <v>1</v>
      </c>
      <c r="B9" s="34">
        <v>2.3595999999999999</v>
      </c>
      <c r="C9" s="34">
        <v>2.28776</v>
      </c>
      <c r="D9" s="34">
        <v>2.2843</v>
      </c>
      <c r="E9" s="34">
        <v>2.2759900000000002</v>
      </c>
      <c r="F9" s="34">
        <v>2.2787600000000001</v>
      </c>
      <c r="G9" s="34">
        <v>2.2798400000000001</v>
      </c>
      <c r="H9" s="34">
        <v>2.3328899999999999</v>
      </c>
      <c r="I9" s="34">
        <v>2.4790899999999998</v>
      </c>
      <c r="J9" s="34">
        <v>2.6677300000000002</v>
      </c>
      <c r="K9" s="34">
        <v>2.8730799999999999</v>
      </c>
      <c r="L9" s="34">
        <v>2.9702999999999999</v>
      </c>
      <c r="M9" s="34">
        <v>2.9815</v>
      </c>
      <c r="N9" s="34">
        <v>2.9760300000000002</v>
      </c>
      <c r="O9" s="34">
        <v>2.9812099999999999</v>
      </c>
      <c r="P9" s="34">
        <v>2.9845700000000002</v>
      </c>
      <c r="Q9" s="34">
        <v>3.02962</v>
      </c>
      <c r="R9" s="34">
        <v>3.07355</v>
      </c>
      <c r="S9" s="34">
        <v>3.1014200000000001</v>
      </c>
      <c r="T9" s="34">
        <v>3.0795699999999999</v>
      </c>
      <c r="U9" s="34">
        <v>3.0048699999999999</v>
      </c>
      <c r="V9" s="34">
        <v>2.8847299999999998</v>
      </c>
      <c r="W9" s="34">
        <v>2.76593</v>
      </c>
      <c r="X9" s="34">
        <v>2.5211299999999999</v>
      </c>
      <c r="Y9" s="34">
        <v>2.4540899999999999</v>
      </c>
    </row>
    <row r="10" spans="1:25" x14ac:dyDescent="0.2">
      <c r="A10" s="33">
        <v>2</v>
      </c>
      <c r="B10" s="34">
        <v>2.2822300000000002</v>
      </c>
      <c r="C10" s="34">
        <v>2.2784800000000001</v>
      </c>
      <c r="D10" s="34">
        <v>2.2726000000000002</v>
      </c>
      <c r="E10" s="34">
        <v>2.27318</v>
      </c>
      <c r="F10" s="34">
        <v>2.2790300000000001</v>
      </c>
      <c r="G10" s="34">
        <v>2.3196599999999998</v>
      </c>
      <c r="H10" s="34">
        <v>2.4240400000000002</v>
      </c>
      <c r="I10" s="34">
        <v>2.6823399999999999</v>
      </c>
      <c r="J10" s="34">
        <v>2.8033700000000001</v>
      </c>
      <c r="K10" s="34">
        <v>2.9962399999999998</v>
      </c>
      <c r="L10" s="34">
        <v>2.78044</v>
      </c>
      <c r="M10" s="34">
        <v>2.9297599999999999</v>
      </c>
      <c r="N10" s="34">
        <v>2.7468499999999998</v>
      </c>
      <c r="O10" s="34">
        <v>2.8397999999999999</v>
      </c>
      <c r="P10" s="34">
        <v>2.7065700000000001</v>
      </c>
      <c r="Q10" s="34">
        <v>2.9380600000000001</v>
      </c>
      <c r="R10" s="34">
        <v>2.84287</v>
      </c>
      <c r="S10" s="34">
        <v>2.8440099999999999</v>
      </c>
      <c r="T10" s="34">
        <v>2.7626400000000002</v>
      </c>
      <c r="U10" s="34">
        <v>2.6317300000000001</v>
      </c>
      <c r="V10" s="34">
        <v>2.5527700000000002</v>
      </c>
      <c r="W10" s="34">
        <v>2.4666800000000002</v>
      </c>
      <c r="X10" s="34">
        <v>2.31637</v>
      </c>
      <c r="Y10" s="34">
        <v>2.26864</v>
      </c>
    </row>
    <row r="11" spans="1:25" x14ac:dyDescent="0.2">
      <c r="A11" s="33">
        <v>3</v>
      </c>
      <c r="B11" s="34">
        <v>2.1951100000000001</v>
      </c>
      <c r="C11" s="34">
        <v>2.1761699999999999</v>
      </c>
      <c r="D11" s="34">
        <v>2.17639</v>
      </c>
      <c r="E11" s="34">
        <v>2.1767500000000002</v>
      </c>
      <c r="F11" s="34">
        <v>2.1928100000000001</v>
      </c>
      <c r="G11" s="34">
        <v>2.2533799999999999</v>
      </c>
      <c r="H11" s="34">
        <v>2.3493900000000001</v>
      </c>
      <c r="I11" s="34">
        <v>2.4418299999999999</v>
      </c>
      <c r="J11" s="34">
        <v>2.6409799999999999</v>
      </c>
      <c r="K11" s="34">
        <v>2.6307900000000002</v>
      </c>
      <c r="L11" s="34">
        <v>2.6176300000000001</v>
      </c>
      <c r="M11" s="34">
        <v>2.62398</v>
      </c>
      <c r="N11" s="34">
        <v>2.6172499999999999</v>
      </c>
      <c r="O11" s="34">
        <v>2.6156999999999999</v>
      </c>
      <c r="P11" s="34">
        <v>2.61938</v>
      </c>
      <c r="Q11" s="34">
        <v>2.70777</v>
      </c>
      <c r="R11" s="34">
        <v>2.8736999999999999</v>
      </c>
      <c r="S11" s="34">
        <v>2.8693599999999999</v>
      </c>
      <c r="T11" s="34">
        <v>2.8460200000000002</v>
      </c>
      <c r="U11" s="34">
        <v>2.7750699999999999</v>
      </c>
      <c r="V11" s="34">
        <v>2.6066400000000001</v>
      </c>
      <c r="W11" s="34">
        <v>2.4713599999999998</v>
      </c>
      <c r="X11" s="34">
        <v>2.3565999999999998</v>
      </c>
      <c r="Y11" s="34">
        <v>2.28633</v>
      </c>
    </row>
    <row r="12" spans="1:25" x14ac:dyDescent="0.2">
      <c r="A12" s="33">
        <v>4</v>
      </c>
      <c r="B12" s="34">
        <v>2.2429899999999998</v>
      </c>
      <c r="C12" s="34">
        <v>2.2412100000000001</v>
      </c>
      <c r="D12" s="34">
        <v>2.2264900000000001</v>
      </c>
      <c r="E12" s="34">
        <v>2.2436500000000001</v>
      </c>
      <c r="F12" s="34">
        <v>2.2483300000000002</v>
      </c>
      <c r="G12" s="34">
        <v>2.3042400000000001</v>
      </c>
      <c r="H12" s="34">
        <v>2.4318900000000001</v>
      </c>
      <c r="I12" s="34">
        <v>2.5646300000000002</v>
      </c>
      <c r="J12" s="34">
        <v>2.7073299999999998</v>
      </c>
      <c r="K12" s="34">
        <v>2.7320000000000002</v>
      </c>
      <c r="L12" s="34">
        <v>2.65707</v>
      </c>
      <c r="M12" s="34">
        <v>2.6597200000000001</v>
      </c>
      <c r="N12" s="34">
        <v>2.6376200000000001</v>
      </c>
      <c r="O12" s="34">
        <v>2.6028899999999999</v>
      </c>
      <c r="P12" s="34">
        <v>2.5840200000000002</v>
      </c>
      <c r="Q12" s="34">
        <v>2.6385800000000001</v>
      </c>
      <c r="R12" s="34">
        <v>2.7346499999999998</v>
      </c>
      <c r="S12" s="34">
        <v>2.7882699999999998</v>
      </c>
      <c r="T12" s="34">
        <v>2.75841</v>
      </c>
      <c r="U12" s="34">
        <v>2.7281599999999999</v>
      </c>
      <c r="V12" s="34">
        <v>2.4794499999999999</v>
      </c>
      <c r="W12" s="34">
        <v>2.34721</v>
      </c>
      <c r="X12" s="34">
        <v>2.28125</v>
      </c>
      <c r="Y12" s="34">
        <v>2.25318</v>
      </c>
    </row>
    <row r="13" spans="1:25" x14ac:dyDescent="0.2">
      <c r="A13" s="33">
        <v>5</v>
      </c>
      <c r="B13" s="34">
        <v>2.3073800000000002</v>
      </c>
      <c r="C13" s="34">
        <v>2.25509</v>
      </c>
      <c r="D13" s="34">
        <v>2.2436699999999998</v>
      </c>
      <c r="E13" s="34">
        <v>2.2440699999999998</v>
      </c>
      <c r="F13" s="34">
        <v>2.26214</v>
      </c>
      <c r="G13" s="34">
        <v>2.3990399999999998</v>
      </c>
      <c r="H13" s="34">
        <v>2.6261100000000002</v>
      </c>
      <c r="I13" s="34">
        <v>2.78409</v>
      </c>
      <c r="J13" s="34">
        <v>2.99525</v>
      </c>
      <c r="K13" s="34">
        <v>3.0251800000000002</v>
      </c>
      <c r="L13" s="34">
        <v>2.9958999999999998</v>
      </c>
      <c r="M13" s="34">
        <v>2.9864099999999998</v>
      </c>
      <c r="N13" s="34">
        <v>2.9608099999999999</v>
      </c>
      <c r="O13" s="34">
        <v>2.9517199999999999</v>
      </c>
      <c r="P13" s="34">
        <v>2.9700899999999999</v>
      </c>
      <c r="Q13" s="34">
        <v>3.02746</v>
      </c>
      <c r="R13" s="34">
        <v>3.0769299999999999</v>
      </c>
      <c r="S13" s="34">
        <v>3.0942500000000002</v>
      </c>
      <c r="T13" s="34">
        <v>3.0565600000000002</v>
      </c>
      <c r="U13" s="34">
        <v>3.01546</v>
      </c>
      <c r="V13" s="34">
        <v>2.7742100000000001</v>
      </c>
      <c r="W13" s="34">
        <v>2.6513900000000001</v>
      </c>
      <c r="X13" s="34">
        <v>2.5040399999999998</v>
      </c>
      <c r="Y13" s="34">
        <v>2.3767399999999999</v>
      </c>
    </row>
    <row r="14" spans="1:25" x14ac:dyDescent="0.2">
      <c r="A14" s="33">
        <v>6</v>
      </c>
      <c r="B14" s="34">
        <v>2.3172000000000001</v>
      </c>
      <c r="C14" s="34">
        <v>2.2781600000000002</v>
      </c>
      <c r="D14" s="34">
        <v>2.25746</v>
      </c>
      <c r="E14" s="34">
        <v>2.2737099999999999</v>
      </c>
      <c r="F14" s="34">
        <v>2.35249</v>
      </c>
      <c r="G14" s="34">
        <v>2.4176600000000001</v>
      </c>
      <c r="H14" s="34">
        <v>2.6512899999999999</v>
      </c>
      <c r="I14" s="34">
        <v>2.8593899999999999</v>
      </c>
      <c r="J14" s="34">
        <v>3.07348</v>
      </c>
      <c r="K14" s="34">
        <v>3.1353399999999998</v>
      </c>
      <c r="L14" s="34">
        <v>3.0805699999999998</v>
      </c>
      <c r="M14" s="34">
        <v>3.0784199999999999</v>
      </c>
      <c r="N14" s="34">
        <v>3.0628700000000002</v>
      </c>
      <c r="O14" s="34">
        <v>3.0633400000000002</v>
      </c>
      <c r="P14" s="34">
        <v>3.0739299999999998</v>
      </c>
      <c r="Q14" s="34">
        <v>3.1883599999999999</v>
      </c>
      <c r="R14" s="34">
        <v>3.2701199999999999</v>
      </c>
      <c r="S14" s="34">
        <v>3.5784799999999999</v>
      </c>
      <c r="T14" s="34">
        <v>3.4266700000000001</v>
      </c>
      <c r="U14" s="34">
        <v>3.37724</v>
      </c>
      <c r="V14" s="34">
        <v>3.1949999999999998</v>
      </c>
      <c r="W14" s="34">
        <v>3.048</v>
      </c>
      <c r="X14" s="34">
        <v>2.7860100000000001</v>
      </c>
      <c r="Y14" s="34">
        <v>2.6173000000000002</v>
      </c>
    </row>
    <row r="15" spans="1:25" x14ac:dyDescent="0.2">
      <c r="A15" s="33">
        <v>7</v>
      </c>
      <c r="B15" s="34">
        <v>2.4127100000000001</v>
      </c>
      <c r="C15" s="34">
        <v>2.3890699999999998</v>
      </c>
      <c r="D15" s="34">
        <v>2.3530700000000002</v>
      </c>
      <c r="E15" s="34">
        <v>2.3554499999999998</v>
      </c>
      <c r="F15" s="34">
        <v>2.35351</v>
      </c>
      <c r="G15" s="34">
        <v>2.3841399999999999</v>
      </c>
      <c r="H15" s="34">
        <v>2.4899</v>
      </c>
      <c r="I15" s="34">
        <v>2.7581899999999999</v>
      </c>
      <c r="J15" s="34">
        <v>3.0550899999999999</v>
      </c>
      <c r="K15" s="34">
        <v>3.1319699999999999</v>
      </c>
      <c r="L15" s="34">
        <v>3.1145299999999998</v>
      </c>
      <c r="M15" s="34">
        <v>3.0783900000000002</v>
      </c>
      <c r="N15" s="34">
        <v>3.07254</v>
      </c>
      <c r="O15" s="34">
        <v>3.0070100000000002</v>
      </c>
      <c r="P15" s="34">
        <v>3.0449299999999999</v>
      </c>
      <c r="Q15" s="34">
        <v>3.1545399999999999</v>
      </c>
      <c r="R15" s="34">
        <v>3.1976300000000002</v>
      </c>
      <c r="S15" s="34">
        <v>3.2057600000000002</v>
      </c>
      <c r="T15" s="34">
        <v>3.1872500000000001</v>
      </c>
      <c r="U15" s="34">
        <v>3.1877800000000001</v>
      </c>
      <c r="V15" s="34">
        <v>3.0110299999999999</v>
      </c>
      <c r="W15" s="34">
        <v>2.8590300000000002</v>
      </c>
      <c r="X15" s="34">
        <v>2.6160999999999999</v>
      </c>
      <c r="Y15" s="34">
        <v>2.4610300000000001</v>
      </c>
    </row>
    <row r="16" spans="1:25" s="35" customFormat="1" x14ac:dyDescent="0.2">
      <c r="A16" s="33">
        <v>8</v>
      </c>
      <c r="B16" s="34">
        <v>2.3939400000000002</v>
      </c>
      <c r="C16" s="34">
        <v>2.3585199999999999</v>
      </c>
      <c r="D16" s="34">
        <v>2.3466499999999999</v>
      </c>
      <c r="E16" s="34">
        <v>2.3463699999999998</v>
      </c>
      <c r="F16" s="34">
        <v>2.3109000000000002</v>
      </c>
      <c r="G16" s="34">
        <v>2.3863599999999998</v>
      </c>
      <c r="H16" s="34">
        <v>2.44116</v>
      </c>
      <c r="I16" s="34">
        <v>2.5702199999999999</v>
      </c>
      <c r="J16" s="34">
        <v>2.6812900000000002</v>
      </c>
      <c r="K16" s="34">
        <v>2.8494199999999998</v>
      </c>
      <c r="L16" s="34">
        <v>2.8431500000000001</v>
      </c>
      <c r="M16" s="34">
        <v>2.8414700000000002</v>
      </c>
      <c r="N16" s="34">
        <v>2.8501799999999999</v>
      </c>
      <c r="O16" s="34">
        <v>2.8383699999999998</v>
      </c>
      <c r="P16" s="34">
        <v>2.8592399999999998</v>
      </c>
      <c r="Q16" s="34">
        <v>2.9342299999999999</v>
      </c>
      <c r="R16" s="34">
        <v>2.9643600000000001</v>
      </c>
      <c r="S16" s="34">
        <v>2.98874</v>
      </c>
      <c r="T16" s="34">
        <v>2.9791699999999999</v>
      </c>
      <c r="U16" s="34">
        <v>2.9687000000000001</v>
      </c>
      <c r="V16" s="34">
        <v>2.80192</v>
      </c>
      <c r="W16" s="34">
        <v>2.69665</v>
      </c>
      <c r="X16" s="34">
        <v>2.5361099999999999</v>
      </c>
      <c r="Y16" s="34">
        <v>2.3390900000000001</v>
      </c>
    </row>
    <row r="17" spans="1:25" s="35" customFormat="1" x14ac:dyDescent="0.2">
      <c r="A17" s="33">
        <v>9</v>
      </c>
      <c r="B17" s="34">
        <v>2.33256</v>
      </c>
      <c r="C17" s="34">
        <v>2.2748400000000002</v>
      </c>
      <c r="D17" s="34">
        <v>2.2809400000000002</v>
      </c>
      <c r="E17" s="34">
        <v>2.3069099999999998</v>
      </c>
      <c r="F17" s="34">
        <v>2.35934</v>
      </c>
      <c r="G17" s="34">
        <v>2.4549500000000002</v>
      </c>
      <c r="H17" s="34">
        <v>2.5933700000000002</v>
      </c>
      <c r="I17" s="34">
        <v>2.8523100000000001</v>
      </c>
      <c r="J17" s="34">
        <v>2.93899</v>
      </c>
      <c r="K17" s="34">
        <v>2.93404</v>
      </c>
      <c r="L17" s="34">
        <v>2.8694299999999999</v>
      </c>
      <c r="M17" s="34">
        <v>2.87147</v>
      </c>
      <c r="N17" s="34">
        <v>2.8085800000000001</v>
      </c>
      <c r="O17" s="34">
        <v>2.81508</v>
      </c>
      <c r="P17" s="34">
        <v>2.8307699999999998</v>
      </c>
      <c r="Q17" s="34">
        <v>2.9300799999999998</v>
      </c>
      <c r="R17" s="34">
        <v>2.9983900000000001</v>
      </c>
      <c r="S17" s="34">
        <v>2.97695</v>
      </c>
      <c r="T17" s="34">
        <v>2.91892</v>
      </c>
      <c r="U17" s="34">
        <v>2.9169900000000002</v>
      </c>
      <c r="V17" s="34">
        <v>2.6831700000000001</v>
      </c>
      <c r="W17" s="34">
        <v>2.6147900000000002</v>
      </c>
      <c r="X17" s="34">
        <v>2.3877199999999998</v>
      </c>
      <c r="Y17" s="34">
        <v>2.28477</v>
      </c>
    </row>
    <row r="18" spans="1:25" s="35" customFormat="1" x14ac:dyDescent="0.2">
      <c r="A18" s="33">
        <v>10</v>
      </c>
      <c r="B18" s="34">
        <v>2.2470500000000002</v>
      </c>
      <c r="C18" s="34">
        <v>2.2458399999999998</v>
      </c>
      <c r="D18" s="34">
        <v>2.24132</v>
      </c>
      <c r="E18" s="34">
        <v>2.2440099999999998</v>
      </c>
      <c r="F18" s="34">
        <v>2.2536</v>
      </c>
      <c r="G18" s="34">
        <v>2.3248799999999998</v>
      </c>
      <c r="H18" s="34">
        <v>2.41384</v>
      </c>
      <c r="I18" s="34">
        <v>2.64798</v>
      </c>
      <c r="J18" s="34">
        <v>2.8267000000000002</v>
      </c>
      <c r="K18" s="34">
        <v>2.8579699999999999</v>
      </c>
      <c r="L18" s="34">
        <v>2.8033800000000002</v>
      </c>
      <c r="M18" s="34">
        <v>2.7698499999999999</v>
      </c>
      <c r="N18" s="34">
        <v>2.7452899999999998</v>
      </c>
      <c r="O18" s="34">
        <v>2.7317</v>
      </c>
      <c r="P18" s="34">
        <v>2.7882899999999999</v>
      </c>
      <c r="Q18" s="34">
        <v>2.8963999999999999</v>
      </c>
      <c r="R18" s="34">
        <v>3.0307300000000001</v>
      </c>
      <c r="S18" s="34">
        <v>3.0369000000000002</v>
      </c>
      <c r="T18" s="34">
        <v>2.99282</v>
      </c>
      <c r="U18" s="34">
        <v>2.9547400000000001</v>
      </c>
      <c r="V18" s="34">
        <v>2.7120000000000002</v>
      </c>
      <c r="W18" s="34">
        <v>2.5702500000000001</v>
      </c>
      <c r="X18" s="34">
        <v>2.3547699999999998</v>
      </c>
      <c r="Y18" s="34">
        <v>2.2661199999999999</v>
      </c>
    </row>
    <row r="19" spans="1:25" s="35" customFormat="1" x14ac:dyDescent="0.2">
      <c r="A19" s="33">
        <v>11</v>
      </c>
      <c r="B19" s="34">
        <v>2.2429299999999999</v>
      </c>
      <c r="C19" s="34">
        <v>2.1991800000000001</v>
      </c>
      <c r="D19" s="34">
        <v>2.21387</v>
      </c>
      <c r="E19" s="34">
        <v>2.2482899999999999</v>
      </c>
      <c r="F19" s="34">
        <v>2.25108</v>
      </c>
      <c r="G19" s="34">
        <v>2.2612899999999998</v>
      </c>
      <c r="H19" s="34">
        <v>2.32958</v>
      </c>
      <c r="I19" s="34">
        <v>2.5109900000000001</v>
      </c>
      <c r="J19" s="34">
        <v>2.61985</v>
      </c>
      <c r="K19" s="34">
        <v>2.6265700000000001</v>
      </c>
      <c r="L19" s="34">
        <v>2.6063700000000001</v>
      </c>
      <c r="M19" s="34">
        <v>2.6179000000000001</v>
      </c>
      <c r="N19" s="34">
        <v>2.6167899999999999</v>
      </c>
      <c r="O19" s="34">
        <v>2.5753599999999999</v>
      </c>
      <c r="P19" s="34">
        <v>2.6108899999999999</v>
      </c>
      <c r="Q19" s="34">
        <v>2.67652</v>
      </c>
      <c r="R19" s="34">
        <v>2.7871000000000001</v>
      </c>
      <c r="S19" s="34">
        <v>2.7582599999999999</v>
      </c>
      <c r="T19" s="34">
        <v>2.7507700000000002</v>
      </c>
      <c r="U19" s="34">
        <v>2.6561599999999999</v>
      </c>
      <c r="V19" s="34">
        <v>2.51058</v>
      </c>
      <c r="W19" s="34">
        <v>2.4282400000000002</v>
      </c>
      <c r="X19" s="34">
        <v>2.2705099999999998</v>
      </c>
      <c r="Y19" s="34">
        <v>2.2059700000000002</v>
      </c>
    </row>
    <row r="20" spans="1:25" s="35" customFormat="1" x14ac:dyDescent="0.2">
      <c r="A20" s="33">
        <v>12</v>
      </c>
      <c r="B20" s="34">
        <v>2.1785100000000002</v>
      </c>
      <c r="C20" s="34">
        <v>2.1785000000000001</v>
      </c>
      <c r="D20" s="34">
        <v>2.1785600000000001</v>
      </c>
      <c r="E20" s="34">
        <v>2.1786099999999999</v>
      </c>
      <c r="F20" s="34">
        <v>2.1981600000000001</v>
      </c>
      <c r="G20" s="34">
        <v>2.28538</v>
      </c>
      <c r="H20" s="34">
        <v>2.3757100000000002</v>
      </c>
      <c r="I20" s="34">
        <v>2.50068</v>
      </c>
      <c r="J20" s="34">
        <v>2.68316</v>
      </c>
      <c r="K20" s="34">
        <v>2.71495</v>
      </c>
      <c r="L20" s="34">
        <v>2.7043699999999999</v>
      </c>
      <c r="M20" s="34">
        <v>2.65916</v>
      </c>
      <c r="N20" s="34">
        <v>2.6291099999999998</v>
      </c>
      <c r="O20" s="34">
        <v>2.6303100000000001</v>
      </c>
      <c r="P20" s="34">
        <v>2.6670699999999998</v>
      </c>
      <c r="Q20" s="34">
        <v>2.8452500000000001</v>
      </c>
      <c r="R20" s="34">
        <v>2.87723</v>
      </c>
      <c r="S20" s="34">
        <v>2.8429099999999998</v>
      </c>
      <c r="T20" s="34">
        <v>2.8053499999999998</v>
      </c>
      <c r="U20" s="34">
        <v>2.7639100000000001</v>
      </c>
      <c r="V20" s="34">
        <v>2.4796499999999999</v>
      </c>
      <c r="W20" s="34">
        <v>2.3042099999999999</v>
      </c>
      <c r="X20" s="34">
        <v>2.2579600000000002</v>
      </c>
      <c r="Y20" s="34">
        <v>2.2359599999999999</v>
      </c>
    </row>
    <row r="21" spans="1:25" x14ac:dyDescent="0.2">
      <c r="A21" s="33">
        <v>13</v>
      </c>
      <c r="B21" s="34">
        <v>2.1798700000000002</v>
      </c>
      <c r="C21" s="34">
        <v>2.1781299999999999</v>
      </c>
      <c r="D21" s="34">
        <v>2.1783000000000001</v>
      </c>
      <c r="E21" s="34">
        <v>2.1785100000000002</v>
      </c>
      <c r="F21" s="34">
        <v>2.2027999999999999</v>
      </c>
      <c r="G21" s="34">
        <v>2.2598799999999999</v>
      </c>
      <c r="H21" s="34">
        <v>2.4286799999999999</v>
      </c>
      <c r="I21" s="34">
        <v>2.6052499999999998</v>
      </c>
      <c r="J21" s="34">
        <v>2.6905899999999998</v>
      </c>
      <c r="K21" s="34">
        <v>2.65307</v>
      </c>
      <c r="L21" s="34">
        <v>2.6018400000000002</v>
      </c>
      <c r="M21" s="34">
        <v>2.63056</v>
      </c>
      <c r="N21" s="34">
        <v>2.6043599999999998</v>
      </c>
      <c r="O21" s="34">
        <v>2.6030199999999999</v>
      </c>
      <c r="P21" s="34">
        <v>2.65645</v>
      </c>
      <c r="Q21" s="34">
        <v>2.8005599999999999</v>
      </c>
      <c r="R21" s="34">
        <v>2.8918400000000002</v>
      </c>
      <c r="S21" s="34">
        <v>2.91669</v>
      </c>
      <c r="T21" s="34">
        <v>2.8605800000000001</v>
      </c>
      <c r="U21" s="34">
        <v>2.8244699999999998</v>
      </c>
      <c r="V21" s="34">
        <v>2.6256900000000001</v>
      </c>
      <c r="W21" s="34">
        <v>2.5171199999999998</v>
      </c>
      <c r="X21" s="34">
        <v>2.2581199999999999</v>
      </c>
      <c r="Y21" s="34">
        <v>2.2524999999999999</v>
      </c>
    </row>
    <row r="22" spans="1:25" x14ac:dyDescent="0.2">
      <c r="A22" s="33">
        <v>14</v>
      </c>
      <c r="B22" s="34">
        <v>2.2519900000000002</v>
      </c>
      <c r="C22" s="34">
        <v>2.24153</v>
      </c>
      <c r="D22" s="34">
        <v>2.2411799999999999</v>
      </c>
      <c r="E22" s="34">
        <v>2.2412899999999998</v>
      </c>
      <c r="F22" s="34">
        <v>2.2419899999999999</v>
      </c>
      <c r="G22" s="34">
        <v>2.2506699999999999</v>
      </c>
      <c r="H22" s="34">
        <v>2.3013499999999998</v>
      </c>
      <c r="I22" s="34">
        <v>2.5100799999999999</v>
      </c>
      <c r="J22" s="34">
        <v>2.7671899999999998</v>
      </c>
      <c r="K22" s="34">
        <v>2.8525999999999998</v>
      </c>
      <c r="L22" s="34">
        <v>2.8542299999999998</v>
      </c>
      <c r="M22" s="34">
        <v>2.8584900000000002</v>
      </c>
      <c r="N22" s="34">
        <v>2.8103799999999999</v>
      </c>
      <c r="O22" s="34">
        <v>2.7788900000000001</v>
      </c>
      <c r="P22" s="34">
        <v>2.7810999999999999</v>
      </c>
      <c r="Q22" s="34">
        <v>2.8864200000000002</v>
      </c>
      <c r="R22" s="34">
        <v>2.8970099999999999</v>
      </c>
      <c r="S22" s="34">
        <v>2.8934600000000001</v>
      </c>
      <c r="T22" s="34">
        <v>2.8351899999999999</v>
      </c>
      <c r="U22" s="34">
        <v>2.9124099999999999</v>
      </c>
      <c r="V22" s="34">
        <v>2.9160499999999998</v>
      </c>
      <c r="W22" s="34">
        <v>2.7736499999999999</v>
      </c>
      <c r="X22" s="34">
        <v>2.4581300000000001</v>
      </c>
      <c r="Y22" s="34">
        <v>2.3579300000000001</v>
      </c>
    </row>
    <row r="23" spans="1:25" x14ac:dyDescent="0.2">
      <c r="A23" s="33">
        <v>15</v>
      </c>
      <c r="B23" s="34">
        <v>2.2821799999999999</v>
      </c>
      <c r="C23" s="34">
        <v>2.2632300000000001</v>
      </c>
      <c r="D23" s="34">
        <v>2.2631899999999998</v>
      </c>
      <c r="E23" s="34">
        <v>2.2636699999999998</v>
      </c>
      <c r="F23" s="34">
        <v>2.2642699999999998</v>
      </c>
      <c r="G23" s="34">
        <v>2.2650100000000002</v>
      </c>
      <c r="H23" s="34">
        <v>2.3081299999999998</v>
      </c>
      <c r="I23" s="34">
        <v>2.5136599999999998</v>
      </c>
      <c r="J23" s="34">
        <v>2.77732</v>
      </c>
      <c r="K23" s="34">
        <v>2.9483199999999998</v>
      </c>
      <c r="L23" s="34">
        <v>3.0125099999999998</v>
      </c>
      <c r="M23" s="34">
        <v>3.0135900000000002</v>
      </c>
      <c r="N23" s="34">
        <v>3.0130400000000002</v>
      </c>
      <c r="O23" s="34">
        <v>3.0112999999999999</v>
      </c>
      <c r="P23" s="34">
        <v>2.9950999999999999</v>
      </c>
      <c r="Q23" s="34">
        <v>3.11205</v>
      </c>
      <c r="R23" s="34">
        <v>3.1208800000000001</v>
      </c>
      <c r="S23" s="34">
        <v>3.1184799999999999</v>
      </c>
      <c r="T23" s="34">
        <v>3.0784799999999999</v>
      </c>
      <c r="U23" s="34">
        <v>3.0774400000000002</v>
      </c>
      <c r="V23" s="34">
        <v>2.855</v>
      </c>
      <c r="W23" s="34">
        <v>2.6585700000000001</v>
      </c>
      <c r="X23" s="34">
        <v>2.39168</v>
      </c>
      <c r="Y23" s="34">
        <v>2.3062399999999998</v>
      </c>
    </row>
    <row r="24" spans="1:25" x14ac:dyDescent="0.2">
      <c r="A24" s="33">
        <v>16</v>
      </c>
      <c r="B24" s="34">
        <v>2.36043</v>
      </c>
      <c r="C24" s="34">
        <v>2.3184</v>
      </c>
      <c r="D24" s="34">
        <v>2.27799</v>
      </c>
      <c r="E24" s="34">
        <v>2.3098800000000002</v>
      </c>
      <c r="F24" s="34">
        <v>2.3391799999999998</v>
      </c>
      <c r="G24" s="34">
        <v>2.4007100000000001</v>
      </c>
      <c r="H24" s="34">
        <v>2.5768599999999999</v>
      </c>
      <c r="I24" s="34">
        <v>2.79718</v>
      </c>
      <c r="J24" s="34">
        <v>2.9451299999999998</v>
      </c>
      <c r="K24" s="34">
        <v>2.95384</v>
      </c>
      <c r="L24" s="34">
        <v>2.9237899999999999</v>
      </c>
      <c r="M24" s="34">
        <v>2.9253999999999998</v>
      </c>
      <c r="N24" s="34">
        <v>2.9336899999999999</v>
      </c>
      <c r="O24" s="34">
        <v>3.01858</v>
      </c>
      <c r="P24" s="34">
        <v>3.0296099999999999</v>
      </c>
      <c r="Q24" s="34">
        <v>3.1734800000000001</v>
      </c>
      <c r="R24" s="34">
        <v>3.24505</v>
      </c>
      <c r="S24" s="34">
        <v>3.1839200000000001</v>
      </c>
      <c r="T24" s="34">
        <v>3.0948500000000001</v>
      </c>
      <c r="U24" s="34">
        <v>3.0034100000000001</v>
      </c>
      <c r="V24" s="34">
        <v>2.7441499999999999</v>
      </c>
      <c r="W24" s="34">
        <v>2.4323399999999999</v>
      </c>
      <c r="X24" s="34">
        <v>2.3539300000000001</v>
      </c>
      <c r="Y24" s="34">
        <v>2.2743899999999999</v>
      </c>
    </row>
    <row r="25" spans="1:25" x14ac:dyDescent="0.2">
      <c r="A25" s="33">
        <v>17</v>
      </c>
      <c r="B25" s="34">
        <v>2.2581600000000002</v>
      </c>
      <c r="C25" s="34">
        <v>2.2323200000000001</v>
      </c>
      <c r="D25" s="34">
        <v>2.2309800000000002</v>
      </c>
      <c r="E25" s="34">
        <v>2.25292</v>
      </c>
      <c r="F25" s="34">
        <v>2.2666499999999998</v>
      </c>
      <c r="G25" s="34">
        <v>2.2881300000000002</v>
      </c>
      <c r="H25" s="34">
        <v>2.41893</v>
      </c>
      <c r="I25" s="34">
        <v>2.55721</v>
      </c>
      <c r="J25" s="34">
        <v>2.4307500000000002</v>
      </c>
      <c r="K25" s="34">
        <v>2.43283</v>
      </c>
      <c r="L25" s="34">
        <v>2.4261300000000001</v>
      </c>
      <c r="M25" s="34">
        <v>2.42801</v>
      </c>
      <c r="N25" s="34">
        <v>2.4215100000000001</v>
      </c>
      <c r="O25" s="34">
        <v>2.4277299999999999</v>
      </c>
      <c r="P25" s="34">
        <v>2.4423400000000002</v>
      </c>
      <c r="Q25" s="34">
        <v>2.6975099999999999</v>
      </c>
      <c r="R25" s="34">
        <v>2.8245499999999999</v>
      </c>
      <c r="S25" s="34">
        <v>2.7812999999999999</v>
      </c>
      <c r="T25" s="34">
        <v>2.6608900000000002</v>
      </c>
      <c r="U25" s="34">
        <v>2.4378199999999999</v>
      </c>
      <c r="V25" s="34">
        <v>2.3349600000000001</v>
      </c>
      <c r="W25" s="34">
        <v>2.2879800000000001</v>
      </c>
      <c r="X25" s="34">
        <v>2.2583299999999999</v>
      </c>
      <c r="Y25" s="34">
        <v>2.2301500000000001</v>
      </c>
    </row>
    <row r="26" spans="1:25" x14ac:dyDescent="0.2">
      <c r="A26" s="33">
        <v>18</v>
      </c>
      <c r="B26" s="34">
        <v>2.1603500000000002</v>
      </c>
      <c r="C26" s="34">
        <v>2.15855</v>
      </c>
      <c r="D26" s="34">
        <v>2.1593399999999998</v>
      </c>
      <c r="E26" s="34">
        <v>2.16031</v>
      </c>
      <c r="F26" s="34">
        <v>2.1935099999999998</v>
      </c>
      <c r="G26" s="34">
        <v>2.2549000000000001</v>
      </c>
      <c r="H26" s="34">
        <v>2.2836500000000002</v>
      </c>
      <c r="I26" s="34">
        <v>2.4442200000000001</v>
      </c>
      <c r="J26" s="34">
        <v>2.6266600000000002</v>
      </c>
      <c r="K26" s="34">
        <v>2.6336499999999998</v>
      </c>
      <c r="L26" s="34">
        <v>2.6111200000000001</v>
      </c>
      <c r="M26" s="34">
        <v>2.64134</v>
      </c>
      <c r="N26" s="34">
        <v>2.6404100000000001</v>
      </c>
      <c r="O26" s="34">
        <v>2.6444700000000001</v>
      </c>
      <c r="P26" s="34">
        <v>2.6551499999999999</v>
      </c>
      <c r="Q26" s="34">
        <v>2.8220700000000001</v>
      </c>
      <c r="R26" s="34">
        <v>2.86402</v>
      </c>
      <c r="S26" s="34">
        <v>2.8475799999999998</v>
      </c>
      <c r="T26" s="34">
        <v>2.79495</v>
      </c>
      <c r="U26" s="34">
        <v>2.7417600000000002</v>
      </c>
      <c r="V26" s="34">
        <v>2.5146199999999999</v>
      </c>
      <c r="W26" s="34">
        <v>2.3884300000000001</v>
      </c>
      <c r="X26" s="34">
        <v>2.2770899999999998</v>
      </c>
      <c r="Y26" s="34">
        <v>2.2578900000000002</v>
      </c>
    </row>
    <row r="27" spans="1:25" x14ac:dyDescent="0.2">
      <c r="A27" s="33">
        <v>19</v>
      </c>
      <c r="B27" s="34">
        <v>2.1878700000000002</v>
      </c>
      <c r="C27" s="34">
        <v>2.1547399999999999</v>
      </c>
      <c r="D27" s="34">
        <v>2.1539999999999999</v>
      </c>
      <c r="E27" s="34">
        <v>2.1555599999999999</v>
      </c>
      <c r="F27" s="34">
        <v>2.20417</v>
      </c>
      <c r="G27" s="34">
        <v>2.2673000000000001</v>
      </c>
      <c r="H27" s="34">
        <v>2.34687</v>
      </c>
      <c r="I27" s="34">
        <v>2.5195099999999999</v>
      </c>
      <c r="J27" s="34">
        <v>2.6886700000000001</v>
      </c>
      <c r="K27" s="34">
        <v>2.6990400000000001</v>
      </c>
      <c r="L27" s="34">
        <v>2.6874799999999999</v>
      </c>
      <c r="M27" s="34">
        <v>2.6954400000000001</v>
      </c>
      <c r="N27" s="34">
        <v>2.6969500000000002</v>
      </c>
      <c r="O27" s="34">
        <v>2.7284299999999999</v>
      </c>
      <c r="P27" s="34">
        <v>2.7897599999999998</v>
      </c>
      <c r="Q27" s="34">
        <v>2.8489399999999998</v>
      </c>
      <c r="R27" s="34">
        <v>2.9388999999999998</v>
      </c>
      <c r="S27" s="34">
        <v>2.9279299999999999</v>
      </c>
      <c r="T27" s="34">
        <v>2.8820299999999999</v>
      </c>
      <c r="U27" s="34">
        <v>2.8120799999999999</v>
      </c>
      <c r="V27" s="34">
        <v>2.6904599999999999</v>
      </c>
      <c r="W27" s="34">
        <v>2.3698800000000002</v>
      </c>
      <c r="X27" s="34">
        <v>2.2738700000000001</v>
      </c>
      <c r="Y27" s="34">
        <v>2.2536900000000002</v>
      </c>
    </row>
    <row r="28" spans="1:25" x14ac:dyDescent="0.2">
      <c r="A28" s="33">
        <v>20</v>
      </c>
      <c r="B28" s="34">
        <v>2.1935099999999998</v>
      </c>
      <c r="C28" s="34">
        <v>2.1654300000000002</v>
      </c>
      <c r="D28" s="34">
        <v>2.1546099999999999</v>
      </c>
      <c r="E28" s="34">
        <v>2.1645400000000001</v>
      </c>
      <c r="F28" s="34">
        <v>2.2385600000000001</v>
      </c>
      <c r="G28" s="34">
        <v>2.2682799999999999</v>
      </c>
      <c r="H28" s="34">
        <v>2.4484900000000001</v>
      </c>
      <c r="I28" s="34">
        <v>2.6206800000000001</v>
      </c>
      <c r="J28" s="34">
        <v>2.7311200000000002</v>
      </c>
      <c r="K28" s="34">
        <v>2.7182900000000001</v>
      </c>
      <c r="L28" s="34">
        <v>2.7005599999999998</v>
      </c>
      <c r="M28" s="34">
        <v>2.7010399999999999</v>
      </c>
      <c r="N28" s="34">
        <v>2.7076199999999999</v>
      </c>
      <c r="O28" s="34">
        <v>2.7205599999999999</v>
      </c>
      <c r="P28" s="34">
        <v>2.74837</v>
      </c>
      <c r="Q28" s="34">
        <v>2.8876599999999999</v>
      </c>
      <c r="R28" s="34">
        <v>2.9542000000000002</v>
      </c>
      <c r="S28" s="34">
        <v>2.9562400000000002</v>
      </c>
      <c r="T28" s="34">
        <v>2.9162699999999999</v>
      </c>
      <c r="U28" s="34">
        <v>2.74857</v>
      </c>
      <c r="V28" s="34">
        <v>2.61456</v>
      </c>
      <c r="W28" s="34">
        <v>2.4134199999999999</v>
      </c>
      <c r="X28" s="34">
        <v>2.2756799999999999</v>
      </c>
      <c r="Y28" s="34">
        <v>2.2399200000000001</v>
      </c>
    </row>
    <row r="29" spans="1:25" x14ac:dyDescent="0.2">
      <c r="A29" s="33">
        <v>21</v>
      </c>
      <c r="B29" s="34">
        <v>2.2385299999999999</v>
      </c>
      <c r="C29" s="34">
        <v>2.1986500000000002</v>
      </c>
      <c r="D29" s="34">
        <v>2.1737700000000002</v>
      </c>
      <c r="E29" s="34">
        <v>2.1559900000000001</v>
      </c>
      <c r="F29" s="34">
        <v>2.1997800000000001</v>
      </c>
      <c r="G29" s="34">
        <v>2.23902</v>
      </c>
      <c r="H29" s="34">
        <v>2.27217</v>
      </c>
      <c r="I29" s="34">
        <v>2.4695800000000001</v>
      </c>
      <c r="J29" s="34">
        <v>2.79264</v>
      </c>
      <c r="K29" s="34">
        <v>2.8279299999999998</v>
      </c>
      <c r="L29" s="34">
        <v>2.8164699999999998</v>
      </c>
      <c r="M29" s="34">
        <v>2.8056700000000001</v>
      </c>
      <c r="N29" s="34">
        <v>2.6901600000000001</v>
      </c>
      <c r="O29" s="34">
        <v>2.7426599999999999</v>
      </c>
      <c r="P29" s="34">
        <v>2.7928099999999998</v>
      </c>
      <c r="Q29" s="34">
        <v>2.8264</v>
      </c>
      <c r="R29" s="34">
        <v>2.85941</v>
      </c>
      <c r="S29" s="34">
        <v>2.8654199999999999</v>
      </c>
      <c r="T29" s="34">
        <v>2.8304999999999998</v>
      </c>
      <c r="U29" s="34">
        <v>2.7849699999999999</v>
      </c>
      <c r="V29" s="34">
        <v>2.57057</v>
      </c>
      <c r="W29" s="34">
        <v>2.4202599999999999</v>
      </c>
      <c r="X29" s="34">
        <v>2.2885</v>
      </c>
      <c r="Y29" s="34">
        <v>2.2386699999999999</v>
      </c>
    </row>
    <row r="30" spans="1:25" x14ac:dyDescent="0.2">
      <c r="A30" s="33">
        <v>22</v>
      </c>
      <c r="B30" s="34">
        <v>2.2141099999999998</v>
      </c>
      <c r="C30" s="34">
        <v>2.2019199999999999</v>
      </c>
      <c r="D30" s="34">
        <v>2.1976499999999999</v>
      </c>
      <c r="E30" s="34">
        <v>2.1944499999999998</v>
      </c>
      <c r="F30" s="34">
        <v>2.2124299999999999</v>
      </c>
      <c r="G30" s="34">
        <v>2.2398799999999999</v>
      </c>
      <c r="H30" s="34">
        <v>2.2526899999999999</v>
      </c>
      <c r="I30" s="34">
        <v>2.3447100000000001</v>
      </c>
      <c r="J30" s="34">
        <v>2.5234800000000002</v>
      </c>
      <c r="K30" s="34">
        <v>2.6467800000000001</v>
      </c>
      <c r="L30" s="34">
        <v>2.6937799999999998</v>
      </c>
      <c r="M30" s="34">
        <v>2.70831</v>
      </c>
      <c r="N30" s="34">
        <v>2.7200600000000001</v>
      </c>
      <c r="O30" s="34">
        <v>2.7454800000000001</v>
      </c>
      <c r="P30" s="34">
        <v>2.8255599999999998</v>
      </c>
      <c r="Q30" s="34">
        <v>2.8890799999999999</v>
      </c>
      <c r="R30" s="34">
        <v>2.9298700000000002</v>
      </c>
      <c r="S30" s="34">
        <v>2.9399299999999999</v>
      </c>
      <c r="T30" s="34">
        <v>2.8982700000000001</v>
      </c>
      <c r="U30" s="34">
        <v>2.8651200000000001</v>
      </c>
      <c r="V30" s="34">
        <v>2.7793700000000001</v>
      </c>
      <c r="W30" s="34">
        <v>2.65916</v>
      </c>
      <c r="X30" s="34">
        <v>2.4077299999999999</v>
      </c>
      <c r="Y30" s="34">
        <v>2.2541199999999999</v>
      </c>
    </row>
    <row r="31" spans="1:25" x14ac:dyDescent="0.2">
      <c r="A31" s="33">
        <v>23</v>
      </c>
      <c r="B31" s="34">
        <v>2.2358899999999999</v>
      </c>
      <c r="C31" s="34">
        <v>2.2351899999999998</v>
      </c>
      <c r="D31" s="34">
        <v>2.2011500000000002</v>
      </c>
      <c r="E31" s="34">
        <v>2.1877499999999999</v>
      </c>
      <c r="F31" s="34">
        <v>2.2295099999999999</v>
      </c>
      <c r="G31" s="34">
        <v>2.2939099999999999</v>
      </c>
      <c r="H31" s="34">
        <v>2.4791099999999999</v>
      </c>
      <c r="I31" s="34">
        <v>2.69787</v>
      </c>
      <c r="J31" s="34">
        <v>2.7529699999999999</v>
      </c>
      <c r="K31" s="34">
        <v>2.6647400000000001</v>
      </c>
      <c r="L31" s="34">
        <v>2.64818</v>
      </c>
      <c r="M31" s="34">
        <v>2.6410100000000001</v>
      </c>
      <c r="N31" s="34">
        <v>2.5425499999999999</v>
      </c>
      <c r="O31" s="34">
        <v>2.56277</v>
      </c>
      <c r="P31" s="34">
        <v>2.6100300000000001</v>
      </c>
      <c r="Q31" s="34">
        <v>2.6650700000000001</v>
      </c>
      <c r="R31" s="34">
        <v>2.7568999999999999</v>
      </c>
      <c r="S31" s="34">
        <v>2.74756</v>
      </c>
      <c r="T31" s="34">
        <v>2.6628599999999998</v>
      </c>
      <c r="U31" s="34">
        <v>2.4668100000000002</v>
      </c>
      <c r="V31" s="34">
        <v>2.2946800000000001</v>
      </c>
      <c r="W31" s="34">
        <v>2.2324899999999999</v>
      </c>
      <c r="X31" s="34">
        <v>2.2226699999999999</v>
      </c>
      <c r="Y31" s="34">
        <v>2.17903</v>
      </c>
    </row>
    <row r="32" spans="1:25" x14ac:dyDescent="0.2">
      <c r="A32" s="33">
        <v>24</v>
      </c>
      <c r="B32" s="34">
        <v>2.1578400000000002</v>
      </c>
      <c r="C32" s="34">
        <v>2.1485699999999999</v>
      </c>
      <c r="D32" s="34">
        <v>2.1484200000000002</v>
      </c>
      <c r="E32" s="34">
        <v>2.1488999999999998</v>
      </c>
      <c r="F32" s="34">
        <v>2.1991100000000001</v>
      </c>
      <c r="G32" s="34">
        <v>2.2473800000000002</v>
      </c>
      <c r="H32" s="34">
        <v>2.3888600000000002</v>
      </c>
      <c r="I32" s="34">
        <v>2.4764200000000001</v>
      </c>
      <c r="J32" s="34">
        <v>2.64256</v>
      </c>
      <c r="K32" s="34">
        <v>2.68194</v>
      </c>
      <c r="L32" s="34">
        <v>2.6210599999999999</v>
      </c>
      <c r="M32" s="34">
        <v>2.6230699999999998</v>
      </c>
      <c r="N32" s="34">
        <v>2.6274299999999999</v>
      </c>
      <c r="O32" s="34">
        <v>2.6505000000000001</v>
      </c>
      <c r="P32" s="34">
        <v>2.6818499999999998</v>
      </c>
      <c r="Q32" s="34">
        <v>2.7575699999999999</v>
      </c>
      <c r="R32" s="34">
        <v>2.5701299999999998</v>
      </c>
      <c r="S32" s="34">
        <v>2.8278599999999998</v>
      </c>
      <c r="T32" s="34">
        <v>2.74451</v>
      </c>
      <c r="U32" s="34">
        <v>2.6707900000000002</v>
      </c>
      <c r="V32" s="34">
        <v>2.5152299999999999</v>
      </c>
      <c r="W32" s="34">
        <v>2.3898600000000001</v>
      </c>
      <c r="X32" s="34">
        <v>2.2534299999999998</v>
      </c>
      <c r="Y32" s="34">
        <v>2.1808100000000001</v>
      </c>
    </row>
    <row r="33" spans="1:25" x14ac:dyDescent="0.2">
      <c r="A33" s="33">
        <v>25</v>
      </c>
      <c r="B33" s="34">
        <v>2.1489199999999999</v>
      </c>
      <c r="C33" s="34">
        <v>2.1480299999999999</v>
      </c>
      <c r="D33" s="34">
        <v>2.1479400000000002</v>
      </c>
      <c r="E33" s="34">
        <v>2.1493500000000001</v>
      </c>
      <c r="F33" s="34">
        <v>2.1809599999999998</v>
      </c>
      <c r="G33" s="34">
        <v>2.2270699999999999</v>
      </c>
      <c r="H33" s="34">
        <v>2.3623400000000001</v>
      </c>
      <c r="I33" s="34">
        <v>2.4380199999999999</v>
      </c>
      <c r="J33" s="34">
        <v>2.58541</v>
      </c>
      <c r="K33" s="34">
        <v>2.6164299999999998</v>
      </c>
      <c r="L33" s="34">
        <v>2.5976300000000001</v>
      </c>
      <c r="M33" s="34">
        <v>2.58256</v>
      </c>
      <c r="N33" s="34">
        <v>2.5952999999999999</v>
      </c>
      <c r="O33" s="34">
        <v>2.62663</v>
      </c>
      <c r="P33" s="34">
        <v>2.6480299999999999</v>
      </c>
      <c r="Q33" s="34">
        <v>2.7112699999999998</v>
      </c>
      <c r="R33" s="34">
        <v>2.77081</v>
      </c>
      <c r="S33" s="34">
        <v>2.78301</v>
      </c>
      <c r="T33" s="34">
        <v>2.6810399999999999</v>
      </c>
      <c r="U33" s="34">
        <v>2.6254</v>
      </c>
      <c r="V33" s="34">
        <v>2.39228</v>
      </c>
      <c r="W33" s="34">
        <v>2.3319800000000002</v>
      </c>
      <c r="X33" s="34">
        <v>2.2580499999999999</v>
      </c>
      <c r="Y33" s="34">
        <v>2.1865199999999998</v>
      </c>
    </row>
    <row r="34" spans="1:25" x14ac:dyDescent="0.2">
      <c r="A34" s="33">
        <v>26</v>
      </c>
      <c r="B34" s="34">
        <v>2.2281300000000002</v>
      </c>
      <c r="C34" s="34">
        <v>2.1850499999999999</v>
      </c>
      <c r="D34" s="34">
        <v>2.17991</v>
      </c>
      <c r="E34" s="34">
        <v>2.2039200000000001</v>
      </c>
      <c r="F34" s="34">
        <v>2.2277300000000002</v>
      </c>
      <c r="G34" s="34">
        <v>2.32938</v>
      </c>
      <c r="H34" s="34">
        <v>2.4904600000000001</v>
      </c>
      <c r="I34" s="34">
        <v>2.56778</v>
      </c>
      <c r="J34" s="34">
        <v>2.6888399999999999</v>
      </c>
      <c r="K34" s="34">
        <v>2.7221600000000001</v>
      </c>
      <c r="L34" s="34">
        <v>2.6701000000000001</v>
      </c>
      <c r="M34" s="34">
        <v>2.68079</v>
      </c>
      <c r="N34" s="34">
        <v>2.65957</v>
      </c>
      <c r="O34" s="34">
        <v>2.7185199999999998</v>
      </c>
      <c r="P34" s="34">
        <v>2.7732999999999999</v>
      </c>
      <c r="Q34" s="34">
        <v>2.8137799999999999</v>
      </c>
      <c r="R34" s="34">
        <v>2.8293200000000001</v>
      </c>
      <c r="S34" s="34">
        <v>2.86924</v>
      </c>
      <c r="T34" s="34">
        <v>2.8230200000000001</v>
      </c>
      <c r="U34" s="34">
        <v>2.7763900000000001</v>
      </c>
      <c r="V34" s="34">
        <v>2.4985499999999998</v>
      </c>
      <c r="W34" s="34">
        <v>2.4297200000000001</v>
      </c>
      <c r="X34" s="34">
        <v>2.29759</v>
      </c>
      <c r="Y34" s="34">
        <v>2.2250399999999999</v>
      </c>
    </row>
    <row r="35" spans="1:25" x14ac:dyDescent="0.2">
      <c r="A35" s="33">
        <v>27</v>
      </c>
      <c r="B35" s="34">
        <v>2.2030500000000002</v>
      </c>
      <c r="C35" s="34">
        <v>2.18005</v>
      </c>
      <c r="D35" s="34">
        <v>2.18059</v>
      </c>
      <c r="E35" s="34">
        <v>2.2040000000000002</v>
      </c>
      <c r="F35" s="34">
        <v>2.2409400000000002</v>
      </c>
      <c r="G35" s="34">
        <v>2.3629699999999998</v>
      </c>
      <c r="H35" s="34">
        <v>2.4871699999999999</v>
      </c>
      <c r="I35" s="34">
        <v>2.66703</v>
      </c>
      <c r="J35" s="34">
        <v>2.7965599999999999</v>
      </c>
      <c r="K35" s="34">
        <v>2.8062499999999999</v>
      </c>
      <c r="L35" s="34">
        <v>2.76892</v>
      </c>
      <c r="M35" s="34">
        <v>2.7708499999999998</v>
      </c>
      <c r="N35" s="34">
        <v>2.7664</v>
      </c>
      <c r="O35" s="34">
        <v>2.80057</v>
      </c>
      <c r="P35" s="34">
        <v>2.8252600000000001</v>
      </c>
      <c r="Q35" s="34">
        <v>2.8642400000000001</v>
      </c>
      <c r="R35" s="34">
        <v>2.9312</v>
      </c>
      <c r="S35" s="34">
        <v>2.9414099999999999</v>
      </c>
      <c r="T35" s="34">
        <v>2.8783300000000001</v>
      </c>
      <c r="U35" s="34">
        <v>2.8231600000000001</v>
      </c>
      <c r="V35" s="34">
        <v>2.6481599999999998</v>
      </c>
      <c r="W35" s="34">
        <v>2.5776699999999999</v>
      </c>
      <c r="X35" s="34">
        <v>2.36497</v>
      </c>
      <c r="Y35" s="34">
        <v>2.2514799999999999</v>
      </c>
    </row>
    <row r="36" spans="1:25" x14ac:dyDescent="0.2">
      <c r="A36" s="33">
        <v>28</v>
      </c>
      <c r="B36" s="34">
        <v>2.24824</v>
      </c>
      <c r="C36" s="34">
        <v>2.20492</v>
      </c>
      <c r="D36" s="34">
        <v>2.2036099999999998</v>
      </c>
      <c r="E36" s="34">
        <v>2.2036199999999999</v>
      </c>
      <c r="F36" s="34">
        <v>2.20472</v>
      </c>
      <c r="G36" s="34">
        <v>2.2525300000000001</v>
      </c>
      <c r="H36" s="34">
        <v>2.2908599999999999</v>
      </c>
      <c r="I36" s="34">
        <v>2.4379499999999998</v>
      </c>
      <c r="J36" s="34">
        <v>2.5948899999999999</v>
      </c>
      <c r="K36" s="34">
        <v>2.6556600000000001</v>
      </c>
      <c r="L36" s="34">
        <v>2.6715900000000001</v>
      </c>
      <c r="M36" s="34">
        <v>2.6632500000000001</v>
      </c>
      <c r="N36" s="34">
        <v>2.6732100000000001</v>
      </c>
      <c r="O36" s="34">
        <v>2.6913200000000002</v>
      </c>
      <c r="P36" s="34">
        <v>2.7226300000000001</v>
      </c>
      <c r="Q36" s="34">
        <v>2.7583500000000001</v>
      </c>
      <c r="R36" s="34">
        <v>2.8117399999999999</v>
      </c>
      <c r="S36" s="34">
        <v>2.82016</v>
      </c>
      <c r="T36" s="34">
        <v>2.7577500000000001</v>
      </c>
      <c r="U36" s="34">
        <v>2.7204899999999999</v>
      </c>
      <c r="V36" s="34">
        <v>2.4975100000000001</v>
      </c>
      <c r="W36" s="34">
        <v>2.25203</v>
      </c>
      <c r="X36" s="34">
        <v>2.20648</v>
      </c>
      <c r="Y36" s="34">
        <v>2.2033299999999998</v>
      </c>
    </row>
    <row r="37" spans="1:25" x14ac:dyDescent="0.2">
      <c r="A37" s="33">
        <v>29</v>
      </c>
      <c r="B37" s="34">
        <v>2.2531099999999999</v>
      </c>
      <c r="C37" s="34">
        <v>2.2382399999999998</v>
      </c>
      <c r="D37" s="34">
        <v>2.2041400000000002</v>
      </c>
      <c r="E37" s="34">
        <v>2.2042299999999999</v>
      </c>
      <c r="F37" s="34">
        <v>2.2045699999999999</v>
      </c>
      <c r="G37" s="34">
        <v>2.2190799999999999</v>
      </c>
      <c r="H37" s="34">
        <v>2.2359900000000001</v>
      </c>
      <c r="I37" s="34">
        <v>2.2802699999999998</v>
      </c>
      <c r="J37" s="34">
        <v>2.4033099999999998</v>
      </c>
      <c r="K37" s="34">
        <v>2.45512</v>
      </c>
      <c r="L37" s="34">
        <v>2.4584800000000002</v>
      </c>
      <c r="M37" s="34">
        <v>2.4610400000000001</v>
      </c>
      <c r="N37" s="34">
        <v>2.4630000000000001</v>
      </c>
      <c r="O37" s="34">
        <v>2.4728300000000001</v>
      </c>
      <c r="P37" s="34">
        <v>2.5178600000000002</v>
      </c>
      <c r="Q37" s="34">
        <v>2.6115900000000001</v>
      </c>
      <c r="R37" s="34">
        <v>2.67842</v>
      </c>
      <c r="S37" s="34">
        <v>2.6655600000000002</v>
      </c>
      <c r="T37" s="34">
        <v>2.6086299999999998</v>
      </c>
      <c r="U37" s="34">
        <v>2.5679799999999999</v>
      </c>
      <c r="V37" s="34">
        <v>2.3677700000000002</v>
      </c>
      <c r="W37" s="34">
        <v>2.25759</v>
      </c>
      <c r="X37" s="34">
        <v>2.2039200000000001</v>
      </c>
      <c r="Y37" s="34">
        <v>2.20248</v>
      </c>
    </row>
    <row r="38" spans="1:25" x14ac:dyDescent="0.2">
      <c r="A38" s="33">
        <v>30</v>
      </c>
      <c r="B38" s="34">
        <v>2.2027000000000001</v>
      </c>
      <c r="C38" s="34">
        <v>2.1828599999999998</v>
      </c>
      <c r="D38" s="34">
        <v>2.1805300000000001</v>
      </c>
      <c r="E38" s="34">
        <v>2.1839</v>
      </c>
      <c r="F38" s="34">
        <v>2.2067299999999999</v>
      </c>
      <c r="G38" s="34">
        <v>2.2576800000000001</v>
      </c>
      <c r="H38" s="34">
        <v>2.4001299999999999</v>
      </c>
      <c r="I38" s="34">
        <v>2.47661</v>
      </c>
      <c r="J38" s="34">
        <v>2.50108</v>
      </c>
      <c r="K38" s="34">
        <v>2.5016400000000001</v>
      </c>
      <c r="L38" s="34">
        <v>2.4939</v>
      </c>
      <c r="M38" s="34">
        <v>2.4898799999999999</v>
      </c>
      <c r="N38" s="34">
        <v>2.4836100000000001</v>
      </c>
      <c r="O38" s="34">
        <v>2.4845600000000001</v>
      </c>
      <c r="P38" s="34">
        <v>2.49762</v>
      </c>
      <c r="Q38" s="34">
        <v>2.5149699999999999</v>
      </c>
      <c r="R38" s="34">
        <v>2.6072899999999999</v>
      </c>
      <c r="S38" s="34">
        <v>2.6760700000000002</v>
      </c>
      <c r="T38" s="34">
        <v>2.5957400000000002</v>
      </c>
      <c r="U38" s="34">
        <v>2.5073400000000001</v>
      </c>
      <c r="V38" s="34">
        <v>2.2839499999999999</v>
      </c>
      <c r="W38" s="34">
        <v>2.2550599999999998</v>
      </c>
      <c r="X38" s="34">
        <v>2.2265600000000001</v>
      </c>
      <c r="Y38" s="34">
        <v>2.20424</v>
      </c>
    </row>
    <row r="39" spans="1:25" hidden="1" outlineLevel="1" x14ac:dyDescent="0.2">
      <c r="A39" s="33">
        <v>31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5.75" customHeight="1" collapsed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5" t="s">
        <v>18</v>
      </c>
      <c r="B42" s="65" t="s">
        <v>44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x14ac:dyDescent="0.2">
      <c r="A43" s="65"/>
      <c r="B43" s="43" t="s">
        <v>20</v>
      </c>
      <c r="C43" s="43" t="s">
        <v>21</v>
      </c>
      <c r="D43" s="43" t="s">
        <v>22</v>
      </c>
      <c r="E43" s="43" t="s">
        <v>23</v>
      </c>
      <c r="F43" s="43" t="s">
        <v>24</v>
      </c>
      <c r="G43" s="43" t="s">
        <v>25</v>
      </c>
      <c r="H43" s="43" t="s">
        <v>26</v>
      </c>
      <c r="I43" s="43" t="s">
        <v>27</v>
      </c>
      <c r="J43" s="43" t="s">
        <v>28</v>
      </c>
      <c r="K43" s="43" t="s">
        <v>29</v>
      </c>
      <c r="L43" s="43" t="s">
        <v>30</v>
      </c>
      <c r="M43" s="43" t="s">
        <v>31</v>
      </c>
      <c r="N43" s="43" t="s">
        <v>32</v>
      </c>
      <c r="O43" s="43" t="s">
        <v>33</v>
      </c>
      <c r="P43" s="43" t="s">
        <v>34</v>
      </c>
      <c r="Q43" s="43" t="s">
        <v>35</v>
      </c>
      <c r="R43" s="43" t="s">
        <v>36</v>
      </c>
      <c r="S43" s="43" t="s">
        <v>37</v>
      </c>
      <c r="T43" s="43" t="s">
        <v>38</v>
      </c>
      <c r="U43" s="43" t="s">
        <v>39</v>
      </c>
      <c r="V43" s="43" t="s">
        <v>40</v>
      </c>
      <c r="W43" s="43" t="s">
        <v>41</v>
      </c>
      <c r="X43" s="43" t="s">
        <v>42</v>
      </c>
      <c r="Y43" s="43" t="s">
        <v>43</v>
      </c>
    </row>
    <row r="44" spans="1:25" x14ac:dyDescent="0.2">
      <c r="A44" s="33">
        <v>1</v>
      </c>
      <c r="B44" s="34">
        <v>2.4901800000000001</v>
      </c>
      <c r="C44" s="34">
        <v>2.4183400000000002</v>
      </c>
      <c r="D44" s="34">
        <v>2.4148800000000001</v>
      </c>
      <c r="E44" s="34">
        <v>2.4065699999999999</v>
      </c>
      <c r="F44" s="34">
        <v>2.4093399999999998</v>
      </c>
      <c r="G44" s="34">
        <v>2.4104199999999998</v>
      </c>
      <c r="H44" s="34">
        <v>2.46347</v>
      </c>
      <c r="I44" s="34">
        <v>2.6096699999999999</v>
      </c>
      <c r="J44" s="34">
        <v>2.7983099999999999</v>
      </c>
      <c r="K44" s="34">
        <v>3.00366</v>
      </c>
      <c r="L44" s="34">
        <v>3.1008800000000001</v>
      </c>
      <c r="M44" s="34">
        <v>3.1120800000000002</v>
      </c>
      <c r="N44" s="34">
        <v>3.1066099999999999</v>
      </c>
      <c r="O44" s="34">
        <v>3.1117900000000001</v>
      </c>
      <c r="P44" s="34">
        <v>3.1151499999999999</v>
      </c>
      <c r="Q44" s="34">
        <v>3.1602000000000001</v>
      </c>
      <c r="R44" s="34">
        <v>3.2041300000000001</v>
      </c>
      <c r="S44" s="34">
        <v>3.2320000000000002</v>
      </c>
      <c r="T44" s="34">
        <v>3.2101500000000001</v>
      </c>
      <c r="U44" s="34">
        <v>3.1354500000000001</v>
      </c>
      <c r="V44" s="34">
        <v>3.0153099999999999</v>
      </c>
      <c r="W44" s="34">
        <v>2.8965100000000001</v>
      </c>
      <c r="X44" s="34">
        <v>2.65171</v>
      </c>
      <c r="Y44" s="34">
        <v>2.58467</v>
      </c>
    </row>
    <row r="45" spans="1:25" x14ac:dyDescent="0.2">
      <c r="A45" s="33">
        <v>2</v>
      </c>
      <c r="B45" s="34">
        <v>2.4128099999999999</v>
      </c>
      <c r="C45" s="34">
        <v>2.4090600000000002</v>
      </c>
      <c r="D45" s="34">
        <v>2.4031799999999999</v>
      </c>
      <c r="E45" s="34">
        <v>2.4037600000000001</v>
      </c>
      <c r="F45" s="34">
        <v>2.4096099999999998</v>
      </c>
      <c r="G45" s="34">
        <v>2.45024</v>
      </c>
      <c r="H45" s="34">
        <v>2.5546199999999999</v>
      </c>
      <c r="I45" s="34">
        <v>2.8129200000000001</v>
      </c>
      <c r="J45" s="34">
        <v>2.9339499999999998</v>
      </c>
      <c r="K45" s="34">
        <v>3.1268199999999999</v>
      </c>
      <c r="L45" s="34">
        <v>2.9110200000000002</v>
      </c>
      <c r="M45" s="34">
        <v>3.0603400000000001</v>
      </c>
      <c r="N45" s="34">
        <v>2.8774299999999999</v>
      </c>
      <c r="O45" s="34">
        <v>2.97038</v>
      </c>
      <c r="P45" s="34">
        <v>2.8371499999999998</v>
      </c>
      <c r="Q45" s="34">
        <v>3.0686399999999998</v>
      </c>
      <c r="R45" s="34">
        <v>2.9734500000000001</v>
      </c>
      <c r="S45" s="34">
        <v>2.9745900000000001</v>
      </c>
      <c r="T45" s="34">
        <v>2.8932199999999999</v>
      </c>
      <c r="U45" s="34">
        <v>2.7623099999999998</v>
      </c>
      <c r="V45" s="34">
        <v>2.6833499999999999</v>
      </c>
      <c r="W45" s="34">
        <v>2.5972599999999999</v>
      </c>
      <c r="X45" s="34">
        <v>2.4469500000000002</v>
      </c>
      <c r="Y45" s="34">
        <v>2.3992200000000001</v>
      </c>
    </row>
    <row r="46" spans="1:25" x14ac:dyDescent="0.2">
      <c r="A46" s="33">
        <v>3</v>
      </c>
      <c r="B46" s="34">
        <v>2.3256899999999998</v>
      </c>
      <c r="C46" s="34">
        <v>2.3067500000000001</v>
      </c>
      <c r="D46" s="34">
        <v>2.3069700000000002</v>
      </c>
      <c r="E46" s="34">
        <v>2.3073299999999999</v>
      </c>
      <c r="F46" s="34">
        <v>2.3233899999999998</v>
      </c>
      <c r="G46" s="34">
        <v>2.3839600000000001</v>
      </c>
      <c r="H46" s="34">
        <v>2.4799699999999998</v>
      </c>
      <c r="I46" s="34">
        <v>2.5724100000000001</v>
      </c>
      <c r="J46" s="34">
        <v>2.77156</v>
      </c>
      <c r="K46" s="34">
        <v>2.7613699999999999</v>
      </c>
      <c r="L46" s="34">
        <v>2.7482099999999998</v>
      </c>
      <c r="M46" s="34">
        <v>2.7545600000000001</v>
      </c>
      <c r="N46" s="34">
        <v>2.74783</v>
      </c>
      <c r="O46" s="34">
        <v>2.7462800000000001</v>
      </c>
      <c r="P46" s="34">
        <v>2.7499600000000002</v>
      </c>
      <c r="Q46" s="34">
        <v>2.8383500000000002</v>
      </c>
      <c r="R46" s="34">
        <v>3.0042800000000001</v>
      </c>
      <c r="S46" s="34">
        <v>2.9999400000000001</v>
      </c>
      <c r="T46" s="34">
        <v>2.9765999999999999</v>
      </c>
      <c r="U46" s="34">
        <v>2.9056500000000001</v>
      </c>
      <c r="V46" s="34">
        <v>2.7372200000000002</v>
      </c>
      <c r="W46" s="34">
        <v>2.6019399999999999</v>
      </c>
      <c r="X46" s="34">
        <v>2.4871799999999999</v>
      </c>
      <c r="Y46" s="34">
        <v>2.4169100000000001</v>
      </c>
    </row>
    <row r="47" spans="1:25" x14ac:dyDescent="0.2">
      <c r="A47" s="33">
        <v>4</v>
      </c>
      <c r="B47" s="34">
        <v>2.37357</v>
      </c>
      <c r="C47" s="34">
        <v>2.3717899999999998</v>
      </c>
      <c r="D47" s="34">
        <v>2.3570700000000002</v>
      </c>
      <c r="E47" s="34">
        <v>2.3742299999999998</v>
      </c>
      <c r="F47" s="34">
        <v>2.3789099999999999</v>
      </c>
      <c r="G47" s="34">
        <v>2.4348200000000002</v>
      </c>
      <c r="H47" s="34">
        <v>2.5624699999999998</v>
      </c>
      <c r="I47" s="34">
        <v>2.6952099999999999</v>
      </c>
      <c r="J47" s="34">
        <v>2.8379099999999999</v>
      </c>
      <c r="K47" s="34">
        <v>2.8625799999999999</v>
      </c>
      <c r="L47" s="34">
        <v>2.7876500000000002</v>
      </c>
      <c r="M47" s="34">
        <v>2.7902999999999998</v>
      </c>
      <c r="N47" s="34">
        <v>2.7682000000000002</v>
      </c>
      <c r="O47" s="34">
        <v>2.7334700000000001</v>
      </c>
      <c r="P47" s="34">
        <v>2.7145999999999999</v>
      </c>
      <c r="Q47" s="34">
        <v>2.7691599999999998</v>
      </c>
      <c r="R47" s="34">
        <v>2.8652299999999999</v>
      </c>
      <c r="S47" s="34">
        <v>2.9188499999999999</v>
      </c>
      <c r="T47" s="34">
        <v>2.8889900000000002</v>
      </c>
      <c r="U47" s="34">
        <v>2.8587400000000001</v>
      </c>
      <c r="V47" s="34">
        <v>2.6100300000000001</v>
      </c>
      <c r="W47" s="34">
        <v>2.4777900000000002</v>
      </c>
      <c r="X47" s="34">
        <v>2.4118300000000001</v>
      </c>
      <c r="Y47" s="34">
        <v>2.3837600000000001</v>
      </c>
    </row>
    <row r="48" spans="1:25" x14ac:dyDescent="0.2">
      <c r="A48" s="33">
        <v>5</v>
      </c>
      <c r="B48" s="34">
        <v>2.4379599999999999</v>
      </c>
      <c r="C48" s="34">
        <v>2.3856700000000002</v>
      </c>
      <c r="D48" s="34">
        <v>2.37425</v>
      </c>
      <c r="E48" s="34">
        <v>2.3746499999999999</v>
      </c>
      <c r="F48" s="34">
        <v>2.3927200000000002</v>
      </c>
      <c r="G48" s="34">
        <v>2.52962</v>
      </c>
      <c r="H48" s="34">
        <v>2.7566899999999999</v>
      </c>
      <c r="I48" s="34">
        <v>2.9146700000000001</v>
      </c>
      <c r="J48" s="34">
        <v>3.1258300000000001</v>
      </c>
      <c r="K48" s="34">
        <v>3.1557599999999999</v>
      </c>
      <c r="L48" s="34">
        <v>3.1264799999999999</v>
      </c>
      <c r="M48" s="34">
        <v>3.1169899999999999</v>
      </c>
      <c r="N48" s="34">
        <v>3.0913900000000001</v>
      </c>
      <c r="O48" s="34">
        <v>3.0823</v>
      </c>
      <c r="P48" s="34">
        <v>3.10067</v>
      </c>
      <c r="Q48" s="34">
        <v>3.1580400000000002</v>
      </c>
      <c r="R48" s="34">
        <v>3.2075100000000001</v>
      </c>
      <c r="S48" s="34">
        <v>3.2248299999999999</v>
      </c>
      <c r="T48" s="34">
        <v>3.1871399999999999</v>
      </c>
      <c r="U48" s="34">
        <v>3.1460400000000002</v>
      </c>
      <c r="V48" s="34">
        <v>2.9047900000000002</v>
      </c>
      <c r="W48" s="34">
        <v>2.7819699999999998</v>
      </c>
      <c r="X48" s="34">
        <v>2.63462</v>
      </c>
      <c r="Y48" s="34">
        <v>2.50732</v>
      </c>
    </row>
    <row r="49" spans="1:25" x14ac:dyDescent="0.2">
      <c r="A49" s="33">
        <v>6</v>
      </c>
      <c r="B49" s="34">
        <v>2.4477799999999998</v>
      </c>
      <c r="C49" s="34">
        <v>2.4087399999999999</v>
      </c>
      <c r="D49" s="34">
        <v>2.3880400000000002</v>
      </c>
      <c r="E49" s="34">
        <v>2.40429</v>
      </c>
      <c r="F49" s="34">
        <v>2.4830700000000001</v>
      </c>
      <c r="G49" s="34">
        <v>2.5482399999999998</v>
      </c>
      <c r="H49" s="34">
        <v>2.7818700000000001</v>
      </c>
      <c r="I49" s="34">
        <v>2.98997</v>
      </c>
      <c r="J49" s="34">
        <v>3.2040600000000001</v>
      </c>
      <c r="K49" s="34">
        <v>3.2659199999999999</v>
      </c>
      <c r="L49" s="34">
        <v>3.2111499999999999</v>
      </c>
      <c r="M49" s="34">
        <v>3.2090000000000001</v>
      </c>
      <c r="N49" s="34">
        <v>3.1934499999999999</v>
      </c>
      <c r="O49" s="34">
        <v>3.1939199999999999</v>
      </c>
      <c r="P49" s="34">
        <v>3.20451</v>
      </c>
      <c r="Q49" s="34">
        <v>3.31894</v>
      </c>
      <c r="R49" s="34">
        <v>3.4007000000000001</v>
      </c>
      <c r="S49" s="34">
        <v>3.70906</v>
      </c>
      <c r="T49" s="34">
        <v>3.5572499999999998</v>
      </c>
      <c r="U49" s="34">
        <v>3.5078200000000002</v>
      </c>
      <c r="V49" s="34">
        <v>3.32558</v>
      </c>
      <c r="W49" s="34">
        <v>3.1785800000000002</v>
      </c>
      <c r="X49" s="34">
        <v>2.9165899999999998</v>
      </c>
      <c r="Y49" s="34">
        <v>2.7478799999999999</v>
      </c>
    </row>
    <row r="50" spans="1:25" x14ac:dyDescent="0.2">
      <c r="A50" s="33">
        <v>7</v>
      </c>
      <c r="B50" s="34">
        <v>2.5432899999999998</v>
      </c>
      <c r="C50" s="34">
        <v>2.5196499999999999</v>
      </c>
      <c r="D50" s="34">
        <v>2.4836499999999999</v>
      </c>
      <c r="E50" s="34">
        <v>2.48603</v>
      </c>
      <c r="F50" s="34">
        <v>2.4840900000000001</v>
      </c>
      <c r="G50" s="34">
        <v>2.5147200000000001</v>
      </c>
      <c r="H50" s="34">
        <v>2.6204800000000001</v>
      </c>
      <c r="I50" s="34">
        <v>2.8887700000000001</v>
      </c>
      <c r="J50" s="34">
        <v>3.18567</v>
      </c>
      <c r="K50" s="34">
        <v>3.2625500000000001</v>
      </c>
      <c r="L50" s="34">
        <v>3.2451099999999999</v>
      </c>
      <c r="M50" s="34">
        <v>3.2089699999999999</v>
      </c>
      <c r="N50" s="34">
        <v>3.2031200000000002</v>
      </c>
      <c r="O50" s="34">
        <v>3.1375899999999999</v>
      </c>
      <c r="P50" s="34">
        <v>3.1755100000000001</v>
      </c>
      <c r="Q50" s="34">
        <v>3.28512</v>
      </c>
      <c r="R50" s="34">
        <v>3.3282099999999999</v>
      </c>
      <c r="S50" s="34">
        <v>3.3363399999999999</v>
      </c>
      <c r="T50" s="34">
        <v>3.3178299999999998</v>
      </c>
      <c r="U50" s="34">
        <v>3.3183600000000002</v>
      </c>
      <c r="V50" s="34">
        <v>3.14161</v>
      </c>
      <c r="W50" s="34">
        <v>2.9896099999999999</v>
      </c>
      <c r="X50" s="34">
        <v>2.74668</v>
      </c>
      <c r="Y50" s="34">
        <v>2.5916100000000002</v>
      </c>
    </row>
    <row r="51" spans="1:25" x14ac:dyDescent="0.2">
      <c r="A51" s="33">
        <v>8</v>
      </c>
      <c r="B51" s="34">
        <v>2.5245199999999999</v>
      </c>
      <c r="C51" s="34">
        <v>2.4891000000000001</v>
      </c>
      <c r="D51" s="34">
        <v>2.47723</v>
      </c>
      <c r="E51" s="34">
        <v>2.47695</v>
      </c>
      <c r="F51" s="34">
        <v>2.4414799999999999</v>
      </c>
      <c r="G51" s="34">
        <v>2.51694</v>
      </c>
      <c r="H51" s="34">
        <v>2.5717400000000001</v>
      </c>
      <c r="I51" s="34">
        <v>2.7008000000000001</v>
      </c>
      <c r="J51" s="34">
        <v>2.8118699999999999</v>
      </c>
      <c r="K51" s="34">
        <v>2.98</v>
      </c>
      <c r="L51" s="34">
        <v>2.9737300000000002</v>
      </c>
      <c r="M51" s="34">
        <v>2.9720499999999999</v>
      </c>
      <c r="N51" s="34">
        <v>2.9807600000000001</v>
      </c>
      <c r="O51" s="34">
        <v>2.96895</v>
      </c>
      <c r="P51" s="34">
        <v>2.9898199999999999</v>
      </c>
      <c r="Q51" s="34">
        <v>3.06481</v>
      </c>
      <c r="R51" s="34">
        <v>3.0949399999999998</v>
      </c>
      <c r="S51" s="34">
        <v>3.1193200000000001</v>
      </c>
      <c r="T51" s="34">
        <v>3.10975</v>
      </c>
      <c r="U51" s="34">
        <v>3.0992799999999998</v>
      </c>
      <c r="V51" s="34">
        <v>2.9325000000000001</v>
      </c>
      <c r="W51" s="34">
        <v>2.8272300000000001</v>
      </c>
      <c r="X51" s="34">
        <v>2.66669</v>
      </c>
      <c r="Y51" s="34">
        <v>2.4696699999999998</v>
      </c>
    </row>
    <row r="52" spans="1:25" x14ac:dyDescent="0.2">
      <c r="A52" s="33">
        <v>9</v>
      </c>
      <c r="B52" s="34">
        <v>2.4631400000000001</v>
      </c>
      <c r="C52" s="34">
        <v>2.4054199999999999</v>
      </c>
      <c r="D52" s="34">
        <v>2.4115199999999999</v>
      </c>
      <c r="E52" s="34">
        <v>2.4374899999999999</v>
      </c>
      <c r="F52" s="34">
        <v>2.4899200000000001</v>
      </c>
      <c r="G52" s="34">
        <v>2.5855299999999999</v>
      </c>
      <c r="H52" s="34">
        <v>2.7239499999999999</v>
      </c>
      <c r="I52" s="34">
        <v>2.9828899999999998</v>
      </c>
      <c r="J52" s="34">
        <v>3.0695700000000001</v>
      </c>
      <c r="K52" s="34">
        <v>3.0646200000000001</v>
      </c>
      <c r="L52" s="34">
        <v>3.0000100000000001</v>
      </c>
      <c r="M52" s="34">
        <v>3.0020500000000001</v>
      </c>
      <c r="N52" s="34">
        <v>2.9391600000000002</v>
      </c>
      <c r="O52" s="34">
        <v>2.9456600000000002</v>
      </c>
      <c r="P52" s="34">
        <v>2.9613499999999999</v>
      </c>
      <c r="Q52" s="34">
        <v>3.0606599999999999</v>
      </c>
      <c r="R52" s="34">
        <v>3.1289699999999998</v>
      </c>
      <c r="S52" s="34">
        <v>3.1075300000000001</v>
      </c>
      <c r="T52" s="34">
        <v>3.0495000000000001</v>
      </c>
      <c r="U52" s="34">
        <v>3.0475699999999999</v>
      </c>
      <c r="V52" s="34">
        <v>2.8137500000000002</v>
      </c>
      <c r="W52" s="34">
        <v>2.7453699999999999</v>
      </c>
      <c r="X52" s="34">
        <v>2.5183</v>
      </c>
      <c r="Y52" s="34">
        <v>2.4153500000000001</v>
      </c>
    </row>
    <row r="53" spans="1:25" x14ac:dyDescent="0.2">
      <c r="A53" s="33">
        <v>10</v>
      </c>
      <c r="B53" s="34">
        <v>2.3776299999999999</v>
      </c>
      <c r="C53" s="34">
        <v>2.37642</v>
      </c>
      <c r="D53" s="34">
        <v>2.3719000000000001</v>
      </c>
      <c r="E53" s="34">
        <v>2.37459</v>
      </c>
      <c r="F53" s="34">
        <v>2.3841800000000002</v>
      </c>
      <c r="G53" s="34">
        <v>2.45546</v>
      </c>
      <c r="H53" s="34">
        <v>2.5444200000000001</v>
      </c>
      <c r="I53" s="34">
        <v>2.7785600000000001</v>
      </c>
      <c r="J53" s="34">
        <v>2.9572799999999999</v>
      </c>
      <c r="K53" s="34">
        <v>2.98855</v>
      </c>
      <c r="L53" s="34">
        <v>2.9339599999999999</v>
      </c>
      <c r="M53" s="34">
        <v>2.9004300000000001</v>
      </c>
      <c r="N53" s="34">
        <v>2.8758699999999999</v>
      </c>
      <c r="O53" s="34">
        <v>2.8622800000000002</v>
      </c>
      <c r="P53" s="34">
        <v>2.9188700000000001</v>
      </c>
      <c r="Q53" s="34">
        <v>3.02698</v>
      </c>
      <c r="R53" s="34">
        <v>3.1613099999999998</v>
      </c>
      <c r="S53" s="34">
        <v>3.1674799999999999</v>
      </c>
      <c r="T53" s="34">
        <v>3.1234000000000002</v>
      </c>
      <c r="U53" s="34">
        <v>3.0853199999999998</v>
      </c>
      <c r="V53" s="34">
        <v>2.8425799999999999</v>
      </c>
      <c r="W53" s="34">
        <v>2.7008299999999998</v>
      </c>
      <c r="X53" s="34">
        <v>2.4853499999999999</v>
      </c>
      <c r="Y53" s="34">
        <v>2.3967000000000001</v>
      </c>
    </row>
    <row r="54" spans="1:25" x14ac:dyDescent="0.2">
      <c r="A54" s="33">
        <v>11</v>
      </c>
      <c r="B54" s="34">
        <v>2.37351</v>
      </c>
      <c r="C54" s="34">
        <v>2.3297599999999998</v>
      </c>
      <c r="D54" s="34">
        <v>2.3444500000000001</v>
      </c>
      <c r="E54" s="34">
        <v>2.37887</v>
      </c>
      <c r="F54" s="34">
        <v>2.3816600000000001</v>
      </c>
      <c r="G54" s="34">
        <v>2.3918699999999999</v>
      </c>
      <c r="H54" s="34">
        <v>2.4601600000000001</v>
      </c>
      <c r="I54" s="34">
        <v>2.6415700000000002</v>
      </c>
      <c r="J54" s="34">
        <v>2.7504300000000002</v>
      </c>
      <c r="K54" s="34">
        <v>2.7571500000000002</v>
      </c>
      <c r="L54" s="34">
        <v>2.7369500000000002</v>
      </c>
      <c r="M54" s="34">
        <v>2.7484799999999998</v>
      </c>
      <c r="N54" s="34">
        <v>2.7473700000000001</v>
      </c>
      <c r="O54" s="34">
        <v>2.70594</v>
      </c>
      <c r="P54" s="34">
        <v>2.7414700000000001</v>
      </c>
      <c r="Q54" s="34">
        <v>2.8071000000000002</v>
      </c>
      <c r="R54" s="34">
        <v>2.9176799999999998</v>
      </c>
      <c r="S54" s="34">
        <v>2.8888400000000001</v>
      </c>
      <c r="T54" s="34">
        <v>2.8813499999999999</v>
      </c>
      <c r="U54" s="34">
        <v>2.78674</v>
      </c>
      <c r="V54" s="34">
        <v>2.6411600000000002</v>
      </c>
      <c r="W54" s="34">
        <v>2.5588199999999999</v>
      </c>
      <c r="X54" s="34">
        <v>2.4010899999999999</v>
      </c>
      <c r="Y54" s="34">
        <v>2.3365499999999999</v>
      </c>
    </row>
    <row r="55" spans="1:25" x14ac:dyDescent="0.2">
      <c r="A55" s="33">
        <v>12</v>
      </c>
      <c r="B55" s="34">
        <v>2.3090899999999999</v>
      </c>
      <c r="C55" s="34">
        <v>2.3090799999999998</v>
      </c>
      <c r="D55" s="34">
        <v>2.3091400000000002</v>
      </c>
      <c r="E55" s="34">
        <v>2.3091900000000001</v>
      </c>
      <c r="F55" s="34">
        <v>2.3287399999999998</v>
      </c>
      <c r="G55" s="34">
        <v>2.4159600000000001</v>
      </c>
      <c r="H55" s="34">
        <v>2.5062899999999999</v>
      </c>
      <c r="I55" s="34">
        <v>2.6312600000000002</v>
      </c>
      <c r="J55" s="34">
        <v>2.8137400000000001</v>
      </c>
      <c r="K55" s="34">
        <v>2.8455300000000001</v>
      </c>
      <c r="L55" s="34">
        <v>2.8349500000000001</v>
      </c>
      <c r="M55" s="34">
        <v>2.7897400000000001</v>
      </c>
      <c r="N55" s="34">
        <v>2.75969</v>
      </c>
      <c r="O55" s="34">
        <v>2.7608899999999998</v>
      </c>
      <c r="P55" s="34">
        <v>2.79765</v>
      </c>
      <c r="Q55" s="34">
        <v>2.9758300000000002</v>
      </c>
      <c r="R55" s="34">
        <v>3.0078100000000001</v>
      </c>
      <c r="S55" s="34">
        <v>2.97349</v>
      </c>
      <c r="T55" s="34">
        <v>2.9359299999999999</v>
      </c>
      <c r="U55" s="34">
        <v>2.8944899999999998</v>
      </c>
      <c r="V55" s="34">
        <v>2.6102300000000001</v>
      </c>
      <c r="W55" s="34">
        <v>2.43479</v>
      </c>
      <c r="X55" s="34">
        <v>2.3885399999999999</v>
      </c>
      <c r="Y55" s="34">
        <v>2.3665400000000001</v>
      </c>
    </row>
    <row r="56" spans="1:25" x14ac:dyDescent="0.2">
      <c r="A56" s="33">
        <v>13</v>
      </c>
      <c r="B56" s="34">
        <v>2.3104499999999999</v>
      </c>
      <c r="C56" s="34">
        <v>2.30871</v>
      </c>
      <c r="D56" s="34">
        <v>2.3088799999999998</v>
      </c>
      <c r="E56" s="34">
        <v>2.3090899999999999</v>
      </c>
      <c r="F56" s="34">
        <v>2.33338</v>
      </c>
      <c r="G56" s="34">
        <v>2.39046</v>
      </c>
      <c r="H56" s="34">
        <v>2.5592600000000001</v>
      </c>
      <c r="I56" s="34">
        <v>2.73583</v>
      </c>
      <c r="J56" s="34">
        <v>2.82117</v>
      </c>
      <c r="K56" s="34">
        <v>2.7836500000000002</v>
      </c>
      <c r="L56" s="34">
        <v>2.7324199999999998</v>
      </c>
      <c r="M56" s="34">
        <v>2.7611400000000001</v>
      </c>
      <c r="N56" s="34">
        <v>2.7349399999999999</v>
      </c>
      <c r="O56" s="34">
        <v>2.7336</v>
      </c>
      <c r="P56" s="34">
        <v>2.7870300000000001</v>
      </c>
      <c r="Q56" s="34">
        <v>2.9311400000000001</v>
      </c>
      <c r="R56" s="34">
        <v>3.0224199999999999</v>
      </c>
      <c r="S56" s="34">
        <v>3.0472700000000001</v>
      </c>
      <c r="T56" s="34">
        <v>2.9911599999999998</v>
      </c>
      <c r="U56" s="34">
        <v>2.95505</v>
      </c>
      <c r="V56" s="34">
        <v>2.7562700000000002</v>
      </c>
      <c r="W56" s="34">
        <v>2.6476999999999999</v>
      </c>
      <c r="X56" s="34">
        <v>2.3887</v>
      </c>
      <c r="Y56" s="34">
        <v>2.3830800000000001</v>
      </c>
    </row>
    <row r="57" spans="1:25" x14ac:dyDescent="0.2">
      <c r="A57" s="33">
        <v>14</v>
      </c>
      <c r="B57" s="34">
        <v>2.3825699999999999</v>
      </c>
      <c r="C57" s="34">
        <v>2.3721100000000002</v>
      </c>
      <c r="D57" s="34">
        <v>2.3717600000000001</v>
      </c>
      <c r="E57" s="34">
        <v>2.3718699999999999</v>
      </c>
      <c r="F57" s="34">
        <v>2.3725700000000001</v>
      </c>
      <c r="G57" s="34">
        <v>2.3812500000000001</v>
      </c>
      <c r="H57" s="34">
        <v>2.4319299999999999</v>
      </c>
      <c r="I57" s="34">
        <v>2.64066</v>
      </c>
      <c r="J57" s="34">
        <v>2.89777</v>
      </c>
      <c r="K57" s="34">
        <v>2.9831799999999999</v>
      </c>
      <c r="L57" s="34">
        <v>2.98481</v>
      </c>
      <c r="M57" s="34">
        <v>2.9890699999999999</v>
      </c>
      <c r="N57" s="34">
        <v>2.94096</v>
      </c>
      <c r="O57" s="34">
        <v>2.9094699999999998</v>
      </c>
      <c r="P57" s="34">
        <v>2.91168</v>
      </c>
      <c r="Q57" s="34">
        <v>3.0169999999999999</v>
      </c>
      <c r="R57" s="34">
        <v>3.02759</v>
      </c>
      <c r="S57" s="34">
        <v>3.0240399999999998</v>
      </c>
      <c r="T57" s="34">
        <v>2.96577</v>
      </c>
      <c r="U57" s="34">
        <v>3.0429900000000001</v>
      </c>
      <c r="V57" s="34">
        <v>3.0466299999999999</v>
      </c>
      <c r="W57" s="34">
        <v>2.9042300000000001</v>
      </c>
      <c r="X57" s="34">
        <v>2.5887099999999998</v>
      </c>
      <c r="Y57" s="34">
        <v>2.4885100000000002</v>
      </c>
    </row>
    <row r="58" spans="1:25" x14ac:dyDescent="0.2">
      <c r="A58" s="33">
        <v>15</v>
      </c>
      <c r="B58" s="34">
        <v>2.41276</v>
      </c>
      <c r="C58" s="34">
        <v>2.3938100000000002</v>
      </c>
      <c r="D58" s="34">
        <v>2.39377</v>
      </c>
      <c r="E58" s="34">
        <v>2.39425</v>
      </c>
      <c r="F58" s="34">
        <v>2.3948499999999999</v>
      </c>
      <c r="G58" s="34">
        <v>2.3955899999999999</v>
      </c>
      <c r="H58" s="34">
        <v>2.4387099999999999</v>
      </c>
      <c r="I58" s="34">
        <v>2.6442399999999999</v>
      </c>
      <c r="J58" s="34">
        <v>2.9079000000000002</v>
      </c>
      <c r="K58" s="34">
        <v>3.0789</v>
      </c>
      <c r="L58" s="34">
        <v>3.1430899999999999</v>
      </c>
      <c r="M58" s="34">
        <v>3.1441699999999999</v>
      </c>
      <c r="N58" s="34">
        <v>3.1436199999999999</v>
      </c>
      <c r="O58" s="34">
        <v>3.14188</v>
      </c>
      <c r="P58" s="34">
        <v>3.12568</v>
      </c>
      <c r="Q58" s="34">
        <v>3.2426300000000001</v>
      </c>
      <c r="R58" s="34">
        <v>3.2514599999999998</v>
      </c>
      <c r="S58" s="34">
        <v>3.2490600000000001</v>
      </c>
      <c r="T58" s="34">
        <v>3.20906</v>
      </c>
      <c r="U58" s="34">
        <v>3.2080199999999999</v>
      </c>
      <c r="V58" s="34">
        <v>2.9855800000000001</v>
      </c>
      <c r="W58" s="34">
        <v>2.7891499999999998</v>
      </c>
      <c r="X58" s="34">
        <v>2.5222600000000002</v>
      </c>
      <c r="Y58" s="34">
        <v>2.43682</v>
      </c>
    </row>
    <row r="59" spans="1:25" x14ac:dyDescent="0.2">
      <c r="A59" s="33">
        <v>16</v>
      </c>
      <c r="B59" s="34">
        <v>2.4910100000000002</v>
      </c>
      <c r="C59" s="34">
        <v>2.4489800000000002</v>
      </c>
      <c r="D59" s="34">
        <v>2.4085700000000001</v>
      </c>
      <c r="E59" s="34">
        <v>2.4404599999999999</v>
      </c>
      <c r="F59" s="34">
        <v>2.46976</v>
      </c>
      <c r="G59" s="34">
        <v>2.5312899999999998</v>
      </c>
      <c r="H59" s="34">
        <v>2.7074400000000001</v>
      </c>
      <c r="I59" s="34">
        <v>2.9277600000000001</v>
      </c>
      <c r="J59" s="34">
        <v>3.0757099999999999</v>
      </c>
      <c r="K59" s="34">
        <v>3.0844200000000002</v>
      </c>
      <c r="L59" s="34">
        <v>3.05437</v>
      </c>
      <c r="M59" s="34">
        <v>3.0559799999999999</v>
      </c>
      <c r="N59" s="34">
        <v>3.06427</v>
      </c>
      <c r="O59" s="34">
        <v>3.1491600000000002</v>
      </c>
      <c r="P59" s="34">
        <v>3.1601900000000001</v>
      </c>
      <c r="Q59" s="34">
        <v>3.3040600000000002</v>
      </c>
      <c r="R59" s="34">
        <v>3.3756300000000001</v>
      </c>
      <c r="S59" s="34">
        <v>3.3144999999999998</v>
      </c>
      <c r="T59" s="34">
        <v>3.2254299999999998</v>
      </c>
      <c r="U59" s="34">
        <v>3.1339899999999998</v>
      </c>
      <c r="V59" s="34">
        <v>2.87473</v>
      </c>
      <c r="W59" s="34">
        <v>2.5629200000000001</v>
      </c>
      <c r="X59" s="34">
        <v>2.4845100000000002</v>
      </c>
      <c r="Y59" s="34">
        <v>2.4049700000000001</v>
      </c>
    </row>
    <row r="60" spans="1:25" x14ac:dyDescent="0.2">
      <c r="A60" s="33">
        <v>17</v>
      </c>
      <c r="B60" s="34">
        <v>2.3887399999999999</v>
      </c>
      <c r="C60" s="34">
        <v>2.3628999999999998</v>
      </c>
      <c r="D60" s="34">
        <v>2.3615599999999999</v>
      </c>
      <c r="E60" s="34">
        <v>2.3835000000000002</v>
      </c>
      <c r="F60" s="34">
        <v>2.39723</v>
      </c>
      <c r="G60" s="34">
        <v>2.4187099999999999</v>
      </c>
      <c r="H60" s="34">
        <v>2.5495100000000002</v>
      </c>
      <c r="I60" s="34">
        <v>2.6877900000000001</v>
      </c>
      <c r="J60" s="34">
        <v>2.5613299999999999</v>
      </c>
      <c r="K60" s="34">
        <v>2.5634100000000002</v>
      </c>
      <c r="L60" s="34">
        <v>2.5567099999999998</v>
      </c>
      <c r="M60" s="34">
        <v>2.5585900000000001</v>
      </c>
      <c r="N60" s="34">
        <v>2.5520900000000002</v>
      </c>
      <c r="O60" s="34">
        <v>2.5583100000000001</v>
      </c>
      <c r="P60" s="34">
        <v>2.5729199999999999</v>
      </c>
      <c r="Q60" s="34">
        <v>2.82809</v>
      </c>
      <c r="R60" s="34">
        <v>2.95513</v>
      </c>
      <c r="S60" s="34">
        <v>2.91188</v>
      </c>
      <c r="T60" s="34">
        <v>2.7914699999999999</v>
      </c>
      <c r="U60" s="34">
        <v>2.5684</v>
      </c>
      <c r="V60" s="34">
        <v>2.4655399999999998</v>
      </c>
      <c r="W60" s="34">
        <v>2.4185599999999998</v>
      </c>
      <c r="X60" s="34">
        <v>2.3889100000000001</v>
      </c>
      <c r="Y60" s="34">
        <v>2.3607300000000002</v>
      </c>
    </row>
    <row r="61" spans="1:25" x14ac:dyDescent="0.2">
      <c r="A61" s="33">
        <v>18</v>
      </c>
      <c r="B61" s="34">
        <v>2.2909299999999999</v>
      </c>
      <c r="C61" s="34">
        <v>2.2891300000000001</v>
      </c>
      <c r="D61" s="34">
        <v>2.28992</v>
      </c>
      <c r="E61" s="34">
        <v>2.2908900000000001</v>
      </c>
      <c r="F61" s="34">
        <v>2.32409</v>
      </c>
      <c r="G61" s="34">
        <v>2.3854799999999998</v>
      </c>
      <c r="H61" s="34">
        <v>2.4142299999999999</v>
      </c>
      <c r="I61" s="34">
        <v>2.5748000000000002</v>
      </c>
      <c r="J61" s="34">
        <v>2.7572399999999999</v>
      </c>
      <c r="K61" s="34">
        <v>2.76423</v>
      </c>
      <c r="L61" s="34">
        <v>2.7416999999999998</v>
      </c>
      <c r="M61" s="34">
        <v>2.7719200000000002</v>
      </c>
      <c r="N61" s="34">
        <v>2.7709899999999998</v>
      </c>
      <c r="O61" s="34">
        <v>2.7750499999999998</v>
      </c>
      <c r="P61" s="34">
        <v>2.78573</v>
      </c>
      <c r="Q61" s="34">
        <v>2.9526500000000002</v>
      </c>
      <c r="R61" s="34">
        <v>2.9946000000000002</v>
      </c>
      <c r="S61" s="34">
        <v>2.9781599999999999</v>
      </c>
      <c r="T61" s="34">
        <v>2.9255300000000002</v>
      </c>
      <c r="U61" s="34">
        <v>2.8723399999999999</v>
      </c>
      <c r="V61" s="34">
        <v>2.6452</v>
      </c>
      <c r="W61" s="34">
        <v>2.5190100000000002</v>
      </c>
      <c r="X61" s="34">
        <v>2.40767</v>
      </c>
      <c r="Y61" s="34">
        <v>2.3884699999999999</v>
      </c>
    </row>
    <row r="62" spans="1:25" x14ac:dyDescent="0.2">
      <c r="A62" s="33">
        <v>19</v>
      </c>
      <c r="B62" s="34">
        <v>2.3184499999999999</v>
      </c>
      <c r="C62" s="34">
        <v>2.28532</v>
      </c>
      <c r="D62" s="34">
        <v>2.2845800000000001</v>
      </c>
      <c r="E62" s="34">
        <v>2.2861400000000001</v>
      </c>
      <c r="F62" s="34">
        <v>2.3347500000000001</v>
      </c>
      <c r="G62" s="34">
        <v>2.3978799999999998</v>
      </c>
      <c r="H62" s="34">
        <v>2.4774500000000002</v>
      </c>
      <c r="I62" s="34">
        <v>2.6500900000000001</v>
      </c>
      <c r="J62" s="34">
        <v>2.8192499999999998</v>
      </c>
      <c r="K62" s="34">
        <v>2.8296199999999998</v>
      </c>
      <c r="L62" s="34">
        <v>2.81806</v>
      </c>
      <c r="M62" s="34">
        <v>2.8260200000000002</v>
      </c>
      <c r="N62" s="34">
        <v>2.8275299999999999</v>
      </c>
      <c r="O62" s="34">
        <v>2.8590100000000001</v>
      </c>
      <c r="P62" s="34">
        <v>2.9203399999999999</v>
      </c>
      <c r="Q62" s="34">
        <v>2.9795199999999999</v>
      </c>
      <c r="R62" s="34">
        <v>3.06948</v>
      </c>
      <c r="S62" s="34">
        <v>3.0585100000000001</v>
      </c>
      <c r="T62" s="34">
        <v>3.01261</v>
      </c>
      <c r="U62" s="34">
        <v>2.9426600000000001</v>
      </c>
      <c r="V62" s="34">
        <v>2.82104</v>
      </c>
      <c r="W62" s="34">
        <v>2.5004599999999999</v>
      </c>
      <c r="X62" s="34">
        <v>2.4044500000000002</v>
      </c>
      <c r="Y62" s="34">
        <v>2.3842699999999999</v>
      </c>
    </row>
    <row r="63" spans="1:25" x14ac:dyDescent="0.2">
      <c r="A63" s="33">
        <v>20</v>
      </c>
      <c r="B63" s="34">
        <v>2.32409</v>
      </c>
      <c r="C63" s="34">
        <v>2.2960099999999999</v>
      </c>
      <c r="D63" s="34">
        <v>2.2851900000000001</v>
      </c>
      <c r="E63" s="34">
        <v>2.2951199999999998</v>
      </c>
      <c r="F63" s="34">
        <v>2.3691399999999998</v>
      </c>
      <c r="G63" s="34">
        <v>2.39886</v>
      </c>
      <c r="H63" s="34">
        <v>2.5790700000000002</v>
      </c>
      <c r="I63" s="34">
        <v>2.7512599999999998</v>
      </c>
      <c r="J63" s="34">
        <v>2.8616999999999999</v>
      </c>
      <c r="K63" s="34">
        <v>2.8488699999999998</v>
      </c>
      <c r="L63" s="34">
        <v>2.83114</v>
      </c>
      <c r="M63" s="34">
        <v>2.83162</v>
      </c>
      <c r="N63" s="34">
        <v>2.8382000000000001</v>
      </c>
      <c r="O63" s="34">
        <v>2.85114</v>
      </c>
      <c r="P63" s="34">
        <v>2.8789500000000001</v>
      </c>
      <c r="Q63" s="34">
        <v>3.01824</v>
      </c>
      <c r="R63" s="34">
        <v>3.0847799999999999</v>
      </c>
      <c r="S63" s="34">
        <v>3.0868199999999999</v>
      </c>
      <c r="T63" s="34">
        <v>3.0468500000000001</v>
      </c>
      <c r="U63" s="34">
        <v>2.8791500000000001</v>
      </c>
      <c r="V63" s="34">
        <v>2.7451400000000001</v>
      </c>
      <c r="W63" s="34">
        <v>2.544</v>
      </c>
      <c r="X63" s="34">
        <v>2.4062600000000001</v>
      </c>
      <c r="Y63" s="34">
        <v>2.3704999999999998</v>
      </c>
    </row>
    <row r="64" spans="1:25" x14ac:dyDescent="0.2">
      <c r="A64" s="33">
        <v>21</v>
      </c>
      <c r="B64" s="34">
        <v>2.36911</v>
      </c>
      <c r="C64" s="34">
        <v>2.3292299999999999</v>
      </c>
      <c r="D64" s="34">
        <v>2.3043499999999999</v>
      </c>
      <c r="E64" s="34">
        <v>2.2865700000000002</v>
      </c>
      <c r="F64" s="34">
        <v>2.3303600000000002</v>
      </c>
      <c r="G64" s="34">
        <v>2.3696000000000002</v>
      </c>
      <c r="H64" s="34">
        <v>2.4027500000000002</v>
      </c>
      <c r="I64" s="34">
        <v>2.6001599999999998</v>
      </c>
      <c r="J64" s="34">
        <v>2.9232200000000002</v>
      </c>
      <c r="K64" s="34">
        <v>2.95851</v>
      </c>
      <c r="L64" s="34">
        <v>2.9470499999999999</v>
      </c>
      <c r="M64" s="34">
        <v>2.9362499999999998</v>
      </c>
      <c r="N64" s="34">
        <v>2.8207399999999998</v>
      </c>
      <c r="O64" s="34">
        <v>2.87324</v>
      </c>
      <c r="P64" s="34">
        <v>2.9233899999999999</v>
      </c>
      <c r="Q64" s="34">
        <v>2.9569800000000002</v>
      </c>
      <c r="R64" s="34">
        <v>2.9899900000000001</v>
      </c>
      <c r="S64" s="34">
        <v>2.996</v>
      </c>
      <c r="T64" s="34">
        <v>2.9610799999999999</v>
      </c>
      <c r="U64" s="34">
        <v>2.9155500000000001</v>
      </c>
      <c r="V64" s="34">
        <v>2.7011500000000002</v>
      </c>
      <c r="W64" s="34">
        <v>2.55084</v>
      </c>
      <c r="X64" s="34">
        <v>2.4190800000000001</v>
      </c>
      <c r="Y64" s="34">
        <v>2.3692500000000001</v>
      </c>
    </row>
    <row r="65" spans="1:25" x14ac:dyDescent="0.2">
      <c r="A65" s="33">
        <v>22</v>
      </c>
      <c r="B65" s="34">
        <v>2.3446899999999999</v>
      </c>
      <c r="C65" s="34">
        <v>2.3325</v>
      </c>
      <c r="D65" s="34">
        <v>2.32823</v>
      </c>
      <c r="E65" s="34">
        <v>2.3250299999999999</v>
      </c>
      <c r="F65" s="34">
        <v>2.34301</v>
      </c>
      <c r="G65" s="34">
        <v>2.37046</v>
      </c>
      <c r="H65" s="34">
        <v>2.38327</v>
      </c>
      <c r="I65" s="34">
        <v>2.4752900000000002</v>
      </c>
      <c r="J65" s="34">
        <v>2.6540599999999999</v>
      </c>
      <c r="K65" s="34">
        <v>2.7773599999999998</v>
      </c>
      <c r="L65" s="34">
        <v>2.82436</v>
      </c>
      <c r="M65" s="34">
        <v>2.8388900000000001</v>
      </c>
      <c r="N65" s="34">
        <v>2.8506399999999998</v>
      </c>
      <c r="O65" s="34">
        <v>2.8760599999999998</v>
      </c>
      <c r="P65" s="34">
        <v>2.95614</v>
      </c>
      <c r="Q65" s="34">
        <v>3.01966</v>
      </c>
      <c r="R65" s="34">
        <v>3.0604499999999999</v>
      </c>
      <c r="S65" s="34">
        <v>3.0705100000000001</v>
      </c>
      <c r="T65" s="34">
        <v>3.0288499999999998</v>
      </c>
      <c r="U65" s="34">
        <v>2.9956999999999998</v>
      </c>
      <c r="V65" s="34">
        <v>2.9099499999999998</v>
      </c>
      <c r="W65" s="34">
        <v>2.7897400000000001</v>
      </c>
      <c r="X65" s="34">
        <v>2.5383100000000001</v>
      </c>
      <c r="Y65" s="34">
        <v>2.3847</v>
      </c>
    </row>
    <row r="66" spans="1:25" x14ac:dyDescent="0.2">
      <c r="A66" s="33">
        <v>23</v>
      </c>
      <c r="B66" s="34">
        <v>2.3664700000000001</v>
      </c>
      <c r="C66" s="34">
        <v>2.3657699999999999</v>
      </c>
      <c r="D66" s="34">
        <v>2.3317299999999999</v>
      </c>
      <c r="E66" s="34">
        <v>2.31833</v>
      </c>
      <c r="F66" s="34">
        <v>2.36009</v>
      </c>
      <c r="G66" s="34">
        <v>2.42449</v>
      </c>
      <c r="H66" s="34">
        <v>2.6096900000000001</v>
      </c>
      <c r="I66" s="34">
        <v>2.8284500000000001</v>
      </c>
      <c r="J66" s="34">
        <v>2.8835500000000001</v>
      </c>
      <c r="K66" s="34">
        <v>2.7953199999999998</v>
      </c>
      <c r="L66" s="34">
        <v>2.7787600000000001</v>
      </c>
      <c r="M66" s="34">
        <v>2.7715900000000002</v>
      </c>
      <c r="N66" s="34">
        <v>2.67313</v>
      </c>
      <c r="O66" s="34">
        <v>2.6933500000000001</v>
      </c>
      <c r="P66" s="34">
        <v>2.7406100000000002</v>
      </c>
      <c r="Q66" s="34">
        <v>2.7956500000000002</v>
      </c>
      <c r="R66" s="34">
        <v>2.88748</v>
      </c>
      <c r="S66" s="34">
        <v>2.8781400000000001</v>
      </c>
      <c r="T66" s="34">
        <v>2.7934399999999999</v>
      </c>
      <c r="U66" s="34">
        <v>2.5973899999999999</v>
      </c>
      <c r="V66" s="34">
        <v>2.4252600000000002</v>
      </c>
      <c r="W66" s="34">
        <v>2.36307</v>
      </c>
      <c r="X66" s="34">
        <v>2.3532500000000001</v>
      </c>
      <c r="Y66" s="34">
        <v>2.3096100000000002</v>
      </c>
    </row>
    <row r="67" spans="1:25" x14ac:dyDescent="0.2">
      <c r="A67" s="33">
        <v>24</v>
      </c>
      <c r="B67" s="34">
        <v>2.2884199999999999</v>
      </c>
      <c r="C67" s="34">
        <v>2.27915</v>
      </c>
      <c r="D67" s="34">
        <v>2.2789999999999999</v>
      </c>
      <c r="E67" s="34">
        <v>2.27948</v>
      </c>
      <c r="F67" s="34">
        <v>2.3296899999999998</v>
      </c>
      <c r="G67" s="34">
        <v>2.3779599999999999</v>
      </c>
      <c r="H67" s="34">
        <v>2.5194399999999999</v>
      </c>
      <c r="I67" s="34">
        <v>2.6070000000000002</v>
      </c>
      <c r="J67" s="34">
        <v>2.7731400000000002</v>
      </c>
      <c r="K67" s="34">
        <v>2.8125200000000001</v>
      </c>
      <c r="L67" s="34">
        <v>2.7516400000000001</v>
      </c>
      <c r="M67" s="34">
        <v>2.7536499999999999</v>
      </c>
      <c r="N67" s="34">
        <v>2.7580100000000001</v>
      </c>
      <c r="O67" s="34">
        <v>2.7810800000000002</v>
      </c>
      <c r="P67" s="34">
        <v>2.81243</v>
      </c>
      <c r="Q67" s="34">
        <v>2.88815</v>
      </c>
      <c r="R67" s="34">
        <v>2.7007099999999999</v>
      </c>
      <c r="S67" s="34">
        <v>2.95844</v>
      </c>
      <c r="T67" s="34">
        <v>2.8750900000000001</v>
      </c>
      <c r="U67" s="34">
        <v>2.8013699999999999</v>
      </c>
      <c r="V67" s="34">
        <v>2.64581</v>
      </c>
      <c r="W67" s="34">
        <v>2.5204399999999998</v>
      </c>
      <c r="X67" s="34">
        <v>2.38401</v>
      </c>
      <c r="Y67" s="34">
        <v>2.3113899999999998</v>
      </c>
    </row>
    <row r="68" spans="1:25" x14ac:dyDescent="0.2">
      <c r="A68" s="33">
        <v>25</v>
      </c>
      <c r="B68" s="34">
        <v>2.2795000000000001</v>
      </c>
      <c r="C68" s="34">
        <v>2.27861</v>
      </c>
      <c r="D68" s="34">
        <v>2.2785199999999999</v>
      </c>
      <c r="E68" s="34">
        <v>2.2799299999999998</v>
      </c>
      <c r="F68" s="34">
        <v>2.3115399999999999</v>
      </c>
      <c r="G68" s="34">
        <v>2.35765</v>
      </c>
      <c r="H68" s="34">
        <v>2.4929199999999998</v>
      </c>
      <c r="I68" s="34">
        <v>2.5686</v>
      </c>
      <c r="J68" s="34">
        <v>2.7159900000000001</v>
      </c>
      <c r="K68" s="34">
        <v>2.74701</v>
      </c>
      <c r="L68" s="34">
        <v>2.7282099999999998</v>
      </c>
      <c r="M68" s="34">
        <v>2.7131400000000001</v>
      </c>
      <c r="N68" s="34">
        <v>2.7258800000000001</v>
      </c>
      <c r="O68" s="34">
        <v>2.7572100000000002</v>
      </c>
      <c r="P68" s="34">
        <v>2.77861</v>
      </c>
      <c r="Q68" s="34">
        <v>2.84185</v>
      </c>
      <c r="R68" s="34">
        <v>2.9013900000000001</v>
      </c>
      <c r="S68" s="34">
        <v>2.9135900000000001</v>
      </c>
      <c r="T68" s="34">
        <v>2.81162</v>
      </c>
      <c r="U68" s="34">
        <v>2.7559800000000001</v>
      </c>
      <c r="V68" s="34">
        <v>2.5228600000000001</v>
      </c>
      <c r="W68" s="34">
        <v>2.4625599999999999</v>
      </c>
      <c r="X68" s="34">
        <v>2.38863</v>
      </c>
      <c r="Y68" s="34">
        <v>2.3170999999999999</v>
      </c>
    </row>
    <row r="69" spans="1:25" x14ac:dyDescent="0.2">
      <c r="A69" s="33">
        <v>26</v>
      </c>
      <c r="B69" s="34">
        <v>2.3587099999999999</v>
      </c>
      <c r="C69" s="34">
        <v>2.3156300000000001</v>
      </c>
      <c r="D69" s="34">
        <v>2.3104900000000002</v>
      </c>
      <c r="E69" s="34">
        <v>2.3344999999999998</v>
      </c>
      <c r="F69" s="34">
        <v>2.3583099999999999</v>
      </c>
      <c r="G69" s="34">
        <v>2.4599600000000001</v>
      </c>
      <c r="H69" s="34">
        <v>2.6210399999999998</v>
      </c>
      <c r="I69" s="34">
        <v>2.6983600000000001</v>
      </c>
      <c r="J69" s="34">
        <v>2.81942</v>
      </c>
      <c r="K69" s="34">
        <v>2.8527399999999998</v>
      </c>
      <c r="L69" s="34">
        <v>2.8006799999999998</v>
      </c>
      <c r="M69" s="34">
        <v>2.8113700000000001</v>
      </c>
      <c r="N69" s="34">
        <v>2.7901500000000001</v>
      </c>
      <c r="O69" s="34">
        <v>2.8491</v>
      </c>
      <c r="P69" s="34">
        <v>2.90388</v>
      </c>
      <c r="Q69" s="34">
        <v>2.9443600000000001</v>
      </c>
      <c r="R69" s="34">
        <v>2.9599000000000002</v>
      </c>
      <c r="S69" s="34">
        <v>2.9998200000000002</v>
      </c>
      <c r="T69" s="34">
        <v>2.9535999999999998</v>
      </c>
      <c r="U69" s="34">
        <v>2.9069699999999998</v>
      </c>
      <c r="V69" s="34">
        <v>2.62913</v>
      </c>
      <c r="W69" s="34">
        <v>2.5602999999999998</v>
      </c>
      <c r="X69" s="34">
        <v>2.4281700000000002</v>
      </c>
      <c r="Y69" s="34">
        <v>2.35562</v>
      </c>
    </row>
    <row r="70" spans="1:25" x14ac:dyDescent="0.2">
      <c r="A70" s="33">
        <v>27</v>
      </c>
      <c r="B70" s="34">
        <v>2.3336299999999999</v>
      </c>
      <c r="C70" s="34">
        <v>2.3106300000000002</v>
      </c>
      <c r="D70" s="34">
        <v>2.3111700000000002</v>
      </c>
      <c r="E70" s="34">
        <v>2.3345799999999999</v>
      </c>
      <c r="F70" s="34">
        <v>2.3715199999999999</v>
      </c>
      <c r="G70" s="34">
        <v>2.4935499999999999</v>
      </c>
      <c r="H70" s="34">
        <v>2.61775</v>
      </c>
      <c r="I70" s="34">
        <v>2.7976100000000002</v>
      </c>
      <c r="J70" s="34">
        <v>2.9271400000000001</v>
      </c>
      <c r="K70" s="34">
        <v>2.9368300000000001</v>
      </c>
      <c r="L70" s="34">
        <v>2.8995000000000002</v>
      </c>
      <c r="M70" s="34">
        <v>2.90143</v>
      </c>
      <c r="N70" s="34">
        <v>2.8969800000000001</v>
      </c>
      <c r="O70" s="34">
        <v>2.9311500000000001</v>
      </c>
      <c r="P70" s="34">
        <v>2.9558399999999998</v>
      </c>
      <c r="Q70" s="34">
        <v>2.9948199999999998</v>
      </c>
      <c r="R70" s="34">
        <v>3.0617800000000002</v>
      </c>
      <c r="S70" s="34">
        <v>3.07199</v>
      </c>
      <c r="T70" s="34">
        <v>3.0089100000000002</v>
      </c>
      <c r="U70" s="34">
        <v>2.9537399999999998</v>
      </c>
      <c r="V70" s="34">
        <v>2.77874</v>
      </c>
      <c r="W70" s="34">
        <v>2.70825</v>
      </c>
      <c r="X70" s="34">
        <v>2.4955500000000002</v>
      </c>
      <c r="Y70" s="34">
        <v>2.3820600000000001</v>
      </c>
    </row>
    <row r="71" spans="1:25" x14ac:dyDescent="0.2">
      <c r="A71" s="33">
        <v>28</v>
      </c>
      <c r="B71" s="34">
        <v>2.3788200000000002</v>
      </c>
      <c r="C71" s="34">
        <v>2.3355000000000001</v>
      </c>
      <c r="D71" s="34">
        <v>2.33419</v>
      </c>
      <c r="E71" s="34">
        <v>2.3342000000000001</v>
      </c>
      <c r="F71" s="34">
        <v>2.3353000000000002</v>
      </c>
      <c r="G71" s="34">
        <v>2.3831099999999998</v>
      </c>
      <c r="H71" s="34">
        <v>2.42144</v>
      </c>
      <c r="I71" s="34">
        <v>2.56853</v>
      </c>
      <c r="J71" s="34">
        <v>2.7254700000000001</v>
      </c>
      <c r="K71" s="34">
        <v>2.7862399999999998</v>
      </c>
      <c r="L71" s="34">
        <v>2.8021699999999998</v>
      </c>
      <c r="M71" s="34">
        <v>2.7938299999999998</v>
      </c>
      <c r="N71" s="34">
        <v>2.8037899999999998</v>
      </c>
      <c r="O71" s="34">
        <v>2.8218999999999999</v>
      </c>
      <c r="P71" s="34">
        <v>2.8532099999999998</v>
      </c>
      <c r="Q71" s="34">
        <v>2.8889300000000002</v>
      </c>
      <c r="R71" s="34">
        <v>2.94232</v>
      </c>
      <c r="S71" s="34">
        <v>2.9507400000000001</v>
      </c>
      <c r="T71" s="34">
        <v>2.8883299999999998</v>
      </c>
      <c r="U71" s="34">
        <v>2.85107</v>
      </c>
      <c r="V71" s="34">
        <v>2.6280899999999998</v>
      </c>
      <c r="W71" s="34">
        <v>2.3826100000000001</v>
      </c>
      <c r="X71" s="34">
        <v>2.3370600000000001</v>
      </c>
      <c r="Y71" s="34">
        <v>2.3339099999999999</v>
      </c>
    </row>
    <row r="72" spans="1:25" x14ac:dyDescent="0.2">
      <c r="A72" s="33">
        <v>29</v>
      </c>
      <c r="B72" s="34">
        <v>2.3836900000000001</v>
      </c>
      <c r="C72" s="34">
        <v>2.3688199999999999</v>
      </c>
      <c r="D72" s="34">
        <v>2.3347199999999999</v>
      </c>
      <c r="E72" s="34">
        <v>2.3348100000000001</v>
      </c>
      <c r="F72" s="34">
        <v>2.3351500000000001</v>
      </c>
      <c r="G72" s="34">
        <v>2.3496600000000001</v>
      </c>
      <c r="H72" s="34">
        <v>2.3665699999999998</v>
      </c>
      <c r="I72" s="34">
        <v>2.4108499999999999</v>
      </c>
      <c r="J72" s="34">
        <v>2.53389</v>
      </c>
      <c r="K72" s="34">
        <v>2.5857000000000001</v>
      </c>
      <c r="L72" s="34">
        <v>2.5890599999999999</v>
      </c>
      <c r="M72" s="34">
        <v>2.5916199999999998</v>
      </c>
      <c r="N72" s="34">
        <v>2.5935800000000002</v>
      </c>
      <c r="O72" s="34">
        <v>2.6034099999999998</v>
      </c>
      <c r="P72" s="34">
        <v>2.6484399999999999</v>
      </c>
      <c r="Q72" s="34">
        <v>2.7421700000000002</v>
      </c>
      <c r="R72" s="34">
        <v>2.8090000000000002</v>
      </c>
      <c r="S72" s="34">
        <v>2.7961399999999998</v>
      </c>
      <c r="T72" s="34">
        <v>2.7392099999999999</v>
      </c>
      <c r="U72" s="34">
        <v>2.6985600000000001</v>
      </c>
      <c r="V72" s="34">
        <v>2.4983499999999998</v>
      </c>
      <c r="W72" s="34">
        <v>2.3881700000000001</v>
      </c>
      <c r="X72" s="34">
        <v>2.3344999999999998</v>
      </c>
      <c r="Y72" s="34">
        <v>2.3330600000000001</v>
      </c>
    </row>
    <row r="73" spans="1:25" x14ac:dyDescent="0.2">
      <c r="A73" s="33">
        <v>30</v>
      </c>
      <c r="B73" s="34">
        <v>2.3332799999999998</v>
      </c>
      <c r="C73" s="34">
        <v>2.3134399999999999</v>
      </c>
      <c r="D73" s="34">
        <v>2.3111100000000002</v>
      </c>
      <c r="E73" s="34">
        <v>2.3144800000000001</v>
      </c>
      <c r="F73" s="34">
        <v>2.33731</v>
      </c>
      <c r="G73" s="34">
        <v>2.3882599999999998</v>
      </c>
      <c r="H73" s="34">
        <v>2.53071</v>
      </c>
      <c r="I73" s="34">
        <v>2.6071900000000001</v>
      </c>
      <c r="J73" s="34">
        <v>2.6316600000000001</v>
      </c>
      <c r="K73" s="34">
        <v>2.6322199999999998</v>
      </c>
      <c r="L73" s="34">
        <v>2.6244800000000001</v>
      </c>
      <c r="M73" s="34">
        <v>2.62046</v>
      </c>
      <c r="N73" s="34">
        <v>2.6141899999999998</v>
      </c>
      <c r="O73" s="34">
        <v>2.6151399999999998</v>
      </c>
      <c r="P73" s="34">
        <v>2.6282000000000001</v>
      </c>
      <c r="Q73" s="34">
        <v>2.6455500000000001</v>
      </c>
      <c r="R73" s="34">
        <v>2.73787</v>
      </c>
      <c r="S73" s="34">
        <v>2.8066499999999999</v>
      </c>
      <c r="T73" s="34">
        <v>2.7263199999999999</v>
      </c>
      <c r="U73" s="34">
        <v>2.6379199999999998</v>
      </c>
      <c r="V73" s="34">
        <v>2.4145300000000001</v>
      </c>
      <c r="W73" s="34">
        <v>2.38564</v>
      </c>
      <c r="X73" s="34">
        <v>2.3571399999999998</v>
      </c>
      <c r="Y73" s="34">
        <v>2.3348200000000001</v>
      </c>
    </row>
    <row r="74" spans="1:25" hidden="1" outlineLevel="1" x14ac:dyDescent="0.2">
      <c r="A74" s="33">
        <v>31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collapsed="1" x14ac:dyDescent="0.2"/>
    <row r="76" spans="1:25" x14ac:dyDescent="0.2">
      <c r="A76" s="65" t="s">
        <v>18</v>
      </c>
      <c r="B76" s="65" t="s">
        <v>45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1:25" x14ac:dyDescent="0.2">
      <c r="A77" s="65"/>
      <c r="B77" s="43" t="s">
        <v>20</v>
      </c>
      <c r="C77" s="43" t="s">
        <v>21</v>
      </c>
      <c r="D77" s="43" t="s">
        <v>22</v>
      </c>
      <c r="E77" s="43" t="s">
        <v>23</v>
      </c>
      <c r="F77" s="43" t="s">
        <v>24</v>
      </c>
      <c r="G77" s="43" t="s">
        <v>25</v>
      </c>
      <c r="H77" s="43" t="s">
        <v>26</v>
      </c>
      <c r="I77" s="43" t="s">
        <v>27</v>
      </c>
      <c r="J77" s="43" t="s">
        <v>28</v>
      </c>
      <c r="K77" s="43" t="s">
        <v>29</v>
      </c>
      <c r="L77" s="43" t="s">
        <v>30</v>
      </c>
      <c r="M77" s="43" t="s">
        <v>31</v>
      </c>
      <c r="N77" s="43" t="s">
        <v>32</v>
      </c>
      <c r="O77" s="43" t="s">
        <v>33</v>
      </c>
      <c r="P77" s="43" t="s">
        <v>34</v>
      </c>
      <c r="Q77" s="43" t="s">
        <v>35</v>
      </c>
      <c r="R77" s="43" t="s">
        <v>36</v>
      </c>
      <c r="S77" s="43" t="s">
        <v>37</v>
      </c>
      <c r="T77" s="43" t="s">
        <v>38</v>
      </c>
      <c r="U77" s="43" t="s">
        <v>39</v>
      </c>
      <c r="V77" s="43" t="s">
        <v>40</v>
      </c>
      <c r="W77" s="43" t="s">
        <v>41</v>
      </c>
      <c r="X77" s="43" t="s">
        <v>42</v>
      </c>
      <c r="Y77" s="43" t="s">
        <v>43</v>
      </c>
    </row>
    <row r="78" spans="1:25" x14ac:dyDescent="0.2">
      <c r="A78" s="33">
        <v>1</v>
      </c>
      <c r="B78" s="34">
        <v>2.5513400000000002</v>
      </c>
      <c r="C78" s="34">
        <v>2.4794999999999998</v>
      </c>
      <c r="D78" s="34">
        <v>2.4760399999999998</v>
      </c>
      <c r="E78" s="34">
        <v>2.46773</v>
      </c>
      <c r="F78" s="34">
        <v>2.4704999999999999</v>
      </c>
      <c r="G78" s="34">
        <v>2.4715799999999999</v>
      </c>
      <c r="H78" s="34">
        <v>2.5246300000000002</v>
      </c>
      <c r="I78" s="34">
        <v>2.67083</v>
      </c>
      <c r="J78" s="34">
        <v>2.85947</v>
      </c>
      <c r="K78" s="34">
        <v>3.0648200000000001</v>
      </c>
      <c r="L78" s="34">
        <v>3.1620400000000002</v>
      </c>
      <c r="M78" s="34">
        <v>3.1732399999999998</v>
      </c>
      <c r="N78" s="34">
        <v>3.16777</v>
      </c>
      <c r="O78" s="34">
        <v>3.1729500000000002</v>
      </c>
      <c r="P78" s="34">
        <v>3.17631</v>
      </c>
      <c r="Q78" s="34">
        <v>3.2213599999999998</v>
      </c>
      <c r="R78" s="34">
        <v>3.2652899999999998</v>
      </c>
      <c r="S78" s="34">
        <v>3.2931599999999999</v>
      </c>
      <c r="T78" s="34">
        <v>3.2713100000000002</v>
      </c>
      <c r="U78" s="34">
        <v>3.1966100000000002</v>
      </c>
      <c r="V78" s="34">
        <v>3.07647</v>
      </c>
      <c r="W78" s="34">
        <v>2.9576699999999998</v>
      </c>
      <c r="X78" s="34">
        <v>2.7128700000000001</v>
      </c>
      <c r="Y78" s="34">
        <v>2.6458300000000001</v>
      </c>
    </row>
    <row r="79" spans="1:25" x14ac:dyDescent="0.2">
      <c r="A79" s="33">
        <v>2</v>
      </c>
      <c r="B79" s="34">
        <v>2.47397</v>
      </c>
      <c r="C79" s="34">
        <v>2.4702199999999999</v>
      </c>
      <c r="D79" s="34">
        <v>2.46434</v>
      </c>
      <c r="E79" s="34">
        <v>2.4649200000000002</v>
      </c>
      <c r="F79" s="34">
        <v>2.4707699999999999</v>
      </c>
      <c r="G79" s="34">
        <v>2.5114000000000001</v>
      </c>
      <c r="H79" s="34">
        <v>2.61578</v>
      </c>
      <c r="I79" s="34">
        <v>2.8740800000000002</v>
      </c>
      <c r="J79" s="34">
        <v>2.9951099999999999</v>
      </c>
      <c r="K79" s="34">
        <v>3.18798</v>
      </c>
      <c r="L79" s="34">
        <v>2.9721799999999998</v>
      </c>
      <c r="M79" s="34">
        <v>3.1215000000000002</v>
      </c>
      <c r="N79" s="34">
        <v>2.93859</v>
      </c>
      <c r="O79" s="34">
        <v>3.0315400000000001</v>
      </c>
      <c r="P79" s="34">
        <v>2.8983099999999999</v>
      </c>
      <c r="Q79" s="34">
        <v>3.1297999999999999</v>
      </c>
      <c r="R79" s="34">
        <v>3.0346099999999998</v>
      </c>
      <c r="S79" s="34">
        <v>3.0357500000000002</v>
      </c>
      <c r="T79" s="34">
        <v>2.95438</v>
      </c>
      <c r="U79" s="34">
        <v>2.8234699999999999</v>
      </c>
      <c r="V79" s="34">
        <v>2.74451</v>
      </c>
      <c r="W79" s="34">
        <v>2.65842</v>
      </c>
      <c r="X79" s="34">
        <v>2.5081099999999998</v>
      </c>
      <c r="Y79" s="34">
        <v>2.4603799999999998</v>
      </c>
    </row>
    <row r="80" spans="1:25" x14ac:dyDescent="0.2">
      <c r="A80" s="33">
        <v>3</v>
      </c>
      <c r="B80" s="34">
        <v>2.3868499999999999</v>
      </c>
      <c r="C80" s="34">
        <v>2.3679100000000002</v>
      </c>
      <c r="D80" s="34">
        <v>2.3681299999999998</v>
      </c>
      <c r="E80" s="34">
        <v>2.36849</v>
      </c>
      <c r="F80" s="34">
        <v>2.3845499999999999</v>
      </c>
      <c r="G80" s="34">
        <v>2.4451200000000002</v>
      </c>
      <c r="H80" s="34">
        <v>2.5411299999999999</v>
      </c>
      <c r="I80" s="34">
        <v>2.6335700000000002</v>
      </c>
      <c r="J80" s="34">
        <v>2.8327200000000001</v>
      </c>
      <c r="K80" s="34">
        <v>2.82253</v>
      </c>
      <c r="L80" s="34">
        <v>2.8093699999999999</v>
      </c>
      <c r="M80" s="34">
        <v>2.8157199999999998</v>
      </c>
      <c r="N80" s="34">
        <v>2.8089900000000001</v>
      </c>
      <c r="O80" s="34">
        <v>2.8074400000000002</v>
      </c>
      <c r="P80" s="34">
        <v>2.8111199999999998</v>
      </c>
      <c r="Q80" s="34">
        <v>2.8995099999999998</v>
      </c>
      <c r="R80" s="34">
        <v>3.0654400000000002</v>
      </c>
      <c r="S80" s="34">
        <v>3.0611000000000002</v>
      </c>
      <c r="T80" s="34">
        <v>3.03776</v>
      </c>
      <c r="U80" s="34">
        <v>2.9668100000000002</v>
      </c>
      <c r="V80" s="34">
        <v>2.7983799999999999</v>
      </c>
      <c r="W80" s="34">
        <v>2.6631</v>
      </c>
      <c r="X80" s="34">
        <v>2.54834</v>
      </c>
      <c r="Y80" s="34">
        <v>2.4780700000000002</v>
      </c>
    </row>
    <row r="81" spans="1:25" x14ac:dyDescent="0.2">
      <c r="A81" s="33">
        <v>4</v>
      </c>
      <c r="B81" s="34">
        <v>2.4347300000000001</v>
      </c>
      <c r="C81" s="34">
        <v>2.4329499999999999</v>
      </c>
      <c r="D81" s="34">
        <v>2.4182299999999999</v>
      </c>
      <c r="E81" s="34">
        <v>2.4353899999999999</v>
      </c>
      <c r="F81" s="34">
        <v>2.44007</v>
      </c>
      <c r="G81" s="34">
        <v>2.4959799999999999</v>
      </c>
      <c r="H81" s="34">
        <v>2.6236299999999999</v>
      </c>
      <c r="I81" s="34">
        <v>2.75637</v>
      </c>
      <c r="J81" s="34">
        <v>2.89907</v>
      </c>
      <c r="K81" s="34">
        <v>2.92374</v>
      </c>
      <c r="L81" s="34">
        <v>2.8488099999999998</v>
      </c>
      <c r="M81" s="34">
        <v>2.8514599999999999</v>
      </c>
      <c r="N81" s="34">
        <v>2.8293599999999999</v>
      </c>
      <c r="O81" s="34">
        <v>2.7946300000000002</v>
      </c>
      <c r="P81" s="34">
        <v>2.77576</v>
      </c>
      <c r="Q81" s="34">
        <v>2.8303199999999999</v>
      </c>
      <c r="R81" s="34">
        <v>2.92639</v>
      </c>
      <c r="S81" s="34">
        <v>2.98001</v>
      </c>
      <c r="T81" s="34">
        <v>2.9501499999999998</v>
      </c>
      <c r="U81" s="34">
        <v>2.9199000000000002</v>
      </c>
      <c r="V81" s="34">
        <v>2.6711900000000002</v>
      </c>
      <c r="W81" s="34">
        <v>2.5389499999999998</v>
      </c>
      <c r="X81" s="34">
        <v>2.4729899999999998</v>
      </c>
      <c r="Y81" s="34">
        <v>2.4449200000000002</v>
      </c>
    </row>
    <row r="82" spans="1:25" x14ac:dyDescent="0.2">
      <c r="A82" s="33">
        <v>5</v>
      </c>
      <c r="B82" s="34">
        <v>2.49912</v>
      </c>
      <c r="C82" s="34">
        <v>2.4468299999999998</v>
      </c>
      <c r="D82" s="34">
        <v>2.4354100000000001</v>
      </c>
      <c r="E82" s="34">
        <v>2.43581</v>
      </c>
      <c r="F82" s="34">
        <v>2.4538799999999998</v>
      </c>
      <c r="G82" s="34">
        <v>2.5907800000000001</v>
      </c>
      <c r="H82" s="34">
        <v>2.81785</v>
      </c>
      <c r="I82" s="34">
        <v>2.9758300000000002</v>
      </c>
      <c r="J82" s="34">
        <v>3.1869900000000002</v>
      </c>
      <c r="K82" s="34">
        <v>3.21692</v>
      </c>
      <c r="L82" s="34">
        <v>3.18764</v>
      </c>
      <c r="M82" s="34">
        <v>3.17815</v>
      </c>
      <c r="N82" s="34">
        <v>3.1525500000000002</v>
      </c>
      <c r="O82" s="34">
        <v>3.1434600000000001</v>
      </c>
      <c r="P82" s="34">
        <v>3.1618300000000001</v>
      </c>
      <c r="Q82" s="34">
        <v>3.2191999999999998</v>
      </c>
      <c r="R82" s="34">
        <v>3.2686700000000002</v>
      </c>
      <c r="S82" s="34">
        <v>3.28599</v>
      </c>
      <c r="T82" s="34">
        <v>3.2483</v>
      </c>
      <c r="U82" s="34">
        <v>3.2071999999999998</v>
      </c>
      <c r="V82" s="34">
        <v>2.9659499999999999</v>
      </c>
      <c r="W82" s="34">
        <v>2.8431299999999999</v>
      </c>
      <c r="X82" s="34">
        <v>2.6957800000000001</v>
      </c>
      <c r="Y82" s="34">
        <v>2.5684800000000001</v>
      </c>
    </row>
    <row r="83" spans="1:25" x14ac:dyDescent="0.2">
      <c r="A83" s="33">
        <v>6</v>
      </c>
      <c r="B83" s="34">
        <v>2.5089399999999999</v>
      </c>
      <c r="C83" s="34">
        <v>2.4699</v>
      </c>
      <c r="D83" s="34">
        <v>2.4491999999999998</v>
      </c>
      <c r="E83" s="34">
        <v>2.4654500000000001</v>
      </c>
      <c r="F83" s="34">
        <v>2.5442300000000002</v>
      </c>
      <c r="G83" s="34">
        <v>2.6093999999999999</v>
      </c>
      <c r="H83" s="34">
        <v>2.8430300000000002</v>
      </c>
      <c r="I83" s="34">
        <v>3.0511300000000001</v>
      </c>
      <c r="J83" s="34">
        <v>3.2652199999999998</v>
      </c>
      <c r="K83" s="34">
        <v>3.32708</v>
      </c>
      <c r="L83" s="34">
        <v>3.2723100000000001</v>
      </c>
      <c r="M83" s="34">
        <v>3.2701600000000002</v>
      </c>
      <c r="N83" s="34">
        <v>3.25461</v>
      </c>
      <c r="O83" s="34">
        <v>3.25508</v>
      </c>
      <c r="P83" s="34">
        <v>3.2656700000000001</v>
      </c>
      <c r="Q83" s="34">
        <v>3.3801000000000001</v>
      </c>
      <c r="R83" s="34">
        <v>3.4618600000000002</v>
      </c>
      <c r="S83" s="34">
        <v>3.7702200000000001</v>
      </c>
      <c r="T83" s="34">
        <v>3.6184099999999999</v>
      </c>
      <c r="U83" s="34">
        <v>3.5689799999999998</v>
      </c>
      <c r="V83" s="34">
        <v>3.3867400000000001</v>
      </c>
      <c r="W83" s="34">
        <v>3.2397399999999998</v>
      </c>
      <c r="X83" s="34">
        <v>2.9777499999999999</v>
      </c>
      <c r="Y83" s="34">
        <v>2.80904</v>
      </c>
    </row>
    <row r="84" spans="1:25" x14ac:dyDescent="0.2">
      <c r="A84" s="33">
        <v>7</v>
      </c>
      <c r="B84" s="34">
        <v>2.6044499999999999</v>
      </c>
      <c r="C84" s="34">
        <v>2.58081</v>
      </c>
      <c r="D84" s="34">
        <v>2.54481</v>
      </c>
      <c r="E84" s="34">
        <v>2.5471900000000001</v>
      </c>
      <c r="F84" s="34">
        <v>2.5452499999999998</v>
      </c>
      <c r="G84" s="34">
        <v>2.5758800000000002</v>
      </c>
      <c r="H84" s="34">
        <v>2.6816399999999998</v>
      </c>
      <c r="I84" s="34">
        <v>2.9499300000000002</v>
      </c>
      <c r="J84" s="34">
        <v>3.2468300000000001</v>
      </c>
      <c r="K84" s="34">
        <v>3.3237100000000002</v>
      </c>
      <c r="L84" s="34">
        <v>3.30627</v>
      </c>
      <c r="M84" s="34">
        <v>3.27013</v>
      </c>
      <c r="N84" s="34">
        <v>3.2642799999999998</v>
      </c>
      <c r="O84" s="34">
        <v>3.19875</v>
      </c>
      <c r="P84" s="34">
        <v>3.2366700000000002</v>
      </c>
      <c r="Q84" s="34">
        <v>3.3462800000000001</v>
      </c>
      <c r="R84" s="34">
        <v>3.38937</v>
      </c>
      <c r="S84" s="34">
        <v>3.3975</v>
      </c>
      <c r="T84" s="34">
        <v>3.3789899999999999</v>
      </c>
      <c r="U84" s="34">
        <v>3.3795199999999999</v>
      </c>
      <c r="V84" s="34">
        <v>3.2027700000000001</v>
      </c>
      <c r="W84" s="34">
        <v>3.05077</v>
      </c>
      <c r="X84" s="34">
        <v>2.8078400000000001</v>
      </c>
      <c r="Y84" s="34">
        <v>2.6527699999999999</v>
      </c>
    </row>
    <row r="85" spans="1:25" x14ac:dyDescent="0.2">
      <c r="A85" s="33">
        <v>8</v>
      </c>
      <c r="B85" s="34">
        <v>2.58568</v>
      </c>
      <c r="C85" s="34">
        <v>2.5502600000000002</v>
      </c>
      <c r="D85" s="34">
        <v>2.5383900000000001</v>
      </c>
      <c r="E85" s="34">
        <v>2.5381100000000001</v>
      </c>
      <c r="F85" s="34">
        <v>2.50264</v>
      </c>
      <c r="G85" s="34">
        <v>2.5781000000000001</v>
      </c>
      <c r="H85" s="34">
        <v>2.6328999999999998</v>
      </c>
      <c r="I85" s="34">
        <v>2.7619600000000002</v>
      </c>
      <c r="J85" s="34">
        <v>2.87303</v>
      </c>
      <c r="K85" s="34">
        <v>3.0411600000000001</v>
      </c>
      <c r="L85" s="34">
        <v>3.0348899999999999</v>
      </c>
      <c r="M85" s="34">
        <v>3.03321</v>
      </c>
      <c r="N85" s="34">
        <v>3.0419200000000002</v>
      </c>
      <c r="O85" s="34">
        <v>3.0301100000000001</v>
      </c>
      <c r="P85" s="34">
        <v>3.05098</v>
      </c>
      <c r="Q85" s="34">
        <v>3.1259700000000001</v>
      </c>
      <c r="R85" s="34">
        <v>3.1560999999999999</v>
      </c>
      <c r="S85" s="34">
        <v>3.1804800000000002</v>
      </c>
      <c r="T85" s="34">
        <v>3.1709100000000001</v>
      </c>
      <c r="U85" s="34">
        <v>3.1604399999999999</v>
      </c>
      <c r="V85" s="34">
        <v>2.9936600000000002</v>
      </c>
      <c r="W85" s="34">
        <v>2.8883899999999998</v>
      </c>
      <c r="X85" s="34">
        <v>2.7278500000000001</v>
      </c>
      <c r="Y85" s="34">
        <v>2.5308299999999999</v>
      </c>
    </row>
    <row r="86" spans="1:25" x14ac:dyDescent="0.2">
      <c r="A86" s="33">
        <v>9</v>
      </c>
      <c r="B86" s="34">
        <v>2.5243000000000002</v>
      </c>
      <c r="C86" s="34">
        <v>2.46658</v>
      </c>
      <c r="D86" s="34">
        <v>2.47268</v>
      </c>
      <c r="E86" s="34">
        <v>2.49865</v>
      </c>
      <c r="F86" s="34">
        <v>2.5510799999999998</v>
      </c>
      <c r="G86" s="34">
        <v>2.64669</v>
      </c>
      <c r="H86" s="34">
        <v>2.78511</v>
      </c>
      <c r="I86" s="34">
        <v>3.0440499999999999</v>
      </c>
      <c r="J86" s="34">
        <v>3.1307299999999998</v>
      </c>
      <c r="K86" s="34">
        <v>3.1257799999999998</v>
      </c>
      <c r="L86" s="34">
        <v>3.0611700000000002</v>
      </c>
      <c r="M86" s="34">
        <v>3.0632100000000002</v>
      </c>
      <c r="N86" s="34">
        <v>3.0003199999999999</v>
      </c>
      <c r="O86" s="34">
        <v>3.0068199999999998</v>
      </c>
      <c r="P86" s="34">
        <v>3.02251</v>
      </c>
      <c r="Q86" s="34">
        <v>3.12182</v>
      </c>
      <c r="R86" s="34">
        <v>3.1901299999999999</v>
      </c>
      <c r="S86" s="34">
        <v>3.1686899999999998</v>
      </c>
      <c r="T86" s="34">
        <v>3.1106600000000002</v>
      </c>
      <c r="U86" s="34">
        <v>3.10873</v>
      </c>
      <c r="V86" s="34">
        <v>2.8749099999999999</v>
      </c>
      <c r="W86" s="34">
        <v>2.80653</v>
      </c>
      <c r="X86" s="34">
        <v>2.5794600000000001</v>
      </c>
      <c r="Y86" s="34">
        <v>2.4765100000000002</v>
      </c>
    </row>
    <row r="87" spans="1:25" x14ac:dyDescent="0.2">
      <c r="A87" s="33">
        <v>10</v>
      </c>
      <c r="B87" s="34">
        <v>2.43879</v>
      </c>
      <c r="C87" s="34">
        <v>2.4375800000000001</v>
      </c>
      <c r="D87" s="34">
        <v>2.4330599999999998</v>
      </c>
      <c r="E87" s="34">
        <v>2.4357500000000001</v>
      </c>
      <c r="F87" s="34">
        <v>2.4453399999999998</v>
      </c>
      <c r="G87" s="34">
        <v>2.5166200000000001</v>
      </c>
      <c r="H87" s="34">
        <v>2.6055799999999998</v>
      </c>
      <c r="I87" s="34">
        <v>2.8397199999999998</v>
      </c>
      <c r="J87" s="34">
        <v>3.01844</v>
      </c>
      <c r="K87" s="34">
        <v>3.0497100000000001</v>
      </c>
      <c r="L87" s="34">
        <v>2.99512</v>
      </c>
      <c r="M87" s="34">
        <v>2.9615900000000002</v>
      </c>
      <c r="N87" s="34">
        <v>2.93703</v>
      </c>
      <c r="O87" s="34">
        <v>2.9234399999999998</v>
      </c>
      <c r="P87" s="34">
        <v>2.9800300000000002</v>
      </c>
      <c r="Q87" s="34">
        <v>3.0881400000000001</v>
      </c>
      <c r="R87" s="34">
        <v>3.2224699999999999</v>
      </c>
      <c r="S87" s="34">
        <v>3.22864</v>
      </c>
      <c r="T87" s="34">
        <v>3.1845599999999998</v>
      </c>
      <c r="U87" s="34">
        <v>3.1464799999999999</v>
      </c>
      <c r="V87" s="34">
        <v>2.90374</v>
      </c>
      <c r="W87" s="34">
        <v>2.7619899999999999</v>
      </c>
      <c r="X87" s="34">
        <v>2.5465100000000001</v>
      </c>
      <c r="Y87" s="34">
        <v>2.4578600000000002</v>
      </c>
    </row>
    <row r="88" spans="1:25" x14ac:dyDescent="0.2">
      <c r="A88" s="33">
        <v>11</v>
      </c>
      <c r="B88" s="34">
        <v>2.4346700000000001</v>
      </c>
      <c r="C88" s="34">
        <v>2.3909199999999999</v>
      </c>
      <c r="D88" s="34">
        <v>2.4056099999999998</v>
      </c>
      <c r="E88" s="34">
        <v>2.4400300000000001</v>
      </c>
      <c r="F88" s="34">
        <v>2.4428200000000002</v>
      </c>
      <c r="G88" s="34">
        <v>2.45303</v>
      </c>
      <c r="H88" s="34">
        <v>2.5213199999999998</v>
      </c>
      <c r="I88" s="34">
        <v>2.7027299999999999</v>
      </c>
      <c r="J88" s="34">
        <v>2.8115899999999998</v>
      </c>
      <c r="K88" s="34">
        <v>2.8183099999999999</v>
      </c>
      <c r="L88" s="34">
        <v>2.7981099999999999</v>
      </c>
      <c r="M88" s="34">
        <v>2.8096399999999999</v>
      </c>
      <c r="N88" s="34">
        <v>2.8085300000000002</v>
      </c>
      <c r="O88" s="34">
        <v>2.7671000000000001</v>
      </c>
      <c r="P88" s="34">
        <v>2.8026300000000002</v>
      </c>
      <c r="Q88" s="34">
        <v>2.8682599999999998</v>
      </c>
      <c r="R88" s="34">
        <v>2.9788399999999999</v>
      </c>
      <c r="S88" s="34">
        <v>2.95</v>
      </c>
      <c r="T88" s="34">
        <v>2.94251</v>
      </c>
      <c r="U88" s="34">
        <v>2.8479000000000001</v>
      </c>
      <c r="V88" s="34">
        <v>2.7023199999999998</v>
      </c>
      <c r="W88" s="34">
        <v>2.61998</v>
      </c>
      <c r="X88" s="34">
        <v>2.46225</v>
      </c>
      <c r="Y88" s="34">
        <v>2.39771</v>
      </c>
    </row>
    <row r="89" spans="1:25" x14ac:dyDescent="0.2">
      <c r="A89" s="33">
        <v>12</v>
      </c>
      <c r="B89" s="34">
        <v>2.37025</v>
      </c>
      <c r="C89" s="34">
        <v>2.3702399999999999</v>
      </c>
      <c r="D89" s="34">
        <v>2.3702999999999999</v>
      </c>
      <c r="E89" s="34">
        <v>2.3703500000000002</v>
      </c>
      <c r="F89" s="34">
        <v>2.3898999999999999</v>
      </c>
      <c r="G89" s="34">
        <v>2.4771200000000002</v>
      </c>
      <c r="H89" s="34">
        <v>2.56745</v>
      </c>
      <c r="I89" s="34">
        <v>2.6924199999999998</v>
      </c>
      <c r="J89" s="34">
        <v>2.8748999999999998</v>
      </c>
      <c r="K89" s="34">
        <v>2.9066900000000002</v>
      </c>
      <c r="L89" s="34">
        <v>2.8961100000000002</v>
      </c>
      <c r="M89" s="34">
        <v>2.8509000000000002</v>
      </c>
      <c r="N89" s="34">
        <v>2.8208500000000001</v>
      </c>
      <c r="O89" s="34">
        <v>2.8220499999999999</v>
      </c>
      <c r="P89" s="34">
        <v>2.8588100000000001</v>
      </c>
      <c r="Q89" s="34">
        <v>3.0369899999999999</v>
      </c>
      <c r="R89" s="34">
        <v>3.0689700000000002</v>
      </c>
      <c r="S89" s="34">
        <v>3.0346500000000001</v>
      </c>
      <c r="T89" s="34">
        <v>2.99709</v>
      </c>
      <c r="U89" s="34">
        <v>2.9556499999999999</v>
      </c>
      <c r="V89" s="34">
        <v>2.6713900000000002</v>
      </c>
      <c r="W89" s="34">
        <v>2.4959500000000001</v>
      </c>
      <c r="X89" s="34">
        <v>2.4497</v>
      </c>
      <c r="Y89" s="34">
        <v>2.4277000000000002</v>
      </c>
    </row>
    <row r="90" spans="1:25" x14ac:dyDescent="0.2">
      <c r="A90" s="33">
        <v>13</v>
      </c>
      <c r="B90" s="34">
        <v>2.37161</v>
      </c>
      <c r="C90" s="34">
        <v>2.3698700000000001</v>
      </c>
      <c r="D90" s="34">
        <v>2.3700399999999999</v>
      </c>
      <c r="E90" s="34">
        <v>2.37025</v>
      </c>
      <c r="F90" s="34">
        <v>2.3945400000000001</v>
      </c>
      <c r="G90" s="34">
        <v>2.4516200000000001</v>
      </c>
      <c r="H90" s="34">
        <v>2.6204200000000002</v>
      </c>
      <c r="I90" s="34">
        <v>2.7969900000000001</v>
      </c>
      <c r="J90" s="34">
        <v>2.8823300000000001</v>
      </c>
      <c r="K90" s="34">
        <v>2.8448099999999998</v>
      </c>
      <c r="L90" s="34">
        <v>2.79358</v>
      </c>
      <c r="M90" s="34">
        <v>2.8222999999999998</v>
      </c>
      <c r="N90" s="34">
        <v>2.7961</v>
      </c>
      <c r="O90" s="34">
        <v>2.7947600000000001</v>
      </c>
      <c r="P90" s="34">
        <v>2.8481900000000002</v>
      </c>
      <c r="Q90" s="34">
        <v>2.9923000000000002</v>
      </c>
      <c r="R90" s="34">
        <v>3.08358</v>
      </c>
      <c r="S90" s="34">
        <v>3.1084299999999998</v>
      </c>
      <c r="T90" s="34">
        <v>3.0523199999999999</v>
      </c>
      <c r="U90" s="34">
        <v>3.0162100000000001</v>
      </c>
      <c r="V90" s="34">
        <v>2.8174299999999999</v>
      </c>
      <c r="W90" s="34">
        <v>2.70886</v>
      </c>
      <c r="X90" s="34">
        <v>2.4498600000000001</v>
      </c>
      <c r="Y90" s="34">
        <v>2.4442400000000002</v>
      </c>
    </row>
    <row r="91" spans="1:25" x14ac:dyDescent="0.2">
      <c r="A91" s="33">
        <v>14</v>
      </c>
      <c r="B91" s="34">
        <v>2.44373</v>
      </c>
      <c r="C91" s="34">
        <v>2.4332699999999998</v>
      </c>
      <c r="D91" s="34">
        <v>2.4329200000000002</v>
      </c>
      <c r="E91" s="34">
        <v>2.43303</v>
      </c>
      <c r="F91" s="34">
        <v>2.4337300000000002</v>
      </c>
      <c r="G91" s="34">
        <v>2.4424100000000002</v>
      </c>
      <c r="H91" s="34">
        <v>2.49309</v>
      </c>
      <c r="I91" s="34">
        <v>2.7018200000000001</v>
      </c>
      <c r="J91" s="34">
        <v>2.9589300000000001</v>
      </c>
      <c r="K91" s="34">
        <v>3.04434</v>
      </c>
      <c r="L91" s="34">
        <v>3.0459700000000001</v>
      </c>
      <c r="M91" s="34">
        <v>3.05023</v>
      </c>
      <c r="N91" s="34">
        <v>3.0021200000000001</v>
      </c>
      <c r="O91" s="34">
        <v>2.9706299999999999</v>
      </c>
      <c r="P91" s="34">
        <v>2.9728400000000001</v>
      </c>
      <c r="Q91" s="34">
        <v>3.07816</v>
      </c>
      <c r="R91" s="34">
        <v>3.0887500000000001</v>
      </c>
      <c r="S91" s="34">
        <v>3.0851999999999999</v>
      </c>
      <c r="T91" s="34">
        <v>3.0269300000000001</v>
      </c>
      <c r="U91" s="34">
        <v>3.1041500000000002</v>
      </c>
      <c r="V91" s="34">
        <v>3.1077900000000001</v>
      </c>
      <c r="W91" s="34">
        <v>2.9653900000000002</v>
      </c>
      <c r="X91" s="34">
        <v>2.6498699999999999</v>
      </c>
      <c r="Y91" s="34">
        <v>2.5496699999999999</v>
      </c>
    </row>
    <row r="92" spans="1:25" x14ac:dyDescent="0.2">
      <c r="A92" s="33">
        <v>15</v>
      </c>
      <c r="B92" s="34">
        <v>2.4739200000000001</v>
      </c>
      <c r="C92" s="34">
        <v>2.4549699999999999</v>
      </c>
      <c r="D92" s="34">
        <v>2.4549300000000001</v>
      </c>
      <c r="E92" s="34">
        <v>2.4554100000000001</v>
      </c>
      <c r="F92" s="34">
        <v>2.45601</v>
      </c>
      <c r="G92" s="34">
        <v>2.45675</v>
      </c>
      <c r="H92" s="34">
        <v>2.49987</v>
      </c>
      <c r="I92" s="34">
        <v>2.7054</v>
      </c>
      <c r="J92" s="34">
        <v>2.9690599999999998</v>
      </c>
      <c r="K92" s="34">
        <v>3.1400600000000001</v>
      </c>
      <c r="L92" s="34">
        <v>3.20425</v>
      </c>
      <c r="M92" s="34">
        <v>3.20533</v>
      </c>
      <c r="N92" s="34">
        <v>3.20478</v>
      </c>
      <c r="O92" s="34">
        <v>3.2030400000000001</v>
      </c>
      <c r="P92" s="34">
        <v>3.1868400000000001</v>
      </c>
      <c r="Q92" s="34">
        <v>3.3037899999999998</v>
      </c>
      <c r="R92" s="34">
        <v>3.3126199999999999</v>
      </c>
      <c r="S92" s="34">
        <v>3.3102200000000002</v>
      </c>
      <c r="T92" s="34">
        <v>3.2702200000000001</v>
      </c>
      <c r="U92" s="34">
        <v>3.26918</v>
      </c>
      <c r="V92" s="34">
        <v>3.0467399999999998</v>
      </c>
      <c r="W92" s="34">
        <v>2.8503099999999999</v>
      </c>
      <c r="X92" s="34">
        <v>2.5834199999999998</v>
      </c>
      <c r="Y92" s="34">
        <v>2.4979800000000001</v>
      </c>
    </row>
    <row r="93" spans="1:25" x14ac:dyDescent="0.2">
      <c r="A93" s="33">
        <v>16</v>
      </c>
      <c r="B93" s="34">
        <v>2.5521699999999998</v>
      </c>
      <c r="C93" s="34">
        <v>2.5101399999999998</v>
      </c>
      <c r="D93" s="34">
        <v>2.4697300000000002</v>
      </c>
      <c r="E93" s="34">
        <v>2.50162</v>
      </c>
      <c r="F93" s="34">
        <v>2.5309200000000001</v>
      </c>
      <c r="G93" s="34">
        <v>2.5924499999999999</v>
      </c>
      <c r="H93" s="34">
        <v>2.7686000000000002</v>
      </c>
      <c r="I93" s="34">
        <v>2.9889199999999998</v>
      </c>
      <c r="J93" s="34">
        <v>3.13687</v>
      </c>
      <c r="K93" s="34">
        <v>3.1455799999999998</v>
      </c>
      <c r="L93" s="34">
        <v>3.1155300000000001</v>
      </c>
      <c r="M93" s="34">
        <v>3.11714</v>
      </c>
      <c r="N93" s="34">
        <v>3.1254300000000002</v>
      </c>
      <c r="O93" s="34">
        <v>3.2103199999999998</v>
      </c>
      <c r="P93" s="34">
        <v>3.2213500000000002</v>
      </c>
      <c r="Q93" s="34">
        <v>3.3652199999999999</v>
      </c>
      <c r="R93" s="34">
        <v>3.4367899999999998</v>
      </c>
      <c r="S93" s="34">
        <v>3.3756599999999999</v>
      </c>
      <c r="T93" s="34">
        <v>3.2865899999999999</v>
      </c>
      <c r="U93" s="34">
        <v>3.1951499999999999</v>
      </c>
      <c r="V93" s="34">
        <v>2.9358900000000001</v>
      </c>
      <c r="W93" s="34">
        <v>2.6240800000000002</v>
      </c>
      <c r="X93" s="34">
        <v>2.5456699999999999</v>
      </c>
      <c r="Y93" s="34">
        <v>2.4661300000000002</v>
      </c>
    </row>
    <row r="94" spans="1:25" x14ac:dyDescent="0.2">
      <c r="A94" s="33">
        <v>17</v>
      </c>
      <c r="B94" s="34">
        <v>2.4499</v>
      </c>
      <c r="C94" s="34">
        <v>2.4240599999999999</v>
      </c>
      <c r="D94" s="34">
        <v>2.42272</v>
      </c>
      <c r="E94" s="34">
        <v>2.4446599999999998</v>
      </c>
      <c r="F94" s="34">
        <v>2.4583900000000001</v>
      </c>
      <c r="G94" s="34">
        <v>2.47987</v>
      </c>
      <c r="H94" s="34">
        <v>2.6106699999999998</v>
      </c>
      <c r="I94" s="34">
        <v>2.7489499999999998</v>
      </c>
      <c r="J94" s="34">
        <v>2.62249</v>
      </c>
      <c r="K94" s="34">
        <v>2.6245699999999998</v>
      </c>
      <c r="L94" s="34">
        <v>2.6178699999999999</v>
      </c>
      <c r="M94" s="34">
        <v>2.6197499999999998</v>
      </c>
      <c r="N94" s="34">
        <v>2.6132499999999999</v>
      </c>
      <c r="O94" s="34">
        <v>2.6194700000000002</v>
      </c>
      <c r="P94" s="34">
        <v>2.63408</v>
      </c>
      <c r="Q94" s="34">
        <v>2.8892500000000001</v>
      </c>
      <c r="R94" s="34">
        <v>3.0162900000000001</v>
      </c>
      <c r="S94" s="34">
        <v>2.9730400000000001</v>
      </c>
      <c r="T94" s="34">
        <v>2.85263</v>
      </c>
      <c r="U94" s="34">
        <v>2.6295600000000001</v>
      </c>
      <c r="V94" s="34">
        <v>2.5266999999999999</v>
      </c>
      <c r="W94" s="34">
        <v>2.4797199999999999</v>
      </c>
      <c r="X94" s="34">
        <v>2.4500700000000002</v>
      </c>
      <c r="Y94" s="34">
        <v>2.4218899999999999</v>
      </c>
    </row>
    <row r="95" spans="1:25" x14ac:dyDescent="0.2">
      <c r="A95" s="33">
        <v>18</v>
      </c>
      <c r="B95" s="34">
        <v>2.35209</v>
      </c>
      <c r="C95" s="34">
        <v>2.3502900000000002</v>
      </c>
      <c r="D95" s="34">
        <v>2.3510800000000001</v>
      </c>
      <c r="E95" s="34">
        <v>2.3520500000000002</v>
      </c>
      <c r="F95" s="34">
        <v>2.3852500000000001</v>
      </c>
      <c r="G95" s="34">
        <v>2.4466399999999999</v>
      </c>
      <c r="H95" s="34">
        <v>2.47539</v>
      </c>
      <c r="I95" s="34">
        <v>2.6359599999999999</v>
      </c>
      <c r="J95" s="34">
        <v>2.8184</v>
      </c>
      <c r="K95" s="34">
        <v>2.8253900000000001</v>
      </c>
      <c r="L95" s="34">
        <v>2.8028599999999999</v>
      </c>
      <c r="M95" s="34">
        <v>2.8330799999999998</v>
      </c>
      <c r="N95" s="34">
        <v>2.8321499999999999</v>
      </c>
      <c r="O95" s="34">
        <v>2.8362099999999999</v>
      </c>
      <c r="P95" s="34">
        <v>2.8468900000000001</v>
      </c>
      <c r="Q95" s="34">
        <v>3.0138099999999999</v>
      </c>
      <c r="R95" s="34">
        <v>3.0557599999999998</v>
      </c>
      <c r="S95" s="34">
        <v>3.03932</v>
      </c>
      <c r="T95" s="34">
        <v>2.9866899999999998</v>
      </c>
      <c r="U95" s="34">
        <v>2.9335</v>
      </c>
      <c r="V95" s="34">
        <v>2.7063600000000001</v>
      </c>
      <c r="W95" s="34">
        <v>2.5801699999999999</v>
      </c>
      <c r="X95" s="34">
        <v>2.4688300000000001</v>
      </c>
      <c r="Y95" s="34">
        <v>2.44963</v>
      </c>
    </row>
    <row r="96" spans="1:25" x14ac:dyDescent="0.2">
      <c r="A96" s="33">
        <v>19</v>
      </c>
      <c r="B96" s="34">
        <v>2.37961</v>
      </c>
      <c r="C96" s="34">
        <v>2.3464800000000001</v>
      </c>
      <c r="D96" s="34">
        <v>2.3457400000000002</v>
      </c>
      <c r="E96" s="34">
        <v>2.3473000000000002</v>
      </c>
      <c r="F96" s="34">
        <v>2.3959100000000002</v>
      </c>
      <c r="G96" s="34">
        <v>2.4590399999999999</v>
      </c>
      <c r="H96" s="34">
        <v>2.5386099999999998</v>
      </c>
      <c r="I96" s="34">
        <v>2.7112500000000002</v>
      </c>
      <c r="J96" s="34">
        <v>2.8804099999999999</v>
      </c>
      <c r="K96" s="34">
        <v>2.8907799999999999</v>
      </c>
      <c r="L96" s="34">
        <v>2.8792200000000001</v>
      </c>
      <c r="M96" s="34">
        <v>2.8871799999999999</v>
      </c>
      <c r="N96" s="34">
        <v>2.88869</v>
      </c>
      <c r="O96" s="34">
        <v>2.9201700000000002</v>
      </c>
      <c r="P96" s="34">
        <v>2.9815</v>
      </c>
      <c r="Q96" s="34">
        <v>3.04068</v>
      </c>
      <c r="R96" s="34">
        <v>3.1306400000000001</v>
      </c>
      <c r="S96" s="34">
        <v>3.1196700000000002</v>
      </c>
      <c r="T96" s="34">
        <v>3.0737700000000001</v>
      </c>
      <c r="U96" s="34">
        <v>3.0038200000000002</v>
      </c>
      <c r="V96" s="34">
        <v>2.8822000000000001</v>
      </c>
      <c r="W96" s="34">
        <v>2.56162</v>
      </c>
      <c r="X96" s="34">
        <v>2.4656099999999999</v>
      </c>
      <c r="Y96" s="34">
        <v>2.44543</v>
      </c>
    </row>
    <row r="97" spans="1:25" x14ac:dyDescent="0.2">
      <c r="A97" s="33">
        <v>20</v>
      </c>
      <c r="B97" s="34">
        <v>2.3852500000000001</v>
      </c>
      <c r="C97" s="34">
        <v>2.35717</v>
      </c>
      <c r="D97" s="34">
        <v>2.3463500000000002</v>
      </c>
      <c r="E97" s="34">
        <v>2.3562799999999999</v>
      </c>
      <c r="F97" s="34">
        <v>2.4302999999999999</v>
      </c>
      <c r="G97" s="34">
        <v>2.4600200000000001</v>
      </c>
      <c r="H97" s="34">
        <v>2.6402299999999999</v>
      </c>
      <c r="I97" s="34">
        <v>2.8124199999999999</v>
      </c>
      <c r="J97" s="34">
        <v>2.92286</v>
      </c>
      <c r="K97" s="34">
        <v>2.9100299999999999</v>
      </c>
      <c r="L97" s="34">
        <v>2.8923000000000001</v>
      </c>
      <c r="M97" s="34">
        <v>2.8927800000000001</v>
      </c>
      <c r="N97" s="34">
        <v>2.8993600000000002</v>
      </c>
      <c r="O97" s="34">
        <v>2.9123000000000001</v>
      </c>
      <c r="P97" s="34">
        <v>2.9401099999999998</v>
      </c>
      <c r="Q97" s="34">
        <v>3.0794000000000001</v>
      </c>
      <c r="R97" s="34">
        <v>3.14594</v>
      </c>
      <c r="S97" s="34">
        <v>3.14798</v>
      </c>
      <c r="T97" s="34">
        <v>3.1080100000000002</v>
      </c>
      <c r="U97" s="34">
        <v>2.9403100000000002</v>
      </c>
      <c r="V97" s="34">
        <v>2.8062999999999998</v>
      </c>
      <c r="W97" s="34">
        <v>2.6051600000000001</v>
      </c>
      <c r="X97" s="34">
        <v>2.4674200000000002</v>
      </c>
      <c r="Y97" s="34">
        <v>2.4316599999999999</v>
      </c>
    </row>
    <row r="98" spans="1:25" x14ac:dyDescent="0.2">
      <c r="A98" s="33">
        <v>21</v>
      </c>
      <c r="B98" s="34">
        <v>2.4302700000000002</v>
      </c>
      <c r="C98" s="34">
        <v>2.39039</v>
      </c>
      <c r="D98" s="34">
        <v>2.36551</v>
      </c>
      <c r="E98" s="34">
        <v>2.3477299999999999</v>
      </c>
      <c r="F98" s="34">
        <v>2.3915199999999999</v>
      </c>
      <c r="G98" s="34">
        <v>2.4307599999999998</v>
      </c>
      <c r="H98" s="34">
        <v>2.4639099999999998</v>
      </c>
      <c r="I98" s="34">
        <v>2.6613199999999999</v>
      </c>
      <c r="J98" s="34">
        <v>2.9843799999999998</v>
      </c>
      <c r="K98" s="34">
        <v>3.0196700000000001</v>
      </c>
      <c r="L98" s="34">
        <v>3.0082100000000001</v>
      </c>
      <c r="M98" s="34">
        <v>2.9974099999999999</v>
      </c>
      <c r="N98" s="34">
        <v>2.8818999999999999</v>
      </c>
      <c r="O98" s="34">
        <v>2.9344000000000001</v>
      </c>
      <c r="P98" s="34">
        <v>2.98455</v>
      </c>
      <c r="Q98" s="34">
        <v>3.0181399999999998</v>
      </c>
      <c r="R98" s="34">
        <v>3.0511499999999998</v>
      </c>
      <c r="S98" s="34">
        <v>3.0571600000000001</v>
      </c>
      <c r="T98" s="34">
        <v>3.02224</v>
      </c>
      <c r="U98" s="34">
        <v>2.9767100000000002</v>
      </c>
      <c r="V98" s="34">
        <v>2.7623099999999998</v>
      </c>
      <c r="W98" s="34">
        <v>2.6120000000000001</v>
      </c>
      <c r="X98" s="34">
        <v>2.4802399999999998</v>
      </c>
      <c r="Y98" s="34">
        <v>2.4304100000000002</v>
      </c>
    </row>
    <row r="99" spans="1:25" x14ac:dyDescent="0.2">
      <c r="A99" s="33">
        <v>22</v>
      </c>
      <c r="B99" s="34">
        <v>2.40585</v>
      </c>
      <c r="C99" s="34">
        <v>2.3936600000000001</v>
      </c>
      <c r="D99" s="34">
        <v>2.3893900000000001</v>
      </c>
      <c r="E99" s="34">
        <v>2.38619</v>
      </c>
      <c r="F99" s="34">
        <v>2.4041700000000001</v>
      </c>
      <c r="G99" s="34">
        <v>2.4316200000000001</v>
      </c>
      <c r="H99" s="34">
        <v>2.4444300000000001</v>
      </c>
      <c r="I99" s="34">
        <v>2.5364499999999999</v>
      </c>
      <c r="J99" s="34">
        <v>2.71522</v>
      </c>
      <c r="K99" s="34">
        <v>2.8385199999999999</v>
      </c>
      <c r="L99" s="34">
        <v>2.8855200000000001</v>
      </c>
      <c r="M99" s="34">
        <v>2.9000499999999998</v>
      </c>
      <c r="N99" s="34">
        <v>2.9117999999999999</v>
      </c>
      <c r="O99" s="34">
        <v>2.9372199999999999</v>
      </c>
      <c r="P99" s="34">
        <v>3.0173000000000001</v>
      </c>
      <c r="Q99" s="34">
        <v>3.0808200000000001</v>
      </c>
      <c r="R99" s="34">
        <v>3.12161</v>
      </c>
      <c r="S99" s="34">
        <v>3.1316700000000002</v>
      </c>
      <c r="T99" s="34">
        <v>3.0900099999999999</v>
      </c>
      <c r="U99" s="34">
        <v>3.0568599999999999</v>
      </c>
      <c r="V99" s="34">
        <v>2.9711099999999999</v>
      </c>
      <c r="W99" s="34">
        <v>2.8509000000000002</v>
      </c>
      <c r="X99" s="34">
        <v>2.5994700000000002</v>
      </c>
      <c r="Y99" s="34">
        <v>2.4458600000000001</v>
      </c>
    </row>
    <row r="100" spans="1:25" x14ac:dyDescent="0.2">
      <c r="A100" s="33">
        <v>23</v>
      </c>
      <c r="B100" s="34">
        <v>2.4276300000000002</v>
      </c>
      <c r="C100" s="34">
        <v>2.42693</v>
      </c>
      <c r="D100" s="34">
        <v>2.39289</v>
      </c>
      <c r="E100" s="34">
        <v>2.3794900000000001</v>
      </c>
      <c r="F100" s="34">
        <v>2.4212500000000001</v>
      </c>
      <c r="G100" s="34">
        <v>2.4856500000000001</v>
      </c>
      <c r="H100" s="34">
        <v>2.6708500000000002</v>
      </c>
      <c r="I100" s="34">
        <v>2.8896099999999998</v>
      </c>
      <c r="J100" s="34">
        <v>2.9447100000000002</v>
      </c>
      <c r="K100" s="34">
        <v>2.8564799999999999</v>
      </c>
      <c r="L100" s="34">
        <v>2.8399200000000002</v>
      </c>
      <c r="M100" s="34">
        <v>2.8327499999999999</v>
      </c>
      <c r="N100" s="34">
        <v>2.7342900000000001</v>
      </c>
      <c r="O100" s="34">
        <v>2.7545099999999998</v>
      </c>
      <c r="P100" s="34">
        <v>2.8017699999999999</v>
      </c>
      <c r="Q100" s="34">
        <v>2.8568099999999998</v>
      </c>
      <c r="R100" s="34">
        <v>2.9486400000000001</v>
      </c>
      <c r="S100" s="34">
        <v>2.9392999999999998</v>
      </c>
      <c r="T100" s="34">
        <v>2.8546</v>
      </c>
      <c r="U100" s="34">
        <v>2.65855</v>
      </c>
      <c r="V100" s="34">
        <v>2.4864199999999999</v>
      </c>
      <c r="W100" s="34">
        <v>2.4242300000000001</v>
      </c>
      <c r="X100" s="34">
        <v>2.4144100000000002</v>
      </c>
      <c r="Y100" s="34">
        <v>2.3707699999999998</v>
      </c>
    </row>
    <row r="101" spans="1:25" x14ac:dyDescent="0.2">
      <c r="A101" s="33">
        <v>24</v>
      </c>
      <c r="B101" s="34">
        <v>2.34958</v>
      </c>
      <c r="C101" s="34">
        <v>2.3403100000000001</v>
      </c>
      <c r="D101" s="34">
        <v>2.34016</v>
      </c>
      <c r="E101" s="34">
        <v>2.3406400000000001</v>
      </c>
      <c r="F101" s="34">
        <v>2.3908499999999999</v>
      </c>
      <c r="G101" s="34">
        <v>2.43912</v>
      </c>
      <c r="H101" s="34">
        <v>2.5806</v>
      </c>
      <c r="I101" s="34">
        <v>2.6681599999999999</v>
      </c>
      <c r="J101" s="34">
        <v>2.8342999999999998</v>
      </c>
      <c r="K101" s="34">
        <v>2.8736799999999998</v>
      </c>
      <c r="L101" s="34">
        <v>2.8128000000000002</v>
      </c>
      <c r="M101" s="34">
        <v>2.81481</v>
      </c>
      <c r="N101" s="34">
        <v>2.8191700000000002</v>
      </c>
      <c r="O101" s="34">
        <v>2.8422399999999999</v>
      </c>
      <c r="P101" s="34">
        <v>2.8735900000000001</v>
      </c>
      <c r="Q101" s="34">
        <v>2.9493100000000001</v>
      </c>
      <c r="R101" s="34">
        <v>2.76187</v>
      </c>
      <c r="S101" s="34">
        <v>3.0196000000000001</v>
      </c>
      <c r="T101" s="34">
        <v>2.9362499999999998</v>
      </c>
      <c r="U101" s="34">
        <v>2.86253</v>
      </c>
      <c r="V101" s="34">
        <v>2.7069700000000001</v>
      </c>
      <c r="W101" s="34">
        <v>2.5815999999999999</v>
      </c>
      <c r="X101" s="34">
        <v>2.4451700000000001</v>
      </c>
      <c r="Y101" s="34">
        <v>2.3725499999999999</v>
      </c>
    </row>
    <row r="102" spans="1:25" x14ac:dyDescent="0.2">
      <c r="A102" s="33">
        <v>25</v>
      </c>
      <c r="B102" s="34">
        <v>2.3406600000000002</v>
      </c>
      <c r="C102" s="34">
        <v>2.3397700000000001</v>
      </c>
      <c r="D102" s="34">
        <v>2.33968</v>
      </c>
      <c r="E102" s="34">
        <v>2.3410899999999999</v>
      </c>
      <c r="F102" s="34">
        <v>2.3727</v>
      </c>
      <c r="G102" s="34">
        <v>2.4188100000000001</v>
      </c>
      <c r="H102" s="34">
        <v>2.5540799999999999</v>
      </c>
      <c r="I102" s="34">
        <v>2.6297600000000001</v>
      </c>
      <c r="J102" s="34">
        <v>2.7771499999999998</v>
      </c>
      <c r="K102" s="34">
        <v>2.8081700000000001</v>
      </c>
      <c r="L102" s="34">
        <v>2.7893699999999999</v>
      </c>
      <c r="M102" s="34">
        <v>2.7743000000000002</v>
      </c>
      <c r="N102" s="34">
        <v>2.7870400000000002</v>
      </c>
      <c r="O102" s="34">
        <v>2.8183699999999998</v>
      </c>
      <c r="P102" s="34">
        <v>2.8397700000000001</v>
      </c>
      <c r="Q102" s="34">
        <v>2.9030100000000001</v>
      </c>
      <c r="R102" s="34">
        <v>2.9625499999999998</v>
      </c>
      <c r="S102" s="34">
        <v>2.9747499999999998</v>
      </c>
      <c r="T102" s="34">
        <v>2.8727800000000001</v>
      </c>
      <c r="U102" s="34">
        <v>2.8171400000000002</v>
      </c>
      <c r="V102" s="34">
        <v>2.5840200000000002</v>
      </c>
      <c r="W102" s="34">
        <v>2.52372</v>
      </c>
      <c r="X102" s="34">
        <v>2.4497900000000001</v>
      </c>
      <c r="Y102" s="34">
        <v>2.37826</v>
      </c>
    </row>
    <row r="103" spans="1:25" x14ac:dyDescent="0.2">
      <c r="A103" s="33">
        <v>26</v>
      </c>
      <c r="B103" s="34">
        <v>2.41987</v>
      </c>
      <c r="C103" s="34">
        <v>2.3767900000000002</v>
      </c>
      <c r="D103" s="34">
        <v>2.3716499999999998</v>
      </c>
      <c r="E103" s="34">
        <v>2.3956599999999999</v>
      </c>
      <c r="F103" s="34">
        <v>2.41947</v>
      </c>
      <c r="G103" s="34">
        <v>2.5211199999999998</v>
      </c>
      <c r="H103" s="34">
        <v>2.6821999999999999</v>
      </c>
      <c r="I103" s="34">
        <v>2.7595200000000002</v>
      </c>
      <c r="J103" s="34">
        <v>2.8805800000000001</v>
      </c>
      <c r="K103" s="34">
        <v>2.9138999999999999</v>
      </c>
      <c r="L103" s="34">
        <v>2.8618399999999999</v>
      </c>
      <c r="M103" s="34">
        <v>2.8725299999999998</v>
      </c>
      <c r="N103" s="34">
        <v>2.8513099999999998</v>
      </c>
      <c r="O103" s="34">
        <v>2.9102600000000001</v>
      </c>
      <c r="P103" s="34">
        <v>2.9650400000000001</v>
      </c>
      <c r="Q103" s="34">
        <v>3.0055200000000002</v>
      </c>
      <c r="R103" s="34">
        <v>3.0210599999999999</v>
      </c>
      <c r="S103" s="34">
        <v>3.0609799999999998</v>
      </c>
      <c r="T103" s="34">
        <v>3.0147599999999999</v>
      </c>
      <c r="U103" s="34">
        <v>2.9681299999999999</v>
      </c>
      <c r="V103" s="34">
        <v>2.6902900000000001</v>
      </c>
      <c r="W103" s="34">
        <v>2.6214599999999999</v>
      </c>
      <c r="X103" s="34">
        <v>2.4893299999999998</v>
      </c>
      <c r="Y103" s="34">
        <v>2.4167800000000002</v>
      </c>
    </row>
    <row r="104" spans="1:25" x14ac:dyDescent="0.2">
      <c r="A104" s="33">
        <v>27</v>
      </c>
      <c r="B104" s="34">
        <v>2.39479</v>
      </c>
      <c r="C104" s="34">
        <v>2.3717899999999998</v>
      </c>
      <c r="D104" s="34">
        <v>2.3723299999999998</v>
      </c>
      <c r="E104" s="34">
        <v>2.39574</v>
      </c>
      <c r="F104" s="34">
        <v>2.43268</v>
      </c>
      <c r="G104" s="34">
        <v>2.55471</v>
      </c>
      <c r="H104" s="34">
        <v>2.6789100000000001</v>
      </c>
      <c r="I104" s="34">
        <v>2.8587699999999998</v>
      </c>
      <c r="J104" s="34">
        <v>2.9883000000000002</v>
      </c>
      <c r="K104" s="34">
        <v>2.9979900000000002</v>
      </c>
      <c r="L104" s="34">
        <v>2.9606599999999998</v>
      </c>
      <c r="M104" s="34">
        <v>2.9625900000000001</v>
      </c>
      <c r="N104" s="34">
        <v>2.9581400000000002</v>
      </c>
      <c r="O104" s="34">
        <v>2.9923099999999998</v>
      </c>
      <c r="P104" s="34">
        <v>3.0169999999999999</v>
      </c>
      <c r="Q104" s="34">
        <v>3.0559799999999999</v>
      </c>
      <c r="R104" s="34">
        <v>3.1229399999999998</v>
      </c>
      <c r="S104" s="34">
        <v>3.1331500000000001</v>
      </c>
      <c r="T104" s="34">
        <v>3.0700699999999999</v>
      </c>
      <c r="U104" s="34">
        <v>3.0148999999999999</v>
      </c>
      <c r="V104" s="34">
        <v>2.8399000000000001</v>
      </c>
      <c r="W104" s="34">
        <v>2.7694100000000001</v>
      </c>
      <c r="X104" s="34">
        <v>2.5567099999999998</v>
      </c>
      <c r="Y104" s="34">
        <v>2.4432200000000002</v>
      </c>
    </row>
    <row r="105" spans="1:25" x14ac:dyDescent="0.2">
      <c r="A105" s="33">
        <v>28</v>
      </c>
      <c r="B105" s="34">
        <v>2.4399799999999998</v>
      </c>
      <c r="C105" s="34">
        <v>2.3966599999999998</v>
      </c>
      <c r="D105" s="34">
        <v>2.3953500000000001</v>
      </c>
      <c r="E105" s="34">
        <v>2.3953600000000002</v>
      </c>
      <c r="F105" s="34">
        <v>2.3964599999999998</v>
      </c>
      <c r="G105" s="34">
        <v>2.4442699999999999</v>
      </c>
      <c r="H105" s="34">
        <v>2.4826000000000001</v>
      </c>
      <c r="I105" s="34">
        <v>2.6296900000000001</v>
      </c>
      <c r="J105" s="34">
        <v>2.7866300000000002</v>
      </c>
      <c r="K105" s="34">
        <v>2.8473999999999999</v>
      </c>
      <c r="L105" s="34">
        <v>2.8633299999999999</v>
      </c>
      <c r="M105" s="34">
        <v>2.8549899999999999</v>
      </c>
      <c r="N105" s="34">
        <v>2.8649499999999999</v>
      </c>
      <c r="O105" s="34">
        <v>2.88306</v>
      </c>
      <c r="P105" s="34">
        <v>2.9143699999999999</v>
      </c>
      <c r="Q105" s="34">
        <v>2.9500899999999999</v>
      </c>
      <c r="R105" s="34">
        <v>3.0034800000000001</v>
      </c>
      <c r="S105" s="34">
        <v>3.0118999999999998</v>
      </c>
      <c r="T105" s="34">
        <v>2.9494899999999999</v>
      </c>
      <c r="U105" s="34">
        <v>2.9122300000000001</v>
      </c>
      <c r="V105" s="34">
        <v>2.6892499999999999</v>
      </c>
      <c r="W105" s="34">
        <v>2.4437700000000002</v>
      </c>
      <c r="X105" s="34">
        <v>2.3982199999999998</v>
      </c>
      <c r="Y105" s="34">
        <v>2.39507</v>
      </c>
    </row>
    <row r="106" spans="1:25" x14ac:dyDescent="0.2">
      <c r="A106" s="33">
        <v>29</v>
      </c>
      <c r="B106" s="34">
        <v>2.4448500000000002</v>
      </c>
      <c r="C106" s="34">
        <v>2.42998</v>
      </c>
      <c r="D106" s="34">
        <v>2.39588</v>
      </c>
      <c r="E106" s="34">
        <v>2.3959700000000002</v>
      </c>
      <c r="F106" s="34">
        <v>2.3963100000000002</v>
      </c>
      <c r="G106" s="34">
        <v>2.4108200000000002</v>
      </c>
      <c r="H106" s="34">
        <v>2.4277299999999999</v>
      </c>
      <c r="I106" s="34">
        <v>2.47201</v>
      </c>
      <c r="J106" s="34">
        <v>2.5950500000000001</v>
      </c>
      <c r="K106" s="34">
        <v>2.6468600000000002</v>
      </c>
      <c r="L106" s="34">
        <v>2.65022</v>
      </c>
      <c r="M106" s="34">
        <v>2.6527799999999999</v>
      </c>
      <c r="N106" s="34">
        <v>2.6547399999999999</v>
      </c>
      <c r="O106" s="34">
        <v>2.6645699999999999</v>
      </c>
      <c r="P106" s="34">
        <v>2.7096</v>
      </c>
      <c r="Q106" s="34">
        <v>2.8033299999999999</v>
      </c>
      <c r="R106" s="34">
        <v>2.8701599999999998</v>
      </c>
      <c r="S106" s="34">
        <v>2.8573</v>
      </c>
      <c r="T106" s="34">
        <v>2.80037</v>
      </c>
      <c r="U106" s="34">
        <v>2.7597200000000002</v>
      </c>
      <c r="V106" s="34">
        <v>2.55951</v>
      </c>
      <c r="W106" s="34">
        <v>2.4493299999999998</v>
      </c>
      <c r="X106" s="34">
        <v>2.3956599999999999</v>
      </c>
      <c r="Y106" s="34">
        <v>2.3942199999999998</v>
      </c>
    </row>
    <row r="107" spans="1:25" x14ac:dyDescent="0.2">
      <c r="A107" s="33">
        <v>30</v>
      </c>
      <c r="B107" s="34">
        <v>2.3944399999999999</v>
      </c>
      <c r="C107" s="34">
        <v>2.3746</v>
      </c>
      <c r="D107" s="34">
        <v>2.3722699999999999</v>
      </c>
      <c r="E107" s="34">
        <v>2.3756400000000002</v>
      </c>
      <c r="F107" s="34">
        <v>2.3984700000000001</v>
      </c>
      <c r="G107" s="34">
        <v>2.4494199999999999</v>
      </c>
      <c r="H107" s="34">
        <v>2.5918700000000001</v>
      </c>
      <c r="I107" s="34">
        <v>2.6683500000000002</v>
      </c>
      <c r="J107" s="34">
        <v>2.6928200000000002</v>
      </c>
      <c r="K107" s="34">
        <v>2.6933799999999999</v>
      </c>
      <c r="L107" s="34">
        <v>2.6856399999999998</v>
      </c>
      <c r="M107" s="34">
        <v>2.6816200000000001</v>
      </c>
      <c r="N107" s="34">
        <v>2.6753499999999999</v>
      </c>
      <c r="O107" s="34">
        <v>2.6762999999999999</v>
      </c>
      <c r="P107" s="34">
        <v>2.6893600000000002</v>
      </c>
      <c r="Q107" s="34">
        <v>2.7067100000000002</v>
      </c>
      <c r="R107" s="34">
        <v>2.7990300000000001</v>
      </c>
      <c r="S107" s="34">
        <v>2.86781</v>
      </c>
      <c r="T107" s="34">
        <v>2.78748</v>
      </c>
      <c r="U107" s="34">
        <v>2.6990799999999999</v>
      </c>
      <c r="V107" s="34">
        <v>2.4756900000000002</v>
      </c>
      <c r="W107" s="34">
        <v>2.4468000000000001</v>
      </c>
      <c r="X107" s="34">
        <v>2.4182999999999999</v>
      </c>
      <c r="Y107" s="34">
        <v>2.3959800000000002</v>
      </c>
    </row>
    <row r="108" spans="1:25" hidden="1" outlineLevel="1" x14ac:dyDescent="0.2">
      <c r="A108" s="33">
        <v>31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 collapsed="1" x14ac:dyDescent="0.2"/>
    <row r="111" spans="1:25" x14ac:dyDescent="0.2">
      <c r="A111" s="65" t="s">
        <v>18</v>
      </c>
      <c r="B111" s="65" t="s">
        <v>46</v>
      </c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</row>
    <row r="112" spans="1:25" x14ac:dyDescent="0.2">
      <c r="A112" s="65"/>
      <c r="B112" s="43" t="s">
        <v>20</v>
      </c>
      <c r="C112" s="43" t="s">
        <v>21</v>
      </c>
      <c r="D112" s="43" t="s">
        <v>22</v>
      </c>
      <c r="E112" s="43" t="s">
        <v>23</v>
      </c>
      <c r="F112" s="43" t="s">
        <v>24</v>
      </c>
      <c r="G112" s="43" t="s">
        <v>25</v>
      </c>
      <c r="H112" s="43" t="s">
        <v>26</v>
      </c>
      <c r="I112" s="43" t="s">
        <v>27</v>
      </c>
      <c r="J112" s="43" t="s">
        <v>28</v>
      </c>
      <c r="K112" s="43" t="s">
        <v>29</v>
      </c>
      <c r="L112" s="43" t="s">
        <v>30</v>
      </c>
      <c r="M112" s="43" t="s">
        <v>31</v>
      </c>
      <c r="N112" s="43" t="s">
        <v>32</v>
      </c>
      <c r="O112" s="43" t="s">
        <v>33</v>
      </c>
      <c r="P112" s="43" t="s">
        <v>34</v>
      </c>
      <c r="Q112" s="43" t="s">
        <v>35</v>
      </c>
      <c r="R112" s="43" t="s">
        <v>36</v>
      </c>
      <c r="S112" s="43" t="s">
        <v>37</v>
      </c>
      <c r="T112" s="43" t="s">
        <v>38</v>
      </c>
      <c r="U112" s="43" t="s">
        <v>39</v>
      </c>
      <c r="V112" s="43" t="s">
        <v>40</v>
      </c>
      <c r="W112" s="43" t="s">
        <v>41</v>
      </c>
      <c r="X112" s="43" t="s">
        <v>42</v>
      </c>
      <c r="Y112" s="43" t="s">
        <v>43</v>
      </c>
    </row>
    <row r="113" spans="1:25" x14ac:dyDescent="0.2">
      <c r="A113" s="33">
        <v>1</v>
      </c>
      <c r="B113" s="34">
        <v>2.8854500000000001</v>
      </c>
      <c r="C113" s="34">
        <v>2.8136100000000002</v>
      </c>
      <c r="D113" s="34">
        <v>2.8101500000000001</v>
      </c>
      <c r="E113" s="34">
        <v>2.8018399999999999</v>
      </c>
      <c r="F113" s="34">
        <v>2.8046099999999998</v>
      </c>
      <c r="G113" s="34">
        <v>2.8056899999999998</v>
      </c>
      <c r="H113" s="34">
        <v>2.8587400000000001</v>
      </c>
      <c r="I113" s="34">
        <v>3.0049399999999999</v>
      </c>
      <c r="J113" s="34">
        <v>3.1935799999999999</v>
      </c>
      <c r="K113" s="34">
        <v>3.39893</v>
      </c>
      <c r="L113" s="34">
        <v>3.4961500000000001</v>
      </c>
      <c r="M113" s="34">
        <v>3.5073500000000002</v>
      </c>
      <c r="N113" s="34">
        <v>3.5018799999999999</v>
      </c>
      <c r="O113" s="34">
        <v>3.5070600000000001</v>
      </c>
      <c r="P113" s="34">
        <v>3.5104199999999999</v>
      </c>
      <c r="Q113" s="34">
        <v>3.5554700000000001</v>
      </c>
      <c r="R113" s="34">
        <v>3.5994000000000002</v>
      </c>
      <c r="S113" s="34">
        <v>3.6272700000000002</v>
      </c>
      <c r="T113" s="34">
        <v>3.6054200000000001</v>
      </c>
      <c r="U113" s="34">
        <v>3.5307200000000001</v>
      </c>
      <c r="V113" s="34">
        <v>3.4105799999999999</v>
      </c>
      <c r="W113" s="34">
        <v>3.2917800000000002</v>
      </c>
      <c r="X113" s="34">
        <v>3.04698</v>
      </c>
      <c r="Y113" s="34">
        <v>2.97994</v>
      </c>
    </row>
    <row r="114" spans="1:25" x14ac:dyDescent="0.2">
      <c r="A114" s="33">
        <v>2</v>
      </c>
      <c r="B114" s="34">
        <v>2.8080799999999999</v>
      </c>
      <c r="C114" s="34">
        <v>2.8043300000000002</v>
      </c>
      <c r="D114" s="34">
        <v>2.7984499999999999</v>
      </c>
      <c r="E114" s="34">
        <v>2.7990300000000001</v>
      </c>
      <c r="F114" s="34">
        <v>2.8048799999999998</v>
      </c>
      <c r="G114" s="34">
        <v>2.84551</v>
      </c>
      <c r="H114" s="34">
        <v>2.9498899999999999</v>
      </c>
      <c r="I114" s="34">
        <v>3.2081900000000001</v>
      </c>
      <c r="J114" s="34">
        <v>3.3292199999999998</v>
      </c>
      <c r="K114" s="34">
        <v>3.5220899999999999</v>
      </c>
      <c r="L114" s="34">
        <v>3.3062900000000002</v>
      </c>
      <c r="M114" s="34">
        <v>3.4556100000000001</v>
      </c>
      <c r="N114" s="34">
        <v>3.2726999999999999</v>
      </c>
      <c r="O114" s="34">
        <v>3.36565</v>
      </c>
      <c r="P114" s="34">
        <v>3.2324199999999998</v>
      </c>
      <c r="Q114" s="34">
        <v>3.4639099999999998</v>
      </c>
      <c r="R114" s="34">
        <v>3.3687200000000002</v>
      </c>
      <c r="S114" s="34">
        <v>3.3698600000000001</v>
      </c>
      <c r="T114" s="34">
        <v>3.2884899999999999</v>
      </c>
      <c r="U114" s="34">
        <v>3.1575799999999998</v>
      </c>
      <c r="V114" s="34">
        <v>3.0786199999999999</v>
      </c>
      <c r="W114" s="34">
        <v>2.9925299999999999</v>
      </c>
      <c r="X114" s="34">
        <v>2.8422200000000002</v>
      </c>
      <c r="Y114" s="34">
        <v>2.7944900000000001</v>
      </c>
    </row>
    <row r="115" spans="1:25" x14ac:dyDescent="0.2">
      <c r="A115" s="33">
        <v>3</v>
      </c>
      <c r="B115" s="34">
        <v>2.7209599999999998</v>
      </c>
      <c r="C115" s="34">
        <v>2.7020200000000001</v>
      </c>
      <c r="D115" s="34">
        <v>2.7022400000000002</v>
      </c>
      <c r="E115" s="34">
        <v>2.7025999999999999</v>
      </c>
      <c r="F115" s="34">
        <v>2.7186599999999999</v>
      </c>
      <c r="G115" s="34">
        <v>2.7792300000000001</v>
      </c>
      <c r="H115" s="34">
        <v>2.8752399999999998</v>
      </c>
      <c r="I115" s="34">
        <v>2.9676800000000001</v>
      </c>
      <c r="J115" s="34">
        <v>3.16683</v>
      </c>
      <c r="K115" s="34">
        <v>3.1566399999999999</v>
      </c>
      <c r="L115" s="34">
        <v>3.1434799999999998</v>
      </c>
      <c r="M115" s="34">
        <v>3.1498300000000001</v>
      </c>
      <c r="N115" s="34">
        <v>3.1431</v>
      </c>
      <c r="O115" s="34">
        <v>3.1415500000000001</v>
      </c>
      <c r="P115" s="34">
        <v>3.1452300000000002</v>
      </c>
      <c r="Q115" s="34">
        <v>3.2336200000000002</v>
      </c>
      <c r="R115" s="34">
        <v>3.3995500000000001</v>
      </c>
      <c r="S115" s="34">
        <v>3.3952100000000001</v>
      </c>
      <c r="T115" s="34">
        <v>3.3718699999999999</v>
      </c>
      <c r="U115" s="34">
        <v>3.3009200000000001</v>
      </c>
      <c r="V115" s="34">
        <v>3.1324900000000002</v>
      </c>
      <c r="W115" s="34">
        <v>2.9972099999999999</v>
      </c>
      <c r="X115" s="34">
        <v>2.88245</v>
      </c>
      <c r="Y115" s="34">
        <v>2.8121800000000001</v>
      </c>
    </row>
    <row r="116" spans="1:25" x14ac:dyDescent="0.2">
      <c r="A116" s="33">
        <v>4</v>
      </c>
      <c r="B116" s="34">
        <v>2.76884</v>
      </c>
      <c r="C116" s="34">
        <v>2.7670599999999999</v>
      </c>
      <c r="D116" s="34">
        <v>2.7523399999999998</v>
      </c>
      <c r="E116" s="34">
        <v>2.7694999999999999</v>
      </c>
      <c r="F116" s="34">
        <v>2.7741799999999999</v>
      </c>
      <c r="G116" s="34">
        <v>2.8300900000000002</v>
      </c>
      <c r="H116" s="34">
        <v>2.9577399999999998</v>
      </c>
      <c r="I116" s="34">
        <v>3.0904799999999999</v>
      </c>
      <c r="J116" s="34">
        <v>3.2331799999999999</v>
      </c>
      <c r="K116" s="34">
        <v>3.2578499999999999</v>
      </c>
      <c r="L116" s="34">
        <v>3.1829200000000002</v>
      </c>
      <c r="M116" s="34">
        <v>3.1855699999999998</v>
      </c>
      <c r="N116" s="34">
        <v>3.1634699999999998</v>
      </c>
      <c r="O116" s="34">
        <v>3.1287400000000001</v>
      </c>
      <c r="P116" s="34">
        <v>3.1098699999999999</v>
      </c>
      <c r="Q116" s="34">
        <v>3.1644299999999999</v>
      </c>
      <c r="R116" s="34">
        <v>3.2605</v>
      </c>
      <c r="S116" s="34">
        <v>3.31412</v>
      </c>
      <c r="T116" s="34">
        <v>3.2842600000000002</v>
      </c>
      <c r="U116" s="34">
        <v>3.2540100000000001</v>
      </c>
      <c r="V116" s="34">
        <v>3.0053000000000001</v>
      </c>
      <c r="W116" s="34">
        <v>2.8730600000000002</v>
      </c>
      <c r="X116" s="34">
        <v>2.8071000000000002</v>
      </c>
      <c r="Y116" s="34">
        <v>2.7790300000000001</v>
      </c>
    </row>
    <row r="117" spans="1:25" x14ac:dyDescent="0.2">
      <c r="A117" s="33">
        <v>5</v>
      </c>
      <c r="B117" s="34">
        <v>2.8332299999999999</v>
      </c>
      <c r="C117" s="34">
        <v>2.7809400000000002</v>
      </c>
      <c r="D117" s="34">
        <v>2.76952</v>
      </c>
      <c r="E117" s="34">
        <v>2.7699199999999999</v>
      </c>
      <c r="F117" s="34">
        <v>2.7879900000000002</v>
      </c>
      <c r="G117" s="34">
        <v>2.92489</v>
      </c>
      <c r="H117" s="34">
        <v>3.1519599999999999</v>
      </c>
      <c r="I117" s="34">
        <v>3.3099400000000001</v>
      </c>
      <c r="J117" s="34">
        <v>3.5211000000000001</v>
      </c>
      <c r="K117" s="34">
        <v>3.5510299999999999</v>
      </c>
      <c r="L117" s="34">
        <v>3.5217499999999999</v>
      </c>
      <c r="M117" s="34">
        <v>3.5122599999999999</v>
      </c>
      <c r="N117" s="34">
        <v>3.4866600000000001</v>
      </c>
      <c r="O117" s="34">
        <v>3.4775700000000001</v>
      </c>
      <c r="P117" s="34">
        <v>3.49594</v>
      </c>
      <c r="Q117" s="34">
        <v>3.5533100000000002</v>
      </c>
      <c r="R117" s="34">
        <v>3.6027800000000001</v>
      </c>
      <c r="S117" s="34">
        <v>3.6200999999999999</v>
      </c>
      <c r="T117" s="34">
        <v>3.5824099999999999</v>
      </c>
      <c r="U117" s="34">
        <v>3.5413100000000002</v>
      </c>
      <c r="V117" s="34">
        <v>3.3000600000000002</v>
      </c>
      <c r="W117" s="34">
        <v>3.1772399999999998</v>
      </c>
      <c r="X117" s="34">
        <v>3.02989</v>
      </c>
      <c r="Y117" s="34">
        <v>2.90259</v>
      </c>
    </row>
    <row r="118" spans="1:25" x14ac:dyDescent="0.2">
      <c r="A118" s="33">
        <v>6</v>
      </c>
      <c r="B118" s="34">
        <v>2.8430499999999999</v>
      </c>
      <c r="C118" s="34">
        <v>2.8040099999999999</v>
      </c>
      <c r="D118" s="34">
        <v>2.7833100000000002</v>
      </c>
      <c r="E118" s="34">
        <v>2.79956</v>
      </c>
      <c r="F118" s="34">
        <v>2.8783400000000001</v>
      </c>
      <c r="G118" s="34">
        <v>2.9435099999999998</v>
      </c>
      <c r="H118" s="34">
        <v>3.1771400000000001</v>
      </c>
      <c r="I118" s="34">
        <v>3.38524</v>
      </c>
      <c r="J118" s="34">
        <v>3.5993300000000001</v>
      </c>
      <c r="K118" s="34">
        <v>3.6611899999999999</v>
      </c>
      <c r="L118" s="34">
        <v>3.60642</v>
      </c>
      <c r="M118" s="34">
        <v>3.6042700000000001</v>
      </c>
      <c r="N118" s="34">
        <v>3.5887199999999999</v>
      </c>
      <c r="O118" s="34">
        <v>3.5891899999999999</v>
      </c>
      <c r="P118" s="34">
        <v>3.59978</v>
      </c>
      <c r="Q118" s="34">
        <v>3.71421</v>
      </c>
      <c r="R118" s="34">
        <v>3.7959700000000001</v>
      </c>
      <c r="S118" s="34">
        <v>4.10433</v>
      </c>
      <c r="T118" s="34">
        <v>3.9525199999999998</v>
      </c>
      <c r="U118" s="34">
        <v>3.9030900000000002</v>
      </c>
      <c r="V118" s="34">
        <v>3.72085</v>
      </c>
      <c r="W118" s="34">
        <v>3.5738500000000002</v>
      </c>
      <c r="X118" s="34">
        <v>3.3118599999999998</v>
      </c>
      <c r="Y118" s="34">
        <v>3.1431499999999999</v>
      </c>
    </row>
    <row r="119" spans="1:25" x14ac:dyDescent="0.2">
      <c r="A119" s="33">
        <v>7</v>
      </c>
      <c r="B119" s="34">
        <v>2.9385599999999998</v>
      </c>
      <c r="C119" s="34">
        <v>2.91492</v>
      </c>
      <c r="D119" s="34">
        <v>2.8789199999999999</v>
      </c>
      <c r="E119" s="34">
        <v>2.8813</v>
      </c>
      <c r="F119" s="34">
        <v>2.8793600000000001</v>
      </c>
      <c r="G119" s="34">
        <v>2.9099900000000001</v>
      </c>
      <c r="H119" s="34">
        <v>3.0157500000000002</v>
      </c>
      <c r="I119" s="34">
        <v>3.2840400000000001</v>
      </c>
      <c r="J119" s="34">
        <v>3.58094</v>
      </c>
      <c r="K119" s="34">
        <v>3.6578200000000001</v>
      </c>
      <c r="L119" s="34">
        <v>3.6403799999999999</v>
      </c>
      <c r="M119" s="34">
        <v>3.6042399999999999</v>
      </c>
      <c r="N119" s="34">
        <v>3.5983900000000002</v>
      </c>
      <c r="O119" s="34">
        <v>3.5328599999999999</v>
      </c>
      <c r="P119" s="34">
        <v>3.5707800000000001</v>
      </c>
      <c r="Q119" s="34">
        <v>3.6803900000000001</v>
      </c>
      <c r="R119" s="34">
        <v>3.7234799999999999</v>
      </c>
      <c r="S119" s="34">
        <v>3.7316099999999999</v>
      </c>
      <c r="T119" s="34">
        <v>3.7130999999999998</v>
      </c>
      <c r="U119" s="34">
        <v>3.7136300000000002</v>
      </c>
      <c r="V119" s="34">
        <v>3.53688</v>
      </c>
      <c r="W119" s="34">
        <v>3.3848799999999999</v>
      </c>
      <c r="X119" s="34">
        <v>3.14195</v>
      </c>
      <c r="Y119" s="34">
        <v>2.9868800000000002</v>
      </c>
    </row>
    <row r="120" spans="1:25" x14ac:dyDescent="0.2">
      <c r="A120" s="33">
        <v>8</v>
      </c>
      <c r="B120" s="34">
        <v>2.9197899999999999</v>
      </c>
      <c r="C120" s="34">
        <v>2.8843700000000001</v>
      </c>
      <c r="D120" s="34">
        <v>2.8725000000000001</v>
      </c>
      <c r="E120" s="34">
        <v>2.87222</v>
      </c>
      <c r="F120" s="34">
        <v>2.8367499999999999</v>
      </c>
      <c r="G120" s="34">
        <v>2.91221</v>
      </c>
      <c r="H120" s="34">
        <v>2.9670100000000001</v>
      </c>
      <c r="I120" s="34">
        <v>3.0960700000000001</v>
      </c>
      <c r="J120" s="34">
        <v>3.2071399999999999</v>
      </c>
      <c r="K120" s="34">
        <v>3.37527</v>
      </c>
      <c r="L120" s="34">
        <v>3.3690000000000002</v>
      </c>
      <c r="M120" s="34">
        <v>3.3673199999999999</v>
      </c>
      <c r="N120" s="34">
        <v>3.3760300000000001</v>
      </c>
      <c r="O120" s="34">
        <v>3.36422</v>
      </c>
      <c r="P120" s="34">
        <v>3.3850899999999999</v>
      </c>
      <c r="Q120" s="34">
        <v>3.46008</v>
      </c>
      <c r="R120" s="34">
        <v>3.4902099999999998</v>
      </c>
      <c r="S120" s="34">
        <v>3.5145900000000001</v>
      </c>
      <c r="T120" s="34">
        <v>3.50502</v>
      </c>
      <c r="U120" s="34">
        <v>3.4945499999999998</v>
      </c>
      <c r="V120" s="34">
        <v>3.3277700000000001</v>
      </c>
      <c r="W120" s="34">
        <v>3.2225000000000001</v>
      </c>
      <c r="X120" s="34">
        <v>3.06196</v>
      </c>
      <c r="Y120" s="34">
        <v>2.8649399999999998</v>
      </c>
    </row>
    <row r="121" spans="1:25" x14ac:dyDescent="0.2">
      <c r="A121" s="33">
        <v>9</v>
      </c>
      <c r="B121" s="34">
        <v>2.8584100000000001</v>
      </c>
      <c r="C121" s="34">
        <v>2.8006899999999999</v>
      </c>
      <c r="D121" s="34">
        <v>2.8067899999999999</v>
      </c>
      <c r="E121" s="34">
        <v>2.8327599999999999</v>
      </c>
      <c r="F121" s="34">
        <v>2.8851900000000001</v>
      </c>
      <c r="G121" s="34">
        <v>2.9807999999999999</v>
      </c>
      <c r="H121" s="34">
        <v>3.1192199999999999</v>
      </c>
      <c r="I121" s="34">
        <v>3.3781599999999998</v>
      </c>
      <c r="J121" s="34">
        <v>3.4648400000000001</v>
      </c>
      <c r="K121" s="34">
        <v>3.4598900000000001</v>
      </c>
      <c r="L121" s="34">
        <v>3.3952800000000001</v>
      </c>
      <c r="M121" s="34">
        <v>3.3973200000000001</v>
      </c>
      <c r="N121" s="34">
        <v>3.3344299999999998</v>
      </c>
      <c r="O121" s="34">
        <v>3.3409300000000002</v>
      </c>
      <c r="P121" s="34">
        <v>3.3566199999999999</v>
      </c>
      <c r="Q121" s="34">
        <v>3.4559299999999999</v>
      </c>
      <c r="R121" s="34">
        <v>3.5242399999999998</v>
      </c>
      <c r="S121" s="34">
        <v>3.5028000000000001</v>
      </c>
      <c r="T121" s="34">
        <v>3.4447700000000001</v>
      </c>
      <c r="U121" s="34">
        <v>3.4428399999999999</v>
      </c>
      <c r="V121" s="34">
        <v>3.2090200000000002</v>
      </c>
      <c r="W121" s="34">
        <v>3.1406399999999999</v>
      </c>
      <c r="X121" s="34">
        <v>2.91357</v>
      </c>
      <c r="Y121" s="34">
        <v>2.8106200000000001</v>
      </c>
    </row>
    <row r="122" spans="1:25" x14ac:dyDescent="0.2">
      <c r="A122" s="33">
        <v>10</v>
      </c>
      <c r="B122" s="34">
        <v>2.7728999999999999</v>
      </c>
      <c r="C122" s="34">
        <v>2.77169</v>
      </c>
      <c r="D122" s="34">
        <v>2.7671700000000001</v>
      </c>
      <c r="E122" s="34">
        <v>2.76986</v>
      </c>
      <c r="F122" s="34">
        <v>2.7794500000000002</v>
      </c>
      <c r="G122" s="34">
        <v>2.85073</v>
      </c>
      <c r="H122" s="34">
        <v>2.9396900000000001</v>
      </c>
      <c r="I122" s="34">
        <v>3.1738300000000002</v>
      </c>
      <c r="J122" s="34">
        <v>3.3525499999999999</v>
      </c>
      <c r="K122" s="34">
        <v>3.3838200000000001</v>
      </c>
      <c r="L122" s="34">
        <v>3.3292299999999999</v>
      </c>
      <c r="M122" s="34">
        <v>3.2957000000000001</v>
      </c>
      <c r="N122" s="34">
        <v>3.2711399999999999</v>
      </c>
      <c r="O122" s="34">
        <v>3.2575500000000002</v>
      </c>
      <c r="P122" s="34">
        <v>3.3141400000000001</v>
      </c>
      <c r="Q122" s="34">
        <v>3.42225</v>
      </c>
      <c r="R122" s="34">
        <v>3.5565799999999999</v>
      </c>
      <c r="S122" s="34">
        <v>3.5627499999999999</v>
      </c>
      <c r="T122" s="34">
        <v>3.5186700000000002</v>
      </c>
      <c r="U122" s="34">
        <v>3.4805899999999999</v>
      </c>
      <c r="V122" s="34">
        <v>3.2378499999999999</v>
      </c>
      <c r="W122" s="34">
        <v>3.0960999999999999</v>
      </c>
      <c r="X122" s="34">
        <v>2.88062</v>
      </c>
      <c r="Y122" s="34">
        <v>2.7919700000000001</v>
      </c>
    </row>
    <row r="123" spans="1:25" x14ac:dyDescent="0.2">
      <c r="A123" s="33">
        <v>11</v>
      </c>
      <c r="B123" s="34">
        <v>2.76878</v>
      </c>
      <c r="C123" s="34">
        <v>2.7250299999999998</v>
      </c>
      <c r="D123" s="34">
        <v>2.7397200000000002</v>
      </c>
      <c r="E123" s="34">
        <v>2.7741400000000001</v>
      </c>
      <c r="F123" s="34">
        <v>2.7769300000000001</v>
      </c>
      <c r="G123" s="34">
        <v>2.78714</v>
      </c>
      <c r="H123" s="34">
        <v>2.8554300000000001</v>
      </c>
      <c r="I123" s="34">
        <v>3.0368400000000002</v>
      </c>
      <c r="J123" s="34">
        <v>3.1457000000000002</v>
      </c>
      <c r="K123" s="34">
        <v>3.1524200000000002</v>
      </c>
      <c r="L123" s="34">
        <v>3.1322199999999998</v>
      </c>
      <c r="M123" s="34">
        <v>3.1437499999999998</v>
      </c>
      <c r="N123" s="34">
        <v>3.1426400000000001</v>
      </c>
      <c r="O123" s="34">
        <v>3.10121</v>
      </c>
      <c r="P123" s="34">
        <v>3.1367400000000001</v>
      </c>
      <c r="Q123" s="34">
        <v>3.2023700000000002</v>
      </c>
      <c r="R123" s="34">
        <v>3.3129499999999998</v>
      </c>
      <c r="S123" s="34">
        <v>3.2841100000000001</v>
      </c>
      <c r="T123" s="34">
        <v>3.2766199999999999</v>
      </c>
      <c r="U123" s="34">
        <v>3.18201</v>
      </c>
      <c r="V123" s="34">
        <v>3.0364300000000002</v>
      </c>
      <c r="W123" s="34">
        <v>2.9540899999999999</v>
      </c>
      <c r="X123" s="34">
        <v>2.79636</v>
      </c>
      <c r="Y123" s="34">
        <v>2.7318199999999999</v>
      </c>
    </row>
    <row r="124" spans="1:25" x14ac:dyDescent="0.2">
      <c r="A124" s="33">
        <v>12</v>
      </c>
      <c r="B124" s="34">
        <v>2.7043599999999999</v>
      </c>
      <c r="C124" s="34">
        <v>2.7043499999999998</v>
      </c>
      <c r="D124" s="34">
        <v>2.7044100000000002</v>
      </c>
      <c r="E124" s="34">
        <v>2.7044600000000001</v>
      </c>
      <c r="F124" s="34">
        <v>2.7240099999999998</v>
      </c>
      <c r="G124" s="34">
        <v>2.8112300000000001</v>
      </c>
      <c r="H124" s="34">
        <v>2.9015599999999999</v>
      </c>
      <c r="I124" s="34">
        <v>3.0265300000000002</v>
      </c>
      <c r="J124" s="34">
        <v>3.2090100000000001</v>
      </c>
      <c r="K124" s="34">
        <v>3.2408000000000001</v>
      </c>
      <c r="L124" s="34">
        <v>3.2302200000000001</v>
      </c>
      <c r="M124" s="34">
        <v>3.1850100000000001</v>
      </c>
      <c r="N124" s="34">
        <v>3.15496</v>
      </c>
      <c r="O124" s="34">
        <v>3.1561599999999999</v>
      </c>
      <c r="P124" s="34">
        <v>3.19292</v>
      </c>
      <c r="Q124" s="34">
        <v>3.3711000000000002</v>
      </c>
      <c r="R124" s="34">
        <v>3.4030800000000001</v>
      </c>
      <c r="S124" s="34">
        <v>3.36876</v>
      </c>
      <c r="T124" s="34">
        <v>3.3311999999999999</v>
      </c>
      <c r="U124" s="34">
        <v>3.2897599999999998</v>
      </c>
      <c r="V124" s="34">
        <v>3.0055000000000001</v>
      </c>
      <c r="W124" s="34">
        <v>2.83006</v>
      </c>
      <c r="X124" s="34">
        <v>2.7838099999999999</v>
      </c>
      <c r="Y124" s="34">
        <v>2.7618100000000001</v>
      </c>
    </row>
    <row r="125" spans="1:25" x14ac:dyDescent="0.2">
      <c r="A125" s="33">
        <v>13</v>
      </c>
      <c r="B125" s="34">
        <v>2.7057199999999999</v>
      </c>
      <c r="C125" s="34">
        <v>2.7039800000000001</v>
      </c>
      <c r="D125" s="34">
        <v>2.7041499999999998</v>
      </c>
      <c r="E125" s="34">
        <v>2.7043599999999999</v>
      </c>
      <c r="F125" s="34">
        <v>2.72865</v>
      </c>
      <c r="G125" s="34">
        <v>2.78573</v>
      </c>
      <c r="H125" s="34">
        <v>2.9545300000000001</v>
      </c>
      <c r="I125" s="34">
        <v>3.1311</v>
      </c>
      <c r="J125" s="34">
        <v>3.21644</v>
      </c>
      <c r="K125" s="34">
        <v>3.1789200000000002</v>
      </c>
      <c r="L125" s="34">
        <v>3.1276899999999999</v>
      </c>
      <c r="M125" s="34">
        <v>3.1564100000000002</v>
      </c>
      <c r="N125" s="34">
        <v>3.1302099999999999</v>
      </c>
      <c r="O125" s="34">
        <v>3.12887</v>
      </c>
      <c r="P125" s="34">
        <v>3.1823000000000001</v>
      </c>
      <c r="Q125" s="34">
        <v>3.3264100000000001</v>
      </c>
      <c r="R125" s="34">
        <v>3.4176899999999999</v>
      </c>
      <c r="S125" s="34">
        <v>3.4425400000000002</v>
      </c>
      <c r="T125" s="34">
        <v>3.3864299999999998</v>
      </c>
      <c r="U125" s="34">
        <v>3.35032</v>
      </c>
      <c r="V125" s="34">
        <v>3.1515399999999998</v>
      </c>
      <c r="W125" s="34">
        <v>3.04297</v>
      </c>
      <c r="X125" s="34">
        <v>2.7839700000000001</v>
      </c>
      <c r="Y125" s="34">
        <v>2.7783500000000001</v>
      </c>
    </row>
    <row r="126" spans="1:25" x14ac:dyDescent="0.2">
      <c r="A126" s="33">
        <v>14</v>
      </c>
      <c r="B126" s="34">
        <v>2.7778399999999999</v>
      </c>
      <c r="C126" s="34">
        <v>2.7673800000000002</v>
      </c>
      <c r="D126" s="34">
        <v>2.7670300000000001</v>
      </c>
      <c r="E126" s="34">
        <v>2.7671399999999999</v>
      </c>
      <c r="F126" s="34">
        <v>2.7678400000000001</v>
      </c>
      <c r="G126" s="34">
        <v>2.7765200000000001</v>
      </c>
      <c r="H126" s="34">
        <v>2.8271999999999999</v>
      </c>
      <c r="I126" s="34">
        <v>3.03593</v>
      </c>
      <c r="J126" s="34">
        <v>3.29304</v>
      </c>
      <c r="K126" s="34">
        <v>3.37845</v>
      </c>
      <c r="L126" s="34">
        <v>3.38008</v>
      </c>
      <c r="M126" s="34">
        <v>3.3843399999999999</v>
      </c>
      <c r="N126" s="34">
        <v>3.33623</v>
      </c>
      <c r="O126" s="34">
        <v>3.3047399999999998</v>
      </c>
      <c r="P126" s="34">
        <v>3.3069500000000001</v>
      </c>
      <c r="Q126" s="34">
        <v>3.4122699999999999</v>
      </c>
      <c r="R126" s="34">
        <v>3.42286</v>
      </c>
      <c r="S126" s="34">
        <v>3.4193099999999998</v>
      </c>
      <c r="T126" s="34">
        <v>3.36104</v>
      </c>
      <c r="U126" s="34">
        <v>3.4382600000000001</v>
      </c>
      <c r="V126" s="34">
        <v>3.4419</v>
      </c>
      <c r="W126" s="34">
        <v>3.2995000000000001</v>
      </c>
      <c r="X126" s="34">
        <v>2.9839799999999999</v>
      </c>
      <c r="Y126" s="34">
        <v>2.8837799999999998</v>
      </c>
    </row>
    <row r="127" spans="1:25" x14ac:dyDescent="0.2">
      <c r="A127" s="33">
        <v>15</v>
      </c>
      <c r="B127" s="34">
        <v>2.80803</v>
      </c>
      <c r="C127" s="34">
        <v>2.7890799999999998</v>
      </c>
      <c r="D127" s="34">
        <v>2.78904</v>
      </c>
      <c r="E127" s="34">
        <v>2.78952</v>
      </c>
      <c r="F127" s="34">
        <v>2.7901199999999999</v>
      </c>
      <c r="G127" s="34">
        <v>2.7908599999999999</v>
      </c>
      <c r="H127" s="34">
        <v>2.8339799999999999</v>
      </c>
      <c r="I127" s="34">
        <v>3.0395099999999999</v>
      </c>
      <c r="J127" s="34">
        <v>3.3031700000000002</v>
      </c>
      <c r="K127" s="34">
        <v>3.47417</v>
      </c>
      <c r="L127" s="34">
        <v>3.5383599999999999</v>
      </c>
      <c r="M127" s="34">
        <v>3.5394399999999999</v>
      </c>
      <c r="N127" s="34">
        <v>3.5388899999999999</v>
      </c>
      <c r="O127" s="34">
        <v>3.53715</v>
      </c>
      <c r="P127" s="34">
        <v>3.52095</v>
      </c>
      <c r="Q127" s="34">
        <v>3.6379000000000001</v>
      </c>
      <c r="R127" s="34">
        <v>3.6467299999999998</v>
      </c>
      <c r="S127" s="34">
        <v>3.6443300000000001</v>
      </c>
      <c r="T127" s="34">
        <v>3.60433</v>
      </c>
      <c r="U127" s="34">
        <v>3.6032899999999999</v>
      </c>
      <c r="V127" s="34">
        <v>3.3808500000000001</v>
      </c>
      <c r="W127" s="34">
        <v>3.1844199999999998</v>
      </c>
      <c r="X127" s="34">
        <v>2.9175300000000002</v>
      </c>
      <c r="Y127" s="34">
        <v>2.83209</v>
      </c>
    </row>
    <row r="128" spans="1:25" x14ac:dyDescent="0.2">
      <c r="A128" s="33">
        <v>16</v>
      </c>
      <c r="B128" s="34">
        <v>2.8862800000000002</v>
      </c>
      <c r="C128" s="34">
        <v>2.8442500000000002</v>
      </c>
      <c r="D128" s="34">
        <v>2.8038400000000001</v>
      </c>
      <c r="E128" s="34">
        <v>2.8357299999999999</v>
      </c>
      <c r="F128" s="34">
        <v>2.86503</v>
      </c>
      <c r="G128" s="34">
        <v>2.9265599999999998</v>
      </c>
      <c r="H128" s="34">
        <v>3.1027100000000001</v>
      </c>
      <c r="I128" s="34">
        <v>3.3230300000000002</v>
      </c>
      <c r="J128" s="34">
        <v>3.47098</v>
      </c>
      <c r="K128" s="34">
        <v>3.4796900000000002</v>
      </c>
      <c r="L128" s="34">
        <v>3.44964</v>
      </c>
      <c r="M128" s="34">
        <v>3.4512499999999999</v>
      </c>
      <c r="N128" s="34">
        <v>3.4595400000000001</v>
      </c>
      <c r="O128" s="34">
        <v>3.5444300000000002</v>
      </c>
      <c r="P128" s="34">
        <v>3.5554600000000001</v>
      </c>
      <c r="Q128" s="34">
        <v>3.6993299999999998</v>
      </c>
      <c r="R128" s="34">
        <v>3.7709000000000001</v>
      </c>
      <c r="S128" s="34">
        <v>3.7097699999999998</v>
      </c>
      <c r="T128" s="34">
        <v>3.6206999999999998</v>
      </c>
      <c r="U128" s="34">
        <v>3.5292599999999998</v>
      </c>
      <c r="V128" s="34">
        <v>3.27</v>
      </c>
      <c r="W128" s="34">
        <v>2.9581900000000001</v>
      </c>
      <c r="X128" s="34">
        <v>2.8797799999999998</v>
      </c>
      <c r="Y128" s="34">
        <v>2.8002400000000001</v>
      </c>
    </row>
    <row r="129" spans="1:25" x14ac:dyDescent="0.2">
      <c r="A129" s="33">
        <v>17</v>
      </c>
      <c r="B129" s="34">
        <v>2.7840099999999999</v>
      </c>
      <c r="C129" s="34">
        <v>2.7581699999999998</v>
      </c>
      <c r="D129" s="34">
        <v>2.7568299999999999</v>
      </c>
      <c r="E129" s="34">
        <v>2.7787700000000002</v>
      </c>
      <c r="F129" s="34">
        <v>2.7925</v>
      </c>
      <c r="G129" s="34">
        <v>2.8139799999999999</v>
      </c>
      <c r="H129" s="34">
        <v>2.9447800000000002</v>
      </c>
      <c r="I129" s="34">
        <v>3.0830600000000001</v>
      </c>
      <c r="J129" s="34">
        <v>2.9565999999999999</v>
      </c>
      <c r="K129" s="34">
        <v>2.9586800000000002</v>
      </c>
      <c r="L129" s="34">
        <v>2.9519799999999998</v>
      </c>
      <c r="M129" s="34">
        <v>2.9538600000000002</v>
      </c>
      <c r="N129" s="34">
        <v>2.9473600000000002</v>
      </c>
      <c r="O129" s="34">
        <v>2.9535800000000001</v>
      </c>
      <c r="P129" s="34">
        <v>2.9681899999999999</v>
      </c>
      <c r="Q129" s="34">
        <v>3.22336</v>
      </c>
      <c r="R129" s="34">
        <v>3.3504</v>
      </c>
      <c r="S129" s="34">
        <v>3.30715</v>
      </c>
      <c r="T129" s="34">
        <v>3.1867399999999999</v>
      </c>
      <c r="U129" s="34">
        <v>2.96367</v>
      </c>
      <c r="V129" s="34">
        <v>2.8608099999999999</v>
      </c>
      <c r="W129" s="34">
        <v>2.8138299999999998</v>
      </c>
      <c r="X129" s="34">
        <v>2.7841800000000001</v>
      </c>
      <c r="Y129" s="34">
        <v>2.7559999999999998</v>
      </c>
    </row>
    <row r="130" spans="1:25" x14ac:dyDescent="0.2">
      <c r="A130" s="33">
        <v>18</v>
      </c>
      <c r="B130" s="34">
        <v>2.6861999999999999</v>
      </c>
      <c r="C130" s="34">
        <v>2.6844000000000001</v>
      </c>
      <c r="D130" s="34">
        <v>2.68519</v>
      </c>
      <c r="E130" s="34">
        <v>2.6861600000000001</v>
      </c>
      <c r="F130" s="34">
        <v>2.71936</v>
      </c>
      <c r="G130" s="34">
        <v>2.7807499999999998</v>
      </c>
      <c r="H130" s="34">
        <v>2.8094999999999999</v>
      </c>
      <c r="I130" s="34">
        <v>2.9700700000000002</v>
      </c>
      <c r="J130" s="34">
        <v>3.1525099999999999</v>
      </c>
      <c r="K130" s="34">
        <v>3.1595</v>
      </c>
      <c r="L130" s="34">
        <v>3.1369699999999998</v>
      </c>
      <c r="M130" s="34">
        <v>3.1671900000000002</v>
      </c>
      <c r="N130" s="34">
        <v>3.1662599999999999</v>
      </c>
      <c r="O130" s="34">
        <v>3.1703199999999998</v>
      </c>
      <c r="P130" s="34">
        <v>3.181</v>
      </c>
      <c r="Q130" s="34">
        <v>3.3479199999999998</v>
      </c>
      <c r="R130" s="34">
        <v>3.3898700000000002</v>
      </c>
      <c r="S130" s="34">
        <v>3.3734299999999999</v>
      </c>
      <c r="T130" s="34">
        <v>3.3208000000000002</v>
      </c>
      <c r="U130" s="34">
        <v>3.2676099999999999</v>
      </c>
      <c r="V130" s="34">
        <v>3.04047</v>
      </c>
      <c r="W130" s="34">
        <v>2.9142800000000002</v>
      </c>
      <c r="X130" s="34">
        <v>2.80294</v>
      </c>
      <c r="Y130" s="34">
        <v>2.7837399999999999</v>
      </c>
    </row>
    <row r="131" spans="1:25" x14ac:dyDescent="0.2">
      <c r="A131" s="33">
        <v>19</v>
      </c>
      <c r="B131" s="34">
        <v>2.7137199999999999</v>
      </c>
      <c r="C131" s="34">
        <v>2.68059</v>
      </c>
      <c r="D131" s="34">
        <v>2.6798500000000001</v>
      </c>
      <c r="E131" s="34">
        <v>2.6814100000000001</v>
      </c>
      <c r="F131" s="34">
        <v>2.7300200000000001</v>
      </c>
      <c r="G131" s="34">
        <v>2.7931499999999998</v>
      </c>
      <c r="H131" s="34">
        <v>2.8727200000000002</v>
      </c>
      <c r="I131" s="34">
        <v>3.0453600000000001</v>
      </c>
      <c r="J131" s="34">
        <v>3.2145199999999998</v>
      </c>
      <c r="K131" s="34">
        <v>3.2248899999999998</v>
      </c>
      <c r="L131" s="34">
        <v>3.21333</v>
      </c>
      <c r="M131" s="34">
        <v>3.2212900000000002</v>
      </c>
      <c r="N131" s="34">
        <v>3.2227999999999999</v>
      </c>
      <c r="O131" s="34">
        <v>3.2542800000000001</v>
      </c>
      <c r="P131" s="34">
        <v>3.3156099999999999</v>
      </c>
      <c r="Q131" s="34">
        <v>3.37479</v>
      </c>
      <c r="R131" s="34">
        <v>3.46475</v>
      </c>
      <c r="S131" s="34">
        <v>3.4537800000000001</v>
      </c>
      <c r="T131" s="34">
        <v>3.40788</v>
      </c>
      <c r="U131" s="34">
        <v>3.3379300000000001</v>
      </c>
      <c r="V131" s="34">
        <v>3.21631</v>
      </c>
      <c r="W131" s="34">
        <v>2.8957299999999999</v>
      </c>
      <c r="X131" s="34">
        <v>2.7997200000000002</v>
      </c>
      <c r="Y131" s="34">
        <v>2.7795399999999999</v>
      </c>
    </row>
    <row r="132" spans="1:25" x14ac:dyDescent="0.2">
      <c r="A132" s="33">
        <v>20</v>
      </c>
      <c r="B132" s="34">
        <v>2.71936</v>
      </c>
      <c r="C132" s="34">
        <v>2.6912799999999999</v>
      </c>
      <c r="D132" s="34">
        <v>2.6804600000000001</v>
      </c>
      <c r="E132" s="34">
        <v>2.6903899999999998</v>
      </c>
      <c r="F132" s="34">
        <v>2.7644099999999998</v>
      </c>
      <c r="G132" s="34">
        <v>2.79413</v>
      </c>
      <c r="H132" s="34">
        <v>2.9743400000000002</v>
      </c>
      <c r="I132" s="34">
        <v>3.1465299999999998</v>
      </c>
      <c r="J132" s="34">
        <v>3.2569699999999999</v>
      </c>
      <c r="K132" s="34">
        <v>3.2441399999999998</v>
      </c>
      <c r="L132" s="34">
        <v>3.22641</v>
      </c>
      <c r="M132" s="34">
        <v>3.22689</v>
      </c>
      <c r="N132" s="34">
        <v>3.2334700000000001</v>
      </c>
      <c r="O132" s="34">
        <v>3.24641</v>
      </c>
      <c r="P132" s="34">
        <v>3.2742200000000001</v>
      </c>
      <c r="Q132" s="34">
        <v>3.41351</v>
      </c>
      <c r="R132" s="34">
        <v>3.4800499999999999</v>
      </c>
      <c r="S132" s="34">
        <v>3.4820899999999999</v>
      </c>
      <c r="T132" s="34">
        <v>3.4421200000000001</v>
      </c>
      <c r="U132" s="34">
        <v>3.2744200000000001</v>
      </c>
      <c r="V132" s="34">
        <v>3.1404100000000001</v>
      </c>
      <c r="W132" s="34">
        <v>2.93927</v>
      </c>
      <c r="X132" s="34">
        <v>2.8015300000000001</v>
      </c>
      <c r="Y132" s="34">
        <v>2.7657699999999998</v>
      </c>
    </row>
    <row r="133" spans="1:25" x14ac:dyDescent="0.2">
      <c r="A133" s="33">
        <v>21</v>
      </c>
      <c r="B133" s="34">
        <v>2.7643800000000001</v>
      </c>
      <c r="C133" s="34">
        <v>2.7244999999999999</v>
      </c>
      <c r="D133" s="34">
        <v>2.6996199999999999</v>
      </c>
      <c r="E133" s="34">
        <v>2.6818399999999998</v>
      </c>
      <c r="F133" s="34">
        <v>2.7256300000000002</v>
      </c>
      <c r="G133" s="34">
        <v>2.7648700000000002</v>
      </c>
      <c r="H133" s="34">
        <v>2.7980200000000002</v>
      </c>
      <c r="I133" s="34">
        <v>2.9954299999999998</v>
      </c>
      <c r="J133" s="34">
        <v>3.3184900000000002</v>
      </c>
      <c r="K133" s="34">
        <v>3.35378</v>
      </c>
      <c r="L133" s="34">
        <v>3.34232</v>
      </c>
      <c r="M133" s="34">
        <v>3.3315199999999998</v>
      </c>
      <c r="N133" s="34">
        <v>3.2160099999999998</v>
      </c>
      <c r="O133" s="34">
        <v>3.26851</v>
      </c>
      <c r="P133" s="34">
        <v>3.3186599999999999</v>
      </c>
      <c r="Q133" s="34">
        <v>3.3522500000000002</v>
      </c>
      <c r="R133" s="34">
        <v>3.3852600000000002</v>
      </c>
      <c r="S133" s="34">
        <v>3.39127</v>
      </c>
      <c r="T133" s="34">
        <v>3.3563499999999999</v>
      </c>
      <c r="U133" s="34">
        <v>3.3108200000000001</v>
      </c>
      <c r="V133" s="34">
        <v>3.0964200000000002</v>
      </c>
      <c r="W133" s="34">
        <v>2.94611</v>
      </c>
      <c r="X133" s="34">
        <v>2.8143500000000001</v>
      </c>
      <c r="Y133" s="34">
        <v>2.7645200000000001</v>
      </c>
    </row>
    <row r="134" spans="1:25" x14ac:dyDescent="0.2">
      <c r="A134" s="33">
        <v>22</v>
      </c>
      <c r="B134" s="34">
        <v>2.73996</v>
      </c>
      <c r="C134" s="34">
        <v>2.72777</v>
      </c>
      <c r="D134" s="34">
        <v>2.7235</v>
      </c>
      <c r="E134" s="34">
        <v>2.7202999999999999</v>
      </c>
      <c r="F134" s="34">
        <v>2.73828</v>
      </c>
      <c r="G134" s="34">
        <v>2.76573</v>
      </c>
      <c r="H134" s="34">
        <v>2.77854</v>
      </c>
      <c r="I134" s="34">
        <v>2.8705599999999998</v>
      </c>
      <c r="J134" s="34">
        <v>3.0493299999999999</v>
      </c>
      <c r="K134" s="34">
        <v>3.1726299999999998</v>
      </c>
      <c r="L134" s="34">
        <v>3.21963</v>
      </c>
      <c r="M134" s="34">
        <v>3.2341600000000001</v>
      </c>
      <c r="N134" s="34">
        <v>3.2459099999999999</v>
      </c>
      <c r="O134" s="34">
        <v>3.2713299999999998</v>
      </c>
      <c r="P134" s="34">
        <v>3.35141</v>
      </c>
      <c r="Q134" s="34">
        <v>3.41493</v>
      </c>
      <c r="R134" s="34">
        <v>3.4557199999999999</v>
      </c>
      <c r="S134" s="34">
        <v>3.4657800000000001</v>
      </c>
      <c r="T134" s="34">
        <v>3.4241199999999998</v>
      </c>
      <c r="U134" s="34">
        <v>3.3909699999999998</v>
      </c>
      <c r="V134" s="34">
        <v>3.3052199999999998</v>
      </c>
      <c r="W134" s="34">
        <v>3.1850100000000001</v>
      </c>
      <c r="X134" s="34">
        <v>2.9335800000000001</v>
      </c>
      <c r="Y134" s="34">
        <v>2.7799700000000001</v>
      </c>
    </row>
    <row r="135" spans="1:25" x14ac:dyDescent="0.2">
      <c r="A135" s="33">
        <v>23</v>
      </c>
      <c r="B135" s="34">
        <v>2.7617400000000001</v>
      </c>
      <c r="C135" s="34">
        <v>2.7610399999999999</v>
      </c>
      <c r="D135" s="34">
        <v>2.7269999999999999</v>
      </c>
      <c r="E135" s="34">
        <v>2.7136</v>
      </c>
      <c r="F135" s="34">
        <v>2.75536</v>
      </c>
      <c r="G135" s="34">
        <v>2.81976</v>
      </c>
      <c r="H135" s="34">
        <v>3.0049600000000001</v>
      </c>
      <c r="I135" s="34">
        <v>3.2237200000000001</v>
      </c>
      <c r="J135" s="34">
        <v>3.2788200000000001</v>
      </c>
      <c r="K135" s="34">
        <v>3.1905899999999998</v>
      </c>
      <c r="L135" s="34">
        <v>3.1740300000000001</v>
      </c>
      <c r="M135" s="34">
        <v>3.1668599999999998</v>
      </c>
      <c r="N135" s="34">
        <v>3.0684</v>
      </c>
      <c r="O135" s="34">
        <v>3.0886200000000001</v>
      </c>
      <c r="P135" s="34">
        <v>3.1358799999999998</v>
      </c>
      <c r="Q135" s="34">
        <v>3.1909200000000002</v>
      </c>
      <c r="R135" s="34">
        <v>3.2827500000000001</v>
      </c>
      <c r="S135" s="34">
        <v>3.2734100000000002</v>
      </c>
      <c r="T135" s="34">
        <v>3.1887099999999999</v>
      </c>
      <c r="U135" s="34">
        <v>2.9926599999999999</v>
      </c>
      <c r="V135" s="34">
        <v>2.8205300000000002</v>
      </c>
      <c r="W135" s="34">
        <v>2.75834</v>
      </c>
      <c r="X135" s="34">
        <v>2.7485200000000001</v>
      </c>
      <c r="Y135" s="34">
        <v>2.7048800000000002</v>
      </c>
    </row>
    <row r="136" spans="1:25" x14ac:dyDescent="0.2">
      <c r="A136" s="33">
        <v>24</v>
      </c>
      <c r="B136" s="34">
        <v>2.6836899999999999</v>
      </c>
      <c r="C136" s="34">
        <v>2.67442</v>
      </c>
      <c r="D136" s="34">
        <v>2.6742699999999999</v>
      </c>
      <c r="E136" s="34">
        <v>2.67475</v>
      </c>
      <c r="F136" s="34">
        <v>2.7249599999999998</v>
      </c>
      <c r="G136" s="34">
        <v>2.7732299999999999</v>
      </c>
      <c r="H136" s="34">
        <v>2.9147099999999999</v>
      </c>
      <c r="I136" s="34">
        <v>3.0022700000000002</v>
      </c>
      <c r="J136" s="34">
        <v>3.1684100000000002</v>
      </c>
      <c r="K136" s="34">
        <v>3.2077900000000001</v>
      </c>
      <c r="L136" s="34">
        <v>3.1469100000000001</v>
      </c>
      <c r="M136" s="34">
        <v>3.1489199999999999</v>
      </c>
      <c r="N136" s="34">
        <v>3.1532800000000001</v>
      </c>
      <c r="O136" s="34">
        <v>3.1763499999999998</v>
      </c>
      <c r="P136" s="34">
        <v>3.2077</v>
      </c>
      <c r="Q136" s="34">
        <v>3.28342</v>
      </c>
      <c r="R136" s="34">
        <v>3.09598</v>
      </c>
      <c r="S136" s="34">
        <v>3.35371</v>
      </c>
      <c r="T136" s="34">
        <v>3.2703600000000002</v>
      </c>
      <c r="U136" s="34">
        <v>3.1966399999999999</v>
      </c>
      <c r="V136" s="34">
        <v>3.04108</v>
      </c>
      <c r="W136" s="34">
        <v>2.9157099999999998</v>
      </c>
      <c r="X136" s="34">
        <v>2.77928</v>
      </c>
      <c r="Y136" s="34">
        <v>2.7066599999999998</v>
      </c>
    </row>
    <row r="137" spans="1:25" x14ac:dyDescent="0.2">
      <c r="A137" s="33">
        <v>25</v>
      </c>
      <c r="B137" s="34">
        <v>2.6747700000000001</v>
      </c>
      <c r="C137" s="34">
        <v>2.67388</v>
      </c>
      <c r="D137" s="34">
        <v>2.6737899999999999</v>
      </c>
      <c r="E137" s="34">
        <v>2.6751999999999998</v>
      </c>
      <c r="F137" s="34">
        <v>2.7068099999999999</v>
      </c>
      <c r="G137" s="34">
        <v>2.75292</v>
      </c>
      <c r="H137" s="34">
        <v>2.8881899999999998</v>
      </c>
      <c r="I137" s="34">
        <v>2.96387</v>
      </c>
      <c r="J137" s="34">
        <v>3.1112600000000001</v>
      </c>
      <c r="K137" s="34">
        <v>3.14228</v>
      </c>
      <c r="L137" s="34">
        <v>3.1234799999999998</v>
      </c>
      <c r="M137" s="34">
        <v>3.1084100000000001</v>
      </c>
      <c r="N137" s="34">
        <v>3.1211500000000001</v>
      </c>
      <c r="O137" s="34">
        <v>3.1524800000000002</v>
      </c>
      <c r="P137" s="34">
        <v>3.17388</v>
      </c>
      <c r="Q137" s="34">
        <v>3.23712</v>
      </c>
      <c r="R137" s="34">
        <v>3.2966600000000001</v>
      </c>
      <c r="S137" s="34">
        <v>3.3088600000000001</v>
      </c>
      <c r="T137" s="34">
        <v>3.20689</v>
      </c>
      <c r="U137" s="34">
        <v>3.1512500000000001</v>
      </c>
      <c r="V137" s="34">
        <v>2.9181300000000001</v>
      </c>
      <c r="W137" s="34">
        <v>2.8578299999999999</v>
      </c>
      <c r="X137" s="34">
        <v>2.7839</v>
      </c>
      <c r="Y137" s="34">
        <v>2.7123699999999999</v>
      </c>
    </row>
    <row r="138" spans="1:25" x14ac:dyDescent="0.2">
      <c r="A138" s="33">
        <v>26</v>
      </c>
      <c r="B138" s="34">
        <v>2.7539799999999999</v>
      </c>
      <c r="C138" s="34">
        <v>2.7109000000000001</v>
      </c>
      <c r="D138" s="34">
        <v>2.7057600000000002</v>
      </c>
      <c r="E138" s="34">
        <v>2.7297699999999998</v>
      </c>
      <c r="F138" s="34">
        <v>2.7535799999999999</v>
      </c>
      <c r="G138" s="34">
        <v>2.8552300000000002</v>
      </c>
      <c r="H138" s="34">
        <v>3.0163099999999998</v>
      </c>
      <c r="I138" s="34">
        <v>3.0936300000000001</v>
      </c>
      <c r="J138" s="34">
        <v>3.21469</v>
      </c>
      <c r="K138" s="34">
        <v>3.2480099999999998</v>
      </c>
      <c r="L138" s="34">
        <v>3.1959499999999998</v>
      </c>
      <c r="M138" s="34">
        <v>3.2066400000000002</v>
      </c>
      <c r="N138" s="34">
        <v>3.1854200000000001</v>
      </c>
      <c r="O138" s="34">
        <v>3.24437</v>
      </c>
      <c r="P138" s="34">
        <v>3.29915</v>
      </c>
      <c r="Q138" s="34">
        <v>3.3396300000000001</v>
      </c>
      <c r="R138" s="34">
        <v>3.3551700000000002</v>
      </c>
      <c r="S138" s="34">
        <v>3.3950900000000002</v>
      </c>
      <c r="T138" s="34">
        <v>3.3488699999999998</v>
      </c>
      <c r="U138" s="34">
        <v>3.3022399999999998</v>
      </c>
      <c r="V138" s="34">
        <v>3.0244</v>
      </c>
      <c r="W138" s="34">
        <v>2.9555699999999998</v>
      </c>
      <c r="X138" s="34">
        <v>2.8234400000000002</v>
      </c>
      <c r="Y138" s="34">
        <v>2.7508900000000001</v>
      </c>
    </row>
    <row r="139" spans="1:25" x14ac:dyDescent="0.2">
      <c r="A139" s="33">
        <v>27</v>
      </c>
      <c r="B139" s="34">
        <v>2.7288999999999999</v>
      </c>
      <c r="C139" s="34">
        <v>2.7059000000000002</v>
      </c>
      <c r="D139" s="34">
        <v>2.7064400000000002</v>
      </c>
      <c r="E139" s="34">
        <v>2.7298499999999999</v>
      </c>
      <c r="F139" s="34">
        <v>2.7667899999999999</v>
      </c>
      <c r="G139" s="34">
        <v>2.8888199999999999</v>
      </c>
      <c r="H139" s="34">
        <v>3.01302</v>
      </c>
      <c r="I139" s="34">
        <v>3.1928800000000002</v>
      </c>
      <c r="J139" s="34">
        <v>3.3224100000000001</v>
      </c>
      <c r="K139" s="34">
        <v>3.3321000000000001</v>
      </c>
      <c r="L139" s="34">
        <v>3.2947700000000002</v>
      </c>
      <c r="M139" s="34">
        <v>3.2967</v>
      </c>
      <c r="N139" s="34">
        <v>3.2922500000000001</v>
      </c>
      <c r="O139" s="34">
        <v>3.3264200000000002</v>
      </c>
      <c r="P139" s="34">
        <v>3.3511099999999998</v>
      </c>
      <c r="Q139" s="34">
        <v>3.3900899999999998</v>
      </c>
      <c r="R139" s="34">
        <v>3.4570500000000002</v>
      </c>
      <c r="S139" s="34">
        <v>3.46726</v>
      </c>
      <c r="T139" s="34">
        <v>3.4041800000000002</v>
      </c>
      <c r="U139" s="34">
        <v>3.3490099999999998</v>
      </c>
      <c r="V139" s="34">
        <v>3.17401</v>
      </c>
      <c r="W139" s="34">
        <v>3.1035200000000001</v>
      </c>
      <c r="X139" s="34">
        <v>2.8908200000000002</v>
      </c>
      <c r="Y139" s="34">
        <v>2.7773300000000001</v>
      </c>
    </row>
    <row r="140" spans="1:25" x14ac:dyDescent="0.2">
      <c r="A140" s="33">
        <v>28</v>
      </c>
      <c r="B140" s="34">
        <v>2.7740900000000002</v>
      </c>
      <c r="C140" s="34">
        <v>2.7307700000000001</v>
      </c>
      <c r="D140" s="34">
        <v>2.72946</v>
      </c>
      <c r="E140" s="34">
        <v>2.7294700000000001</v>
      </c>
      <c r="F140" s="34">
        <v>2.7305700000000002</v>
      </c>
      <c r="G140" s="34">
        <v>2.7783799999999998</v>
      </c>
      <c r="H140" s="34">
        <v>2.81671</v>
      </c>
      <c r="I140" s="34">
        <v>2.9638</v>
      </c>
      <c r="J140" s="34">
        <v>3.1207400000000001</v>
      </c>
      <c r="K140" s="34">
        <v>3.1815099999999998</v>
      </c>
      <c r="L140" s="34">
        <v>3.1974399999999998</v>
      </c>
      <c r="M140" s="34">
        <v>3.1890999999999998</v>
      </c>
      <c r="N140" s="34">
        <v>3.1990599999999998</v>
      </c>
      <c r="O140" s="34">
        <v>3.2171699999999999</v>
      </c>
      <c r="P140" s="34">
        <v>3.2484799999999998</v>
      </c>
      <c r="Q140" s="34">
        <v>3.2841999999999998</v>
      </c>
      <c r="R140" s="34">
        <v>3.3375900000000001</v>
      </c>
      <c r="S140" s="34">
        <v>3.3460100000000002</v>
      </c>
      <c r="T140" s="34">
        <v>3.2835999999999999</v>
      </c>
      <c r="U140" s="34">
        <v>3.24634</v>
      </c>
      <c r="V140" s="34">
        <v>3.0233599999999998</v>
      </c>
      <c r="W140" s="34">
        <v>2.7778800000000001</v>
      </c>
      <c r="X140" s="34">
        <v>2.7323300000000001</v>
      </c>
      <c r="Y140" s="34">
        <v>2.7291799999999999</v>
      </c>
    </row>
    <row r="141" spans="1:25" x14ac:dyDescent="0.2">
      <c r="A141" s="33">
        <v>29</v>
      </c>
      <c r="B141" s="34">
        <v>2.7789600000000001</v>
      </c>
      <c r="C141" s="34">
        <v>2.7640899999999999</v>
      </c>
      <c r="D141" s="34">
        <v>2.7299899999999999</v>
      </c>
      <c r="E141" s="34">
        <v>2.7300800000000001</v>
      </c>
      <c r="F141" s="34">
        <v>2.7304200000000001</v>
      </c>
      <c r="G141" s="34">
        <v>2.7449300000000001</v>
      </c>
      <c r="H141" s="34">
        <v>2.7618399999999999</v>
      </c>
      <c r="I141" s="34">
        <v>2.8061199999999999</v>
      </c>
      <c r="J141" s="34">
        <v>2.92916</v>
      </c>
      <c r="K141" s="34">
        <v>2.9809700000000001</v>
      </c>
      <c r="L141" s="34">
        <v>2.9843299999999999</v>
      </c>
      <c r="M141" s="34">
        <v>2.9868899999999998</v>
      </c>
      <c r="N141" s="34">
        <v>2.9888499999999998</v>
      </c>
      <c r="O141" s="34">
        <v>2.9986799999999998</v>
      </c>
      <c r="P141" s="34">
        <v>3.0437099999999999</v>
      </c>
      <c r="Q141" s="34">
        <v>3.1374399999999998</v>
      </c>
      <c r="R141" s="34">
        <v>3.2042700000000002</v>
      </c>
      <c r="S141" s="34">
        <v>3.1914099999999999</v>
      </c>
      <c r="T141" s="34">
        <v>3.1344799999999999</v>
      </c>
      <c r="U141" s="34">
        <v>3.0938300000000001</v>
      </c>
      <c r="V141" s="34">
        <v>2.8936199999999999</v>
      </c>
      <c r="W141" s="34">
        <v>2.7834400000000001</v>
      </c>
      <c r="X141" s="34">
        <v>2.7297699999999998</v>
      </c>
      <c r="Y141" s="34">
        <v>2.7283300000000001</v>
      </c>
    </row>
    <row r="142" spans="1:25" x14ac:dyDescent="0.2">
      <c r="A142" s="33">
        <v>30</v>
      </c>
      <c r="B142" s="34">
        <v>2.7285499999999998</v>
      </c>
      <c r="C142" s="34">
        <v>2.70871</v>
      </c>
      <c r="D142" s="34">
        <v>2.7063799999999998</v>
      </c>
      <c r="E142" s="34">
        <v>2.7097500000000001</v>
      </c>
      <c r="F142" s="34">
        <v>2.73258</v>
      </c>
      <c r="G142" s="34">
        <v>2.7835299999999998</v>
      </c>
      <c r="H142" s="34">
        <v>2.92598</v>
      </c>
      <c r="I142" s="34">
        <v>3.0024600000000001</v>
      </c>
      <c r="J142" s="34">
        <v>3.0269300000000001</v>
      </c>
      <c r="K142" s="34">
        <v>3.0274899999999998</v>
      </c>
      <c r="L142" s="34">
        <v>3.0197500000000002</v>
      </c>
      <c r="M142" s="34">
        <v>3.01573</v>
      </c>
      <c r="N142" s="34">
        <v>3.0094599999999998</v>
      </c>
      <c r="O142" s="34">
        <v>3.0104099999999998</v>
      </c>
      <c r="P142" s="34">
        <v>3.0234700000000001</v>
      </c>
      <c r="Q142" s="34">
        <v>3.0408200000000001</v>
      </c>
      <c r="R142" s="34">
        <v>3.13314</v>
      </c>
      <c r="S142" s="34">
        <v>3.2019199999999999</v>
      </c>
      <c r="T142" s="34">
        <v>3.1215899999999999</v>
      </c>
      <c r="U142" s="34">
        <v>3.0331899999999998</v>
      </c>
      <c r="V142" s="34">
        <v>2.8098000000000001</v>
      </c>
      <c r="W142" s="34">
        <v>2.78091</v>
      </c>
      <c r="X142" s="34">
        <v>2.7524099999999998</v>
      </c>
      <c r="Y142" s="34">
        <v>2.7300900000000001</v>
      </c>
    </row>
    <row r="143" spans="1:25" hidden="1" outlineLevel="1" x14ac:dyDescent="0.2">
      <c r="A143" s="33">
        <v>31</v>
      </c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 collapsed="1" x14ac:dyDescent="0.2"/>
    <row r="145" spans="1:15" x14ac:dyDescent="0.2">
      <c r="L145" s="44" t="s">
        <v>0</v>
      </c>
      <c r="M145" s="44" t="s">
        <v>51</v>
      </c>
      <c r="N145" s="44" t="s">
        <v>52</v>
      </c>
      <c r="O145" s="44" t="s">
        <v>3</v>
      </c>
    </row>
    <row r="146" spans="1:15" ht="15.75" customHeight="1" x14ac:dyDescent="0.2">
      <c r="A146" s="64" t="s">
        <v>47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45">
        <v>2265.6541900000002</v>
      </c>
      <c r="M146" s="45">
        <v>2779.7364299999999</v>
      </c>
      <c r="N146" s="44">
        <v>3067.2843200000002</v>
      </c>
      <c r="O146" s="44">
        <v>1655.2350799999999</v>
      </c>
    </row>
  </sheetData>
  <mergeCells count="13">
    <mergeCell ref="A146:K146"/>
    <mergeCell ref="A42:A43"/>
    <mergeCell ref="B42:Y42"/>
    <mergeCell ref="A76:A77"/>
    <mergeCell ref="B76:Y76"/>
    <mergeCell ref="A111:A112"/>
    <mergeCell ref="B111:Y111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3_ЦК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2009-12-24T09:42:48Z</cp:lastPrinted>
  <dcterms:created xsi:type="dcterms:W3CDTF">2006-09-26T07:56:48Z</dcterms:created>
  <dcterms:modified xsi:type="dcterms:W3CDTF">2024-10-09T05:44:02Z</dcterms:modified>
</cp:coreProperties>
</file>