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465" windowWidth="24240" windowHeight="5760"/>
  </bookViews>
  <sheets>
    <sheet name="НЕРЕГ" sheetId="3" r:id="rId1"/>
    <sheet name="3_ЦК" sheetId="4" r:id="rId2"/>
    <sheet name="4_ЦК" sheetId="6" r:id="rId3"/>
  </sheets>
  <definedNames>
    <definedName name="_xlnm._FilterDatabase" localSheetId="0" hidden="1">НЕРЕГ!$L$8:$L$234</definedName>
    <definedName name="_xlnm.Print_Area" localSheetId="0">НЕРЕГ!$A$1:$G$13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<sst xmlns="http://schemas.openxmlformats.org/spreadsheetml/2006/main" count="244" uniqueCount="58">
  <si>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</si>
  <si>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</si>
  <si>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</si>
  <si>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</si>
  <si>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</si>
  <si>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</si>
  <si>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</si>
  <si>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</si>
  <si>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</si>
  <si>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</si>
  <si>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</si>
  <si>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</si>
  <si>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</si>
  <si>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</si>
  <si>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</si>
  <si>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</si>
  <si>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</si>
  <si>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</si>
  <si>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</si>
  <si>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</si>
  <si>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</si>
  <si>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</si>
  <si>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</si>
  <si>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</si>
  <si>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</si>
  <si>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</si>
  <si>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</si>
  <si>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</si>
  <si>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</si>
  <si>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</si>
  <si>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</si>
  <si>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</si>
  <si>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</si>
  <si>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</si>
  <si>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</si>
  <si>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</si>
  <si>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</si>
  <si>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</si>
  <si>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</si>
  <si>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</si>
  <si>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</si>
  <si>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</si>
  <si>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</si>
  <si>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</si>
  <si>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</si>
  <si>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</si>
  <si>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</si>
  <si>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</si>
  <si>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</si>
  <si>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</si>
  <si>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ЧЕТВЕРТАЯ ЦЕНОВАЯ КАТЕГОРИЯ</t>
  </si>
  <si>
    <t>СН-1</t>
  </si>
  <si>
    <t>СН-2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</si>
  <si>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</si>
  <si>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670 кВт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</si>
  <si>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от 670 кВт до 10 МВт.</t>
  </si>
  <si>
    <t>Нерегулируемые цены на электрическую энергию и мощность для потребителей АО "Единая энергоснабжающая компания", подключенных к сетям АО "Самотлорнефтегаз",   
АО "Нижневартовское нефтегазодобывающее предприятие", АО "Городские электрические сети" и АО "Россети Тюмень" с максимальной мощностью энергопринимающих устройств менее 670 кВт.</t>
  </si>
  <si>
    <t>Нерегулируемые цены на электрическую энергию и мощность для потребителей 
АО "Единая энергоснабжающая компания", подключенных к сетям АО "Самотлорнефтегаз", 
АО "ННК-ННП", АО "Городские электрические сети"  и АО "Россети Тюмень"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</si>
</sst>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[$-419]mmmm\ yyyy;@"/>
    <numFmt numFmtId="169" formatCode="_-* #,##0.00000_р_._-;\-* #,##0.00000_р_._-;_-* &quot;-&quot;??_р_._-;_-@_-"/>
    <numFmt numFmtId="170" formatCode="#,##0.00000_ ;\-#,##0.00000\ "/>
  </numFmts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8" fontId="2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170" fontId="6" fillId="2" borderId="3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2" borderId="0" xfId="0" applyFont="1" applyFill="1"/>
    <xf numFmtId="169" fontId="9" fillId="2" borderId="0" xfId="2" applyNumberFormat="1" applyFont="1" applyFill="1" applyBorder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9" fontId="9" fillId="2" borderId="4" xfId="2" applyNumberFormat="1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9" fontId="9" fillId="2" borderId="1" xfId="2" applyNumberFormat="1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left" vertical="center" indent="1"/>
    </xf>
    <xf numFmtId="49" fontId="4" fillId="0" borderId="7" xfId="0" applyNumberFormat="1" applyFont="1" applyFill="1" applyBorder="1" applyAlignment="1">
      <alignment horizontal="left" vertical="center" indent="1"/>
    </xf>
    <xf numFmtId="49" fontId="4" fillId="0" borderId="8" xfId="0" applyNumberFormat="1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8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5" xfId="3"/>
    <cellStyle name="Стиль 1" xfId="1"/>
    <cellStyle name="Финансовый 2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9"/>
  <sheetViews>
    <sheetView tabSelected="1" zoomScale="80" zoomScaleNormal="80" workbookViewId="0">
      <selection activeCell="C4" sqref="C4"/>
    </sheetView>
  </sheetViews>
  <sheetFormatPr defaultRowHeight="15" x14ac:dyDescent="0.2"/>
  <cols>
    <col min="1" max="1" width="7.5703125" style="1" bestFit="1" customWidth="1"/>
    <col min="2" max="2" width="46.42578125" style="2" customWidth="1"/>
    <col min="3" max="3" width="20.7109375" style="3" customWidth="1"/>
    <col min="4" max="4" width="12.42578125" style="1" customWidth="1"/>
    <col min="5" max="5" width="12.85546875" style="1" customWidth="1"/>
    <col min="6" max="6" width="13.85546875" style="1" customWidth="1"/>
    <col min="7" max="7" width="15.42578125" style="1" customWidth="1"/>
    <col min="8" max="8" width="12" style="5" customWidth="1"/>
    <col min="9" max="9" width="11.28515625" style="5" customWidth="1"/>
    <col min="10" max="10" width="11.5703125" style="5" customWidth="1"/>
    <col min="11" max="11" width="11" style="5" customWidth="1"/>
    <col min="12" max="12" width="11.140625" style="5" customWidth="1"/>
    <col min="13" max="13" width="11.85546875" style="5" customWidth="1"/>
    <col min="14" max="14" width="10" style="5" bestFit="1" customWidth="1"/>
    <col min="15" max="18" width="9.140625" style="5"/>
    <col min="19" max="19" width="10.5703125" style="5" bestFit="1" customWidth="1"/>
    <col min="20" max="16384" width="9.140625" style="5"/>
  </cols>
  <sheetData>
    <row r="1" spans="1:16" x14ac:dyDescent="0.2">
      <c r="G1" s="4"/>
    </row>
    <row r="2" spans="1:16" ht="60" customHeight="1" x14ac:dyDescent="0.2">
      <c r="A2" s="54" t="s">
        <v>57</v>
      </c>
      <c r="B2" s="54"/>
      <c r="C2" s="54"/>
      <c r="D2" s="54"/>
      <c r="E2" s="54"/>
      <c r="F2" s="54"/>
      <c r="G2" s="54"/>
      <c r="K2"/>
      <c r="L2"/>
    </row>
    <row r="3" spans="1:16" ht="15.75" x14ac:dyDescent="0.2">
      <c r="A3" s="6"/>
      <c r="B3" s="6"/>
      <c r="C3" s="6"/>
      <c r="D3" s="6"/>
      <c r="E3" s="6"/>
      <c r="F3" s="6"/>
      <c r="G3" s="6"/>
      <c r="K3"/>
      <c r="L3"/>
    </row>
    <row r="4" spans="1:16" ht="15.75" x14ac:dyDescent="0.2">
      <c r="A4" s="7"/>
      <c r="B4" s="5"/>
      <c r="C4" s="13">
        <v>45505</v>
      </c>
      <c r="D4" s="8"/>
      <c r="E4" s="8"/>
      <c r="F4" s="8"/>
      <c r="G4" s="8"/>
      <c r="K4"/>
      <c r="L4"/>
      <c r="M4" s="42"/>
    </row>
    <row r="5" spans="1:16" x14ac:dyDescent="0.2">
      <c r="G5" s="12" t="s">
        <v>9</v>
      </c>
      <c r="H5" s="11"/>
      <c r="K5"/>
      <c r="L5"/>
    </row>
    <row r="6" spans="1:16" ht="31.5" customHeight="1" x14ac:dyDescent="0.2">
      <c r="A6" s="55" t="s">
        <v>11</v>
      </c>
      <c r="B6" s="57" t="s">
        <v>48</v>
      </c>
      <c r="C6" s="59" t="s">
        <v>49</v>
      </c>
      <c r="D6" s="61" t="s">
        <v>6</v>
      </c>
      <c r="E6" s="63" t="s">
        <v>7</v>
      </c>
      <c r="F6" s="63"/>
      <c r="G6" s="63"/>
      <c r="H6" s="63"/>
      <c r="K6"/>
      <c r="L6"/>
      <c r="M6"/>
    </row>
    <row r="7" spans="1:16" ht="44.25" customHeight="1" x14ac:dyDescent="0.2">
      <c r="A7" s="56"/>
      <c r="B7" s="58"/>
      <c r="C7" s="60"/>
      <c r="D7" s="62"/>
      <c r="E7" s="19" t="s">
        <v>0</v>
      </c>
      <c r="F7" s="19" t="s">
        <v>1</v>
      </c>
      <c r="G7" s="19" t="s">
        <v>2</v>
      </c>
      <c r="H7" s="19" t="s">
        <v>3</v>
      </c>
      <c r="K7"/>
      <c r="L7"/>
      <c r="M7"/>
      <c r="N7" s="42"/>
      <c r="O7" s="42"/>
      <c r="P7" s="42"/>
    </row>
    <row r="8" spans="1:16" x14ac:dyDescent="0.2">
      <c r="A8" s="20" t="s">
        <v>4</v>
      </c>
      <c r="B8" s="21" t="s">
        <v>10</v>
      </c>
      <c r="C8" s="29"/>
      <c r="D8" s="22"/>
      <c r="E8" s="22"/>
      <c r="F8" s="22"/>
      <c r="G8" s="22"/>
      <c r="H8" s="22"/>
      <c r="K8"/>
      <c r="L8"/>
      <c r="M8"/>
      <c r="N8" s="42"/>
      <c r="O8" s="42"/>
      <c r="P8" s="42"/>
    </row>
    <row r="9" spans="1:16" x14ac:dyDescent="0.2">
      <c r="A9" s="23"/>
      <c r="B9" s="24" t="s">
        <v>5</v>
      </c>
      <c r="C9" s="29"/>
      <c r="D9" s="25"/>
      <c r="E9" s="26"/>
      <c r="F9" s="26"/>
      <c r="G9" s="26"/>
      <c r="H9" s="26"/>
      <c r="K9"/>
      <c r="L9"/>
      <c r="M9"/>
      <c r="N9" s="42"/>
      <c r="O9" s="42"/>
      <c r="P9" s="42"/>
    </row>
    <row r="10" spans="1:16" x14ac:dyDescent="0.2">
      <c r="A10" s="30" t="s">
        <v>12</v>
      </c>
      <c r="B10" s="48" t="s">
        <v>13</v>
      </c>
      <c r="C10" s="27" t="s">
        <v>54</v>
      </c>
      <c r="D10" s="25" t="s">
        <v>8</v>
      </c>
      <c r="E10" s="28">
        <v>5.6355599999999999</v>
      </c>
      <c r="F10" s="28">
        <v>6.9514500000000004</v>
      </c>
      <c r="G10" s="28">
        <v>7.1940799999999996</v>
      </c>
      <c r="H10" s="28">
        <v>7.39398</v>
      </c>
      <c r="I10" s="42"/>
      <c r="J10" s="42"/>
      <c r="K10" s="42"/>
      <c r="M10"/>
      <c r="N10" s="42"/>
      <c r="O10" s="42"/>
      <c r="P10" s="42"/>
    </row>
    <row r="11" spans="1:16" x14ac:dyDescent="0.2">
      <c r="A11" s="30"/>
      <c r="B11" s="49"/>
      <c r="C11" s="27" t="s">
        <v>14</v>
      </c>
      <c r="D11" s="25" t="s">
        <v>8</v>
      </c>
      <c r="E11" s="28">
        <v>5.2883899999999997</v>
      </c>
      <c r="F11" s="28">
        <v>6.6042800000000002</v>
      </c>
      <c r="G11" s="28">
        <v>6.8469100000000003</v>
      </c>
      <c r="H11" s="28">
        <v>7.0468099999999998</v>
      </c>
      <c r="I11" s="42"/>
      <c r="J11" s="42"/>
      <c r="M11"/>
      <c r="O11" s="42"/>
      <c r="P11" s="42"/>
    </row>
    <row r="12" spans="1:16" x14ac:dyDescent="0.2">
      <c r="A12" s="30"/>
      <c r="B12" s="50"/>
      <c r="C12" s="27" t="s">
        <v>15</v>
      </c>
      <c r="D12" s="25" t="s">
        <v>8</v>
      </c>
      <c r="E12" s="28">
        <v>5.01206</v>
      </c>
      <c r="F12" s="28">
        <v>6.3279500000000004</v>
      </c>
      <c r="G12" s="28">
        <v>6.5705799999999996</v>
      </c>
      <c r="H12" s="28">
        <v>6.7704800000000001</v>
      </c>
      <c r="I12" s="42"/>
      <c r="M12"/>
      <c r="O12" s="42"/>
      <c r="P12" s="42"/>
    </row>
    <row r="13" spans="1:16" ht="18.75" customHeight="1" x14ac:dyDescent="0.2">
      <c r="A13" s="9"/>
      <c r="B13" s="10"/>
      <c r="C13" s="11"/>
      <c r="D13" s="9"/>
      <c r="E13" s="9"/>
      <c r="F13" s="9"/>
      <c r="G13" s="9"/>
      <c r="H13" s="9"/>
      <c r="I13" s="42"/>
      <c r="L13"/>
      <c r="M13"/>
      <c r="N13"/>
      <c r="O13"/>
    </row>
    <row r="14" spans="1:16" ht="33" customHeight="1" x14ac:dyDescent="0.2">
      <c r="A14" s="47" t="s">
        <v>53</v>
      </c>
      <c r="B14" s="47"/>
      <c r="C14" s="47"/>
      <c r="D14" s="47"/>
      <c r="E14" s="51" t="s">
        <v>13</v>
      </c>
      <c r="F14" s="52"/>
      <c r="G14" s="53"/>
      <c r="H14" s="46">
        <v>2.6465100000000001</v>
      </c>
      <c r="I14" s="42"/>
      <c r="L14"/>
      <c r="M14"/>
      <c r="N14"/>
      <c r="O14"/>
    </row>
    <row r="15" spans="1:16" s="11" customFormat="1" ht="31.5" customHeight="1" x14ac:dyDescent="0.2">
      <c r="A15" s="14"/>
      <c r="B15" s="15"/>
      <c r="C15" s="16"/>
      <c r="D15" s="15"/>
      <c r="E15" s="17"/>
      <c r="F15" s="17"/>
      <c r="G15" s="15"/>
      <c r="K15"/>
      <c r="L15"/>
      <c r="M15"/>
      <c r="N15"/>
      <c r="O15"/>
    </row>
    <row r="16" spans="1:16" x14ac:dyDescent="0.2">
      <c r="A16" s="9"/>
      <c r="B16" s="10"/>
      <c r="C16" s="18"/>
      <c r="D16" s="9"/>
      <c r="E16" s="9"/>
      <c r="F16" s="9"/>
      <c r="G16" s="9"/>
      <c r="H16" s="11"/>
      <c r="K16"/>
      <c r="L16"/>
      <c r="M16"/>
      <c r="N16"/>
      <c r="O16"/>
    </row>
    <row r="17" spans="1:15" x14ac:dyDescent="0.2">
      <c r="A17" s="9"/>
      <c r="B17" s="10"/>
      <c r="C17" s="18"/>
      <c r="D17" s="9"/>
      <c r="E17" s="9"/>
      <c r="F17" s="9"/>
      <c r="G17" s="9"/>
      <c r="H17" s="11"/>
      <c r="K17"/>
      <c r="L17"/>
      <c r="M17"/>
      <c r="N17"/>
      <c r="O17"/>
    </row>
    <row r="18" spans="1:15" x14ac:dyDescent="0.2">
      <c r="K18"/>
      <c r="L18"/>
      <c r="M18"/>
      <c r="N18"/>
      <c r="O18"/>
    </row>
    <row r="19" spans="1:15" x14ac:dyDescent="0.2">
      <c r="K19"/>
      <c r="L19"/>
      <c r="M19"/>
      <c r="N19"/>
      <c r="O19"/>
    </row>
    <row r="20" spans="1:15" x14ac:dyDescent="0.2">
      <c r="K20"/>
      <c r="L20"/>
      <c r="M20"/>
      <c r="N20"/>
      <c r="O20"/>
    </row>
    <row r="21" spans="1:15" x14ac:dyDescent="0.2">
      <c r="E21" s="42"/>
      <c r="K21"/>
      <c r="L21"/>
      <c r="M21"/>
      <c r="N21"/>
      <c r="O21"/>
    </row>
    <row r="22" spans="1:15" x14ac:dyDescent="0.2">
      <c r="E22" s="42"/>
      <c r="K22"/>
      <c r="L22"/>
      <c r="M22"/>
      <c r="N22"/>
      <c r="O22"/>
    </row>
    <row r="23" spans="1:15" x14ac:dyDescent="0.2">
      <c r="E23" s="42"/>
      <c r="K23"/>
      <c r="L23"/>
      <c r="M23"/>
      <c r="N23"/>
      <c r="O23"/>
    </row>
    <row r="24" spans="1:15" x14ac:dyDescent="0.2">
      <c r="E24" s="42"/>
      <c r="K24"/>
      <c r="L24"/>
      <c r="M24"/>
      <c r="N24"/>
      <c r="O24"/>
    </row>
    <row r="25" spans="1:15" x14ac:dyDescent="0.2">
      <c r="K25"/>
      <c r="L25"/>
      <c r="M25"/>
      <c r="N25"/>
      <c r="O25"/>
    </row>
    <row r="26" spans="1:15" x14ac:dyDescent="0.2">
      <c r="K26"/>
      <c r="L26"/>
      <c r="M26"/>
      <c r="N26"/>
      <c r="O26"/>
    </row>
    <row r="27" spans="1:15" x14ac:dyDescent="0.2">
      <c r="K27"/>
      <c r="L27"/>
      <c r="M27"/>
      <c r="N27"/>
      <c r="O27"/>
    </row>
    <row r="28" spans="1:15" x14ac:dyDescent="0.2">
      <c r="K28"/>
      <c r="L28"/>
      <c r="M28"/>
      <c r="N28"/>
      <c r="O28"/>
    </row>
    <row r="29" spans="1:15" x14ac:dyDescent="0.2">
      <c r="K29"/>
      <c r="L29"/>
      <c r="M29"/>
      <c r="N29"/>
      <c r="O29"/>
    </row>
    <row r="30" spans="1:15" x14ac:dyDescent="0.2">
      <c r="K30"/>
      <c r="L30"/>
      <c r="M30"/>
      <c r="N30"/>
      <c r="O30"/>
    </row>
    <row r="31" spans="1:15" x14ac:dyDescent="0.2">
      <c r="K31"/>
      <c r="L31"/>
      <c r="M31"/>
      <c r="N31"/>
      <c r="O31"/>
    </row>
    <row r="32" spans="1:15" x14ac:dyDescent="0.2">
      <c r="K32"/>
      <c r="L32"/>
      <c r="M32"/>
      <c r="N32"/>
      <c r="O32"/>
    </row>
    <row r="33" spans="11:15" x14ac:dyDescent="0.2">
      <c r="K33"/>
      <c r="L33"/>
      <c r="M33"/>
      <c r="N33"/>
      <c r="O33"/>
    </row>
    <row r="34" spans="11:15" x14ac:dyDescent="0.2">
      <c r="K34"/>
      <c r="L34"/>
      <c r="M34"/>
      <c r="N34"/>
      <c r="O34"/>
    </row>
    <row r="35" spans="11:15" x14ac:dyDescent="0.2">
      <c r="K35"/>
      <c r="L35"/>
      <c r="M35"/>
      <c r="N35"/>
      <c r="O35"/>
    </row>
    <row r="36" spans="11:15" x14ac:dyDescent="0.2">
      <c r="K36"/>
      <c r="L36"/>
      <c r="M36"/>
      <c r="N36"/>
      <c r="O36"/>
    </row>
    <row r="37" spans="11:15" x14ac:dyDescent="0.2">
      <c r="K37"/>
      <c r="L37"/>
      <c r="M37"/>
      <c r="N37"/>
      <c r="O37"/>
    </row>
    <row r="38" spans="11:15" x14ac:dyDescent="0.2">
      <c r="K38"/>
      <c r="L38"/>
      <c r="M38"/>
      <c r="N38"/>
      <c r="O38"/>
    </row>
    <row r="39" spans="11:15" x14ac:dyDescent="0.2">
      <c r="K39"/>
      <c r="L39"/>
      <c r="M39"/>
      <c r="N39"/>
      <c r="O39"/>
    </row>
    <row r="40" spans="11:15" x14ac:dyDescent="0.2">
      <c r="K40"/>
      <c r="L40"/>
      <c r="M40"/>
      <c r="N40"/>
      <c r="O40"/>
    </row>
    <row r="41" spans="11:15" x14ac:dyDescent="0.2">
      <c r="K41"/>
      <c r="L41"/>
      <c r="M41"/>
      <c r="N41"/>
      <c r="O41"/>
    </row>
    <row r="42" spans="11:15" x14ac:dyDescent="0.2">
      <c r="K42"/>
      <c r="L42"/>
      <c r="M42"/>
      <c r="N42"/>
      <c r="O42"/>
    </row>
    <row r="43" spans="11:15" x14ac:dyDescent="0.2">
      <c r="K43"/>
      <c r="L43"/>
      <c r="M43"/>
      <c r="N43"/>
      <c r="O43"/>
    </row>
    <row r="44" spans="11:15" x14ac:dyDescent="0.2">
      <c r="K44"/>
      <c r="L44"/>
      <c r="M44"/>
      <c r="N44"/>
      <c r="O44"/>
    </row>
    <row r="45" spans="11:15" x14ac:dyDescent="0.2">
      <c r="K45"/>
      <c r="L45"/>
      <c r="M45"/>
      <c r="N45"/>
      <c r="O45"/>
    </row>
    <row r="46" spans="11:15" x14ac:dyDescent="0.2">
      <c r="K46"/>
      <c r="L46"/>
      <c r="M46"/>
      <c r="N46"/>
      <c r="O46"/>
    </row>
    <row r="47" spans="11:15" x14ac:dyDescent="0.2">
      <c r="K47"/>
      <c r="L47"/>
      <c r="M47"/>
      <c r="N47"/>
      <c r="O47"/>
    </row>
    <row r="48" spans="11:15" x14ac:dyDescent="0.2">
      <c r="K48"/>
      <c r="L48"/>
      <c r="M48"/>
      <c r="N48"/>
      <c r="O48"/>
    </row>
    <row r="49" spans="11:15" x14ac:dyDescent="0.2">
      <c r="K49"/>
      <c r="L49"/>
      <c r="M49"/>
      <c r="N49"/>
      <c r="O49"/>
    </row>
    <row r="50" spans="11:15" x14ac:dyDescent="0.2">
      <c r="K50"/>
      <c r="L50"/>
      <c r="M50"/>
      <c r="N50"/>
      <c r="O50"/>
    </row>
    <row r="51" spans="11:15" x14ac:dyDescent="0.2">
      <c r="K51"/>
      <c r="L51"/>
      <c r="M51"/>
      <c r="N51"/>
      <c r="O51"/>
    </row>
    <row r="52" spans="11:15" x14ac:dyDescent="0.2">
      <c r="K52"/>
      <c r="L52"/>
      <c r="M52"/>
      <c r="N52"/>
      <c r="O52"/>
    </row>
    <row r="53" spans="11:15" x14ac:dyDescent="0.2">
      <c r="K53"/>
      <c r="L53"/>
      <c r="M53"/>
      <c r="N53"/>
      <c r="O53"/>
    </row>
    <row r="54" spans="11:15" x14ac:dyDescent="0.2">
      <c r="K54"/>
      <c r="L54"/>
      <c r="M54"/>
      <c r="N54"/>
      <c r="O54"/>
    </row>
    <row r="55" spans="11:15" x14ac:dyDescent="0.2">
      <c r="K55"/>
      <c r="L55"/>
      <c r="M55"/>
      <c r="N55"/>
      <c r="O55"/>
    </row>
    <row r="56" spans="11:15" x14ac:dyDescent="0.2">
      <c r="K56"/>
      <c r="L56"/>
      <c r="M56"/>
      <c r="N56"/>
      <c r="O56"/>
    </row>
    <row r="57" spans="11:15" x14ac:dyDescent="0.2">
      <c r="K57"/>
      <c r="L57"/>
      <c r="M57"/>
      <c r="N57"/>
      <c r="O57"/>
    </row>
    <row r="58" spans="11:15" x14ac:dyDescent="0.2">
      <c r="K58"/>
      <c r="L58"/>
      <c r="M58"/>
      <c r="N58"/>
      <c r="O58"/>
    </row>
    <row r="59" spans="11:15" x14ac:dyDescent="0.2">
      <c r="K59"/>
      <c r="L59"/>
      <c r="M59"/>
      <c r="N59"/>
      <c r="O59"/>
    </row>
    <row r="60" spans="11:15" x14ac:dyDescent="0.2">
      <c r="K60"/>
      <c r="L60"/>
      <c r="M60"/>
      <c r="N60"/>
      <c r="O60"/>
    </row>
    <row r="61" spans="11:15" x14ac:dyDescent="0.2">
      <c r="K61"/>
      <c r="L61"/>
      <c r="M61"/>
      <c r="N61"/>
      <c r="O61"/>
    </row>
    <row r="62" spans="11:15" x14ac:dyDescent="0.2">
      <c r="K62"/>
      <c r="L62"/>
      <c r="M62"/>
      <c r="N62"/>
      <c r="O62"/>
    </row>
    <row r="63" spans="11:15" x14ac:dyDescent="0.2">
      <c r="K63"/>
      <c r="L63"/>
      <c r="M63"/>
      <c r="N63"/>
      <c r="O63"/>
    </row>
    <row r="64" spans="11:15" x14ac:dyDescent="0.2">
      <c r="K64"/>
      <c r="L64"/>
      <c r="M64"/>
      <c r="N64"/>
      <c r="O64"/>
    </row>
    <row r="65" spans="11:15" x14ac:dyDescent="0.2">
      <c r="K65"/>
      <c r="L65"/>
      <c r="M65"/>
      <c r="N65"/>
      <c r="O65"/>
    </row>
    <row r="66" spans="11:15" x14ac:dyDescent="0.2">
      <c r="K66"/>
      <c r="L66"/>
      <c r="M66"/>
      <c r="N66"/>
      <c r="O66"/>
    </row>
    <row r="67" spans="11:15" x14ac:dyDescent="0.2">
      <c r="K67"/>
      <c r="L67"/>
      <c r="M67"/>
      <c r="N67"/>
      <c r="O67"/>
    </row>
    <row r="68" spans="11:15" x14ac:dyDescent="0.2">
      <c r="K68"/>
      <c r="L68"/>
      <c r="M68"/>
      <c r="N68"/>
      <c r="O68"/>
    </row>
    <row r="69" spans="11:15" x14ac:dyDescent="0.2">
      <c r="K69"/>
      <c r="L69"/>
      <c r="M69"/>
      <c r="N69"/>
      <c r="O69"/>
    </row>
    <row r="70" spans="11:15" x14ac:dyDescent="0.2">
      <c r="K70"/>
      <c r="L70"/>
      <c r="M70"/>
      <c r="N70"/>
      <c r="O70"/>
    </row>
    <row r="71" spans="11:15" x14ac:dyDescent="0.2">
      <c r="K71"/>
      <c r="L71"/>
      <c r="M71"/>
      <c r="N71"/>
      <c r="O71"/>
    </row>
    <row r="72" spans="11:15" x14ac:dyDescent="0.2">
      <c r="K72"/>
      <c r="L72"/>
      <c r="M72"/>
      <c r="N72"/>
      <c r="O72"/>
    </row>
    <row r="73" spans="11:15" x14ac:dyDescent="0.2">
      <c r="K73"/>
      <c r="L73"/>
      <c r="M73"/>
      <c r="N73"/>
      <c r="O73"/>
    </row>
    <row r="74" spans="11:15" x14ac:dyDescent="0.2">
      <c r="K74"/>
      <c r="L74"/>
      <c r="M74"/>
      <c r="N74"/>
      <c r="O74"/>
    </row>
    <row r="75" spans="11:15" x14ac:dyDescent="0.2">
      <c r="K75"/>
      <c r="L75"/>
      <c r="M75"/>
      <c r="N75"/>
      <c r="O75"/>
    </row>
    <row r="76" spans="11:15" x14ac:dyDescent="0.2">
      <c r="K76"/>
      <c r="L76"/>
      <c r="M76"/>
      <c r="N76"/>
      <c r="O76"/>
    </row>
    <row r="77" spans="11:15" x14ac:dyDescent="0.2">
      <c r="K77"/>
      <c r="L77"/>
      <c r="M77"/>
      <c r="N77"/>
      <c r="O77"/>
    </row>
    <row r="78" spans="11:15" x14ac:dyDescent="0.2">
      <c r="K78"/>
      <c r="L78"/>
      <c r="M78"/>
      <c r="N78"/>
      <c r="O78"/>
    </row>
    <row r="79" spans="11:15" x14ac:dyDescent="0.2">
      <c r="K79"/>
      <c r="L79"/>
      <c r="M79"/>
      <c r="N79"/>
      <c r="O79"/>
    </row>
    <row r="80" spans="11:15" x14ac:dyDescent="0.2">
      <c r="K80"/>
      <c r="L80"/>
      <c r="M80"/>
      <c r="N80"/>
      <c r="O80"/>
    </row>
    <row r="81" spans="11:15" x14ac:dyDescent="0.2">
      <c r="K81"/>
      <c r="L81"/>
      <c r="M81"/>
      <c r="N81"/>
      <c r="O81"/>
    </row>
    <row r="82" spans="11:15" x14ac:dyDescent="0.2">
      <c r="K82"/>
      <c r="L82"/>
      <c r="M82"/>
      <c r="N82"/>
      <c r="O82"/>
    </row>
    <row r="83" spans="11:15" x14ac:dyDescent="0.2">
      <c r="K83"/>
      <c r="L83"/>
      <c r="M83"/>
      <c r="N83"/>
      <c r="O83"/>
    </row>
    <row r="84" spans="11:15" x14ac:dyDescent="0.2">
      <c r="K84"/>
      <c r="L84"/>
      <c r="M84"/>
      <c r="N84"/>
      <c r="O84"/>
    </row>
    <row r="85" spans="11:15" x14ac:dyDescent="0.2">
      <c r="K85"/>
      <c r="L85"/>
      <c r="M85"/>
      <c r="N85"/>
      <c r="O85"/>
    </row>
    <row r="86" spans="11:15" x14ac:dyDescent="0.2">
      <c r="K86"/>
      <c r="L86"/>
      <c r="M86"/>
      <c r="N86"/>
      <c r="O86"/>
    </row>
    <row r="87" spans="11:15" x14ac:dyDescent="0.2">
      <c r="K87"/>
      <c r="L87"/>
      <c r="M87"/>
      <c r="N87"/>
      <c r="O87"/>
    </row>
    <row r="88" spans="11:15" x14ac:dyDescent="0.2">
      <c r="K88"/>
      <c r="L88"/>
      <c r="M88"/>
      <c r="N88"/>
      <c r="O88"/>
    </row>
    <row r="89" spans="11:15" x14ac:dyDescent="0.2">
      <c r="K89"/>
      <c r="L89"/>
      <c r="M89"/>
      <c r="N89"/>
      <c r="O89"/>
    </row>
    <row r="90" spans="11:15" x14ac:dyDescent="0.2">
      <c r="K90"/>
      <c r="L90"/>
      <c r="M90"/>
      <c r="N90"/>
      <c r="O90"/>
    </row>
    <row r="91" spans="11:15" x14ac:dyDescent="0.2">
      <c r="K91"/>
      <c r="L91"/>
      <c r="M91"/>
      <c r="N91"/>
      <c r="O91"/>
    </row>
    <row r="92" spans="11:15" x14ac:dyDescent="0.2">
      <c r="K92"/>
      <c r="L92"/>
      <c r="M92"/>
      <c r="N92"/>
      <c r="O92"/>
    </row>
    <row r="93" spans="11:15" x14ac:dyDescent="0.2">
      <c r="K93"/>
      <c r="L93"/>
      <c r="M93"/>
      <c r="N93"/>
      <c r="O93"/>
    </row>
    <row r="94" spans="11:15" x14ac:dyDescent="0.2">
      <c r="K94"/>
      <c r="L94"/>
      <c r="M94"/>
      <c r="N94"/>
      <c r="O94"/>
    </row>
    <row r="95" spans="11:15" x14ac:dyDescent="0.2">
      <c r="K95"/>
      <c r="L95"/>
      <c r="M95"/>
      <c r="N95"/>
      <c r="O95"/>
    </row>
    <row r="96" spans="11:15" x14ac:dyDescent="0.2">
      <c r="K96"/>
      <c r="L96"/>
      <c r="M96"/>
      <c r="N96"/>
      <c r="O96"/>
    </row>
    <row r="97" spans="11:15" x14ac:dyDescent="0.2">
      <c r="K97"/>
      <c r="L97"/>
      <c r="M97"/>
      <c r="N97"/>
      <c r="O97"/>
    </row>
    <row r="98" spans="11:15" x14ac:dyDescent="0.2">
      <c r="K98"/>
      <c r="L98"/>
      <c r="M98"/>
      <c r="N98"/>
      <c r="O98"/>
    </row>
    <row r="99" spans="11:15" x14ac:dyDescent="0.2">
      <c r="K99"/>
      <c r="L99"/>
      <c r="M99"/>
      <c r="N99"/>
      <c r="O99"/>
    </row>
    <row r="100" spans="11:15" x14ac:dyDescent="0.2">
      <c r="K100"/>
      <c r="L100"/>
      <c r="M100"/>
      <c r="N100"/>
      <c r="O100"/>
    </row>
    <row r="101" spans="11:15" x14ac:dyDescent="0.2">
      <c r="K101"/>
      <c r="L101"/>
      <c r="M101"/>
      <c r="N101"/>
      <c r="O101"/>
    </row>
    <row r="102" spans="11:15" x14ac:dyDescent="0.2">
      <c r="K102"/>
      <c r="L102"/>
      <c r="M102"/>
      <c r="N102"/>
      <c r="O102"/>
    </row>
    <row r="103" spans="11:15" x14ac:dyDescent="0.2">
      <c r="K103"/>
      <c r="L103"/>
      <c r="M103"/>
      <c r="N103"/>
      <c r="O103"/>
    </row>
    <row r="104" spans="11:15" x14ac:dyDescent="0.2">
      <c r="K104"/>
      <c r="L104"/>
      <c r="M104"/>
      <c r="N104"/>
      <c r="O104"/>
    </row>
    <row r="105" spans="11:15" x14ac:dyDescent="0.2">
      <c r="K105"/>
      <c r="L105"/>
      <c r="M105"/>
      <c r="N105"/>
      <c r="O105"/>
    </row>
    <row r="106" spans="11:15" x14ac:dyDescent="0.2">
      <c r="K106"/>
      <c r="L106"/>
      <c r="M106"/>
      <c r="N106"/>
      <c r="O106"/>
    </row>
    <row r="107" spans="11:15" x14ac:dyDescent="0.2">
      <c r="K107"/>
      <c r="L107"/>
      <c r="M107"/>
      <c r="N107"/>
      <c r="O107"/>
    </row>
    <row r="108" spans="11:15" x14ac:dyDescent="0.2">
      <c r="K108"/>
      <c r="L108"/>
      <c r="M108"/>
      <c r="N108"/>
      <c r="O108"/>
    </row>
    <row r="109" spans="11:15" x14ac:dyDescent="0.2">
      <c r="K109"/>
      <c r="L109"/>
      <c r="M109"/>
      <c r="N109"/>
      <c r="O109"/>
    </row>
    <row r="110" spans="11:15" x14ac:dyDescent="0.2">
      <c r="K110"/>
      <c r="L110"/>
      <c r="M110"/>
      <c r="N110"/>
      <c r="O110"/>
    </row>
    <row r="111" spans="11:15" x14ac:dyDescent="0.2">
      <c r="K111"/>
      <c r="L111"/>
      <c r="M111"/>
      <c r="N111"/>
      <c r="O111"/>
    </row>
    <row r="112" spans="11:15" x14ac:dyDescent="0.2">
      <c r="K112"/>
      <c r="L112"/>
      <c r="M112"/>
      <c r="N112"/>
      <c r="O112"/>
    </row>
    <row r="113" spans="11:15" x14ac:dyDescent="0.2">
      <c r="K113"/>
      <c r="L113"/>
      <c r="M113"/>
      <c r="N113"/>
      <c r="O113"/>
    </row>
    <row r="114" spans="11:15" x14ac:dyDescent="0.2">
      <c r="K114"/>
      <c r="L114"/>
      <c r="M114"/>
      <c r="N114"/>
      <c r="O114"/>
    </row>
    <row r="115" spans="11:15" x14ac:dyDescent="0.2">
      <c r="K115"/>
      <c r="L115"/>
      <c r="M115"/>
      <c r="N115"/>
      <c r="O115"/>
    </row>
    <row r="116" spans="11:15" x14ac:dyDescent="0.2">
      <c r="K116"/>
      <c r="L116"/>
      <c r="M116"/>
      <c r="N116"/>
      <c r="O116"/>
    </row>
    <row r="117" spans="11:15" x14ac:dyDescent="0.2">
      <c r="K117"/>
      <c r="L117"/>
      <c r="M117"/>
      <c r="N117"/>
      <c r="O117"/>
    </row>
    <row r="118" spans="11:15" x14ac:dyDescent="0.2">
      <c r="K118"/>
      <c r="L118"/>
      <c r="M118"/>
      <c r="N118"/>
      <c r="O118"/>
    </row>
    <row r="119" spans="11:15" x14ac:dyDescent="0.2">
      <c r="K119"/>
      <c r="L119"/>
      <c r="M119"/>
      <c r="N119"/>
      <c r="O119"/>
    </row>
    <row r="120" spans="11:15" x14ac:dyDescent="0.2">
      <c r="K120"/>
      <c r="L120"/>
      <c r="M120"/>
      <c r="N120"/>
      <c r="O120"/>
    </row>
    <row r="121" spans="11:15" x14ac:dyDescent="0.2">
      <c r="K121"/>
      <c r="L121"/>
      <c r="M121"/>
      <c r="N121"/>
      <c r="O121"/>
    </row>
    <row r="122" spans="11:15" x14ac:dyDescent="0.2">
      <c r="K122"/>
      <c r="L122"/>
      <c r="M122"/>
      <c r="N122"/>
      <c r="O122"/>
    </row>
    <row r="123" spans="11:15" x14ac:dyDescent="0.2">
      <c r="K123"/>
      <c r="L123"/>
      <c r="M123"/>
      <c r="N123"/>
      <c r="O123"/>
    </row>
    <row r="124" spans="11:15" x14ac:dyDescent="0.2">
      <c r="K124"/>
      <c r="L124"/>
      <c r="M124"/>
      <c r="N124"/>
      <c r="O124"/>
    </row>
    <row r="125" spans="11:15" x14ac:dyDescent="0.2">
      <c r="K125"/>
      <c r="L125"/>
      <c r="M125"/>
      <c r="N125"/>
      <c r="O125"/>
    </row>
    <row r="126" spans="11:15" x14ac:dyDescent="0.2">
      <c r="K126"/>
      <c r="L126"/>
      <c r="M126"/>
      <c r="N126"/>
      <c r="O126"/>
    </row>
    <row r="127" spans="11:15" x14ac:dyDescent="0.2">
      <c r="K127"/>
      <c r="L127"/>
      <c r="M127"/>
      <c r="N127"/>
      <c r="O127"/>
    </row>
    <row r="128" spans="11:15" x14ac:dyDescent="0.2">
      <c r="K128"/>
      <c r="L128"/>
      <c r="M128"/>
      <c r="N128"/>
      <c r="O128"/>
    </row>
    <row r="129" spans="11:15" x14ac:dyDescent="0.2">
      <c r="K129"/>
      <c r="L129"/>
      <c r="M129"/>
      <c r="N129"/>
      <c r="O129"/>
    </row>
    <row r="130" spans="11:15" x14ac:dyDescent="0.2">
      <c r="K130"/>
      <c r="L130"/>
      <c r="M130"/>
      <c r="N130"/>
      <c r="O130"/>
    </row>
    <row r="131" spans="11:15" x14ac:dyDescent="0.2">
      <c r="K131"/>
      <c r="L131"/>
      <c r="M131"/>
      <c r="N131"/>
      <c r="O131"/>
    </row>
    <row r="132" spans="11:15" x14ac:dyDescent="0.2">
      <c r="K132"/>
      <c r="L132"/>
      <c r="M132"/>
      <c r="N132"/>
      <c r="O132"/>
    </row>
    <row r="133" spans="11:15" x14ac:dyDescent="0.2">
      <c r="K133"/>
      <c r="L133"/>
      <c r="M133"/>
      <c r="N133"/>
      <c r="O133"/>
    </row>
    <row r="134" spans="11:15" x14ac:dyDescent="0.2">
      <c r="K134"/>
      <c r="L134"/>
      <c r="M134"/>
      <c r="N134"/>
      <c r="O134"/>
    </row>
    <row r="135" spans="11:15" x14ac:dyDescent="0.2">
      <c r="K135"/>
      <c r="L135"/>
      <c r="M135"/>
      <c r="N135"/>
      <c r="O135"/>
    </row>
    <row r="136" spans="11:15" x14ac:dyDescent="0.2">
      <c r="K136"/>
      <c r="L136"/>
      <c r="M136"/>
      <c r="N136"/>
      <c r="O136"/>
    </row>
    <row r="137" spans="11:15" x14ac:dyDescent="0.2">
      <c r="K137"/>
      <c r="L137"/>
      <c r="M137"/>
      <c r="N137"/>
      <c r="O137"/>
    </row>
    <row r="138" spans="11:15" x14ac:dyDescent="0.2">
      <c r="K138"/>
      <c r="L138"/>
      <c r="M138"/>
      <c r="N138"/>
      <c r="O138"/>
    </row>
    <row r="139" spans="11:15" x14ac:dyDescent="0.2">
      <c r="K139"/>
      <c r="L139"/>
      <c r="M139"/>
      <c r="N139"/>
      <c r="O139"/>
    </row>
    <row r="140" spans="11:15" x14ac:dyDescent="0.2">
      <c r="K140"/>
      <c r="L140"/>
      <c r="M140"/>
      <c r="N140"/>
      <c r="O140"/>
    </row>
    <row r="141" spans="11:15" x14ac:dyDescent="0.2">
      <c r="K141"/>
      <c r="L141"/>
      <c r="M141"/>
      <c r="N141"/>
      <c r="O141"/>
    </row>
    <row r="142" spans="11:15" x14ac:dyDescent="0.2">
      <c r="K142"/>
      <c r="L142"/>
      <c r="M142"/>
      <c r="N142"/>
      <c r="O142"/>
    </row>
    <row r="143" spans="11:15" x14ac:dyDescent="0.2">
      <c r="K143"/>
      <c r="L143"/>
      <c r="M143"/>
      <c r="N143"/>
      <c r="O143"/>
    </row>
    <row r="144" spans="11:15" x14ac:dyDescent="0.2">
      <c r="K144"/>
      <c r="L144"/>
      <c r="M144"/>
      <c r="N144"/>
      <c r="O144"/>
    </row>
    <row r="145" spans="11:15" x14ac:dyDescent="0.2">
      <c r="K145"/>
      <c r="L145"/>
      <c r="M145"/>
      <c r="N145"/>
      <c r="O145"/>
    </row>
    <row r="146" spans="11:15" x14ac:dyDescent="0.2">
      <c r="K146"/>
      <c r="L146"/>
      <c r="M146"/>
      <c r="N146"/>
      <c r="O146"/>
    </row>
    <row r="147" spans="11:15" x14ac:dyDescent="0.2">
      <c r="K147"/>
      <c r="L147"/>
      <c r="M147"/>
      <c r="N147"/>
      <c r="O147"/>
    </row>
    <row r="148" spans="11:15" x14ac:dyDescent="0.2">
      <c r="K148"/>
      <c r="L148"/>
      <c r="M148"/>
      <c r="N148"/>
      <c r="O148"/>
    </row>
    <row r="149" spans="11:15" x14ac:dyDescent="0.2">
      <c r="K149"/>
      <c r="L149"/>
      <c r="M149"/>
      <c r="N149"/>
      <c r="O149"/>
    </row>
    <row r="150" spans="11:15" x14ac:dyDescent="0.2">
      <c r="K150"/>
      <c r="L150"/>
      <c r="M150"/>
      <c r="N150"/>
      <c r="O150"/>
    </row>
    <row r="151" spans="11:15" x14ac:dyDescent="0.2">
      <c r="K151"/>
      <c r="L151"/>
      <c r="M151"/>
      <c r="N151"/>
      <c r="O151"/>
    </row>
    <row r="152" spans="11:15" x14ac:dyDescent="0.2">
      <c r="K152"/>
      <c r="L152"/>
      <c r="M152"/>
      <c r="N152"/>
      <c r="O152"/>
    </row>
    <row r="153" spans="11:15" x14ac:dyDescent="0.2">
      <c r="K153"/>
      <c r="L153"/>
      <c r="M153"/>
      <c r="N153"/>
      <c r="O153"/>
    </row>
    <row r="154" spans="11:15" x14ac:dyDescent="0.2">
      <c r="K154"/>
      <c r="L154"/>
      <c r="M154"/>
      <c r="N154"/>
      <c r="O154"/>
    </row>
    <row r="155" spans="11:15" x14ac:dyDescent="0.2">
      <c r="K155"/>
      <c r="L155"/>
      <c r="M155"/>
      <c r="N155"/>
      <c r="O155"/>
    </row>
    <row r="156" spans="11:15" x14ac:dyDescent="0.2">
      <c r="K156"/>
      <c r="L156"/>
      <c r="M156"/>
      <c r="N156"/>
      <c r="O156"/>
    </row>
    <row r="157" spans="11:15" x14ac:dyDescent="0.2">
      <c r="K157"/>
      <c r="L157"/>
      <c r="M157"/>
      <c r="N157"/>
      <c r="O157"/>
    </row>
    <row r="158" spans="11:15" x14ac:dyDescent="0.2">
      <c r="K158"/>
      <c r="L158"/>
      <c r="M158"/>
      <c r="N158"/>
      <c r="O158"/>
    </row>
    <row r="159" spans="11:15" x14ac:dyDescent="0.2">
      <c r="K159"/>
      <c r="L159"/>
      <c r="M159"/>
      <c r="N159"/>
      <c r="O159"/>
    </row>
    <row r="160" spans="11:15" x14ac:dyDescent="0.2">
      <c r="K160"/>
      <c r="L160"/>
      <c r="M160"/>
      <c r="N160"/>
      <c r="O160"/>
    </row>
    <row r="161" spans="11:15" x14ac:dyDescent="0.2">
      <c r="K161"/>
      <c r="L161"/>
      <c r="M161"/>
      <c r="N161"/>
      <c r="O161"/>
    </row>
    <row r="162" spans="11:15" x14ac:dyDescent="0.2">
      <c r="K162"/>
      <c r="L162"/>
      <c r="M162"/>
      <c r="N162"/>
      <c r="O162"/>
    </row>
    <row r="163" spans="11:15" x14ac:dyDescent="0.2">
      <c r="K163"/>
      <c r="L163"/>
      <c r="M163"/>
      <c r="N163"/>
      <c r="O163"/>
    </row>
    <row r="164" spans="11:15" x14ac:dyDescent="0.2">
      <c r="K164"/>
      <c r="L164"/>
      <c r="M164"/>
      <c r="N164"/>
      <c r="O164"/>
    </row>
    <row r="165" spans="11:15" x14ac:dyDescent="0.2">
      <c r="K165"/>
      <c r="L165"/>
      <c r="M165"/>
      <c r="N165"/>
      <c r="O165"/>
    </row>
    <row r="166" spans="11:15" x14ac:dyDescent="0.2">
      <c r="K166"/>
      <c r="L166"/>
      <c r="M166"/>
      <c r="N166"/>
      <c r="O166"/>
    </row>
    <row r="167" spans="11:15" x14ac:dyDescent="0.2">
      <c r="K167"/>
      <c r="L167"/>
      <c r="M167"/>
      <c r="N167"/>
      <c r="O167"/>
    </row>
    <row r="168" spans="11:15" x14ac:dyDescent="0.2">
      <c r="K168"/>
      <c r="L168"/>
      <c r="M168"/>
      <c r="N168"/>
      <c r="O168"/>
    </row>
    <row r="169" spans="11:15" x14ac:dyDescent="0.2">
      <c r="K169"/>
      <c r="L169"/>
      <c r="M169"/>
      <c r="N169"/>
      <c r="O169"/>
    </row>
    <row r="170" spans="11:15" x14ac:dyDescent="0.2">
      <c r="K170"/>
      <c r="L170"/>
      <c r="M170"/>
      <c r="N170"/>
      <c r="O170"/>
    </row>
    <row r="171" spans="11:15" x14ac:dyDescent="0.2">
      <c r="K171"/>
      <c r="L171"/>
      <c r="M171"/>
      <c r="N171"/>
      <c r="O171"/>
    </row>
    <row r="172" spans="11:15" x14ac:dyDescent="0.2">
      <c r="K172"/>
      <c r="L172"/>
      <c r="M172"/>
      <c r="N172"/>
      <c r="O172"/>
    </row>
    <row r="173" spans="11:15" x14ac:dyDescent="0.2">
      <c r="K173"/>
      <c r="L173"/>
      <c r="M173"/>
      <c r="N173"/>
      <c r="O173"/>
    </row>
    <row r="174" spans="11:15" x14ac:dyDescent="0.2">
      <c r="K174"/>
      <c r="L174"/>
      <c r="M174"/>
      <c r="N174"/>
      <c r="O174"/>
    </row>
    <row r="175" spans="11:15" x14ac:dyDescent="0.2">
      <c r="K175"/>
      <c r="L175"/>
      <c r="M175"/>
      <c r="N175"/>
      <c r="O175"/>
    </row>
    <row r="176" spans="11:15" x14ac:dyDescent="0.2">
      <c r="K176"/>
      <c r="L176"/>
      <c r="M176"/>
      <c r="N176"/>
      <c r="O176"/>
    </row>
    <row r="177" spans="11:15" x14ac:dyDescent="0.2">
      <c r="K177"/>
      <c r="L177"/>
      <c r="M177"/>
      <c r="N177"/>
      <c r="O177"/>
    </row>
    <row r="178" spans="11:15" x14ac:dyDescent="0.2">
      <c r="K178"/>
      <c r="L178"/>
      <c r="M178"/>
      <c r="N178"/>
      <c r="O178"/>
    </row>
    <row r="179" spans="11:15" x14ac:dyDescent="0.2">
      <c r="K179"/>
      <c r="L179"/>
      <c r="M179"/>
      <c r="N179"/>
      <c r="O179"/>
    </row>
    <row r="180" spans="11:15" x14ac:dyDescent="0.2">
      <c r="K180"/>
      <c r="L180"/>
      <c r="M180"/>
      <c r="N180"/>
      <c r="O180"/>
    </row>
    <row r="181" spans="11:15" x14ac:dyDescent="0.2">
      <c r="K181"/>
      <c r="L181"/>
      <c r="M181"/>
      <c r="N181"/>
      <c r="O181"/>
    </row>
    <row r="182" spans="11:15" x14ac:dyDescent="0.2">
      <c r="K182"/>
      <c r="L182"/>
      <c r="M182"/>
      <c r="N182"/>
      <c r="O182"/>
    </row>
    <row r="183" spans="11:15" x14ac:dyDescent="0.2">
      <c r="K183"/>
      <c r="L183"/>
      <c r="M183"/>
      <c r="N183"/>
      <c r="O183"/>
    </row>
    <row r="184" spans="11:15" x14ac:dyDescent="0.2">
      <c r="K184"/>
      <c r="L184"/>
      <c r="M184"/>
      <c r="N184"/>
      <c r="O184"/>
    </row>
    <row r="185" spans="11:15" x14ac:dyDescent="0.2">
      <c r="K185"/>
      <c r="L185"/>
      <c r="M185"/>
      <c r="N185"/>
      <c r="O185"/>
    </row>
    <row r="186" spans="11:15" x14ac:dyDescent="0.2">
      <c r="K186"/>
      <c r="L186"/>
      <c r="M186"/>
      <c r="N186"/>
      <c r="O186"/>
    </row>
    <row r="187" spans="11:15" x14ac:dyDescent="0.2">
      <c r="K187"/>
      <c r="L187"/>
      <c r="M187"/>
      <c r="N187"/>
      <c r="O187"/>
    </row>
    <row r="188" spans="11:15" x14ac:dyDescent="0.2">
      <c r="K188"/>
      <c r="L188"/>
      <c r="M188"/>
      <c r="N188"/>
      <c r="O188"/>
    </row>
    <row r="189" spans="11:15" x14ac:dyDescent="0.2">
      <c r="K189"/>
      <c r="L189"/>
      <c r="M189"/>
      <c r="N189"/>
      <c r="O189"/>
    </row>
    <row r="190" spans="11:15" x14ac:dyDescent="0.2">
      <c r="K190"/>
      <c r="L190"/>
      <c r="M190"/>
      <c r="N190"/>
      <c r="O190"/>
    </row>
    <row r="191" spans="11:15" x14ac:dyDescent="0.2">
      <c r="K191"/>
      <c r="L191"/>
      <c r="M191"/>
      <c r="N191"/>
      <c r="O191"/>
    </row>
    <row r="192" spans="11:15" x14ac:dyDescent="0.2">
      <c r="K192"/>
      <c r="L192"/>
      <c r="M192"/>
      <c r="N192"/>
      <c r="O192"/>
    </row>
    <row r="193" spans="11:15" x14ac:dyDescent="0.2">
      <c r="K193"/>
      <c r="L193"/>
      <c r="M193"/>
      <c r="N193"/>
      <c r="O193"/>
    </row>
    <row r="194" spans="11:15" x14ac:dyDescent="0.2">
      <c r="K194"/>
      <c r="L194"/>
      <c r="M194"/>
      <c r="N194"/>
      <c r="O194"/>
    </row>
    <row r="195" spans="11:15" x14ac:dyDescent="0.2">
      <c r="K195"/>
      <c r="L195"/>
      <c r="M195"/>
      <c r="N195"/>
      <c r="O195"/>
    </row>
    <row r="196" spans="11:15" x14ac:dyDescent="0.2">
      <c r="K196"/>
      <c r="L196"/>
      <c r="M196"/>
      <c r="N196"/>
      <c r="O196"/>
    </row>
    <row r="197" spans="11:15" x14ac:dyDescent="0.2">
      <c r="K197"/>
      <c r="L197"/>
      <c r="M197"/>
      <c r="N197"/>
      <c r="O197"/>
    </row>
    <row r="198" spans="11:15" x14ac:dyDescent="0.2">
      <c r="K198"/>
      <c r="L198"/>
      <c r="M198"/>
      <c r="N198"/>
      <c r="O198"/>
    </row>
    <row r="199" spans="11:15" x14ac:dyDescent="0.2">
      <c r="K199"/>
      <c r="L199"/>
      <c r="M199"/>
      <c r="N199"/>
      <c r="O199"/>
    </row>
    <row r="200" spans="11:15" x14ac:dyDescent="0.2">
      <c r="K200"/>
      <c r="L200"/>
      <c r="M200"/>
      <c r="N200"/>
      <c r="O200"/>
    </row>
    <row r="201" spans="11:15" x14ac:dyDescent="0.2">
      <c r="K201"/>
      <c r="L201"/>
      <c r="M201"/>
      <c r="N201"/>
      <c r="O201"/>
    </row>
    <row r="202" spans="11:15" x14ac:dyDescent="0.2">
      <c r="K202"/>
      <c r="L202"/>
      <c r="M202"/>
      <c r="N202"/>
      <c r="O202"/>
    </row>
    <row r="203" spans="11:15" x14ac:dyDescent="0.2">
      <c r="K203"/>
      <c r="L203"/>
      <c r="M203"/>
      <c r="N203"/>
      <c r="O203"/>
    </row>
    <row r="204" spans="11:15" x14ac:dyDescent="0.2">
      <c r="K204"/>
      <c r="L204"/>
      <c r="M204"/>
      <c r="N204"/>
      <c r="O204"/>
    </row>
    <row r="205" spans="11:15" x14ac:dyDescent="0.2">
      <c r="K205"/>
      <c r="L205"/>
      <c r="M205"/>
      <c r="N205"/>
      <c r="O205"/>
    </row>
    <row r="206" spans="11:15" x14ac:dyDescent="0.2">
      <c r="K206"/>
      <c r="L206"/>
      <c r="M206"/>
      <c r="N206"/>
      <c r="O206"/>
    </row>
    <row r="207" spans="11:15" x14ac:dyDescent="0.2">
      <c r="K207"/>
      <c r="L207"/>
      <c r="M207"/>
      <c r="N207"/>
      <c r="O207"/>
    </row>
    <row r="208" spans="11:15" x14ac:dyDescent="0.2">
      <c r="K208"/>
      <c r="L208"/>
      <c r="M208"/>
      <c r="N208"/>
      <c r="O208"/>
    </row>
    <row r="209" spans="11:15" x14ac:dyDescent="0.2">
      <c r="K209"/>
      <c r="L209"/>
      <c r="M209"/>
      <c r="N209"/>
      <c r="O209"/>
    </row>
    <row r="210" spans="11:15" x14ac:dyDescent="0.2">
      <c r="K210"/>
      <c r="L210"/>
      <c r="M210"/>
      <c r="N210"/>
      <c r="O210"/>
    </row>
    <row r="211" spans="11:15" x14ac:dyDescent="0.2">
      <c r="K211"/>
      <c r="L211"/>
      <c r="M211"/>
      <c r="N211"/>
      <c r="O211"/>
    </row>
    <row r="212" spans="11:15" x14ac:dyDescent="0.2">
      <c r="K212"/>
      <c r="L212"/>
      <c r="M212"/>
      <c r="N212"/>
      <c r="O212"/>
    </row>
    <row r="213" spans="11:15" x14ac:dyDescent="0.2">
      <c r="K213"/>
      <c r="L213"/>
      <c r="M213"/>
      <c r="N213"/>
      <c r="O213"/>
    </row>
    <row r="214" spans="11:15" x14ac:dyDescent="0.2">
      <c r="K214"/>
      <c r="L214"/>
      <c r="M214"/>
      <c r="N214"/>
      <c r="O214"/>
    </row>
    <row r="215" spans="11:15" x14ac:dyDescent="0.2">
      <c r="K215"/>
      <c r="L215"/>
      <c r="M215"/>
      <c r="N215"/>
    </row>
    <row r="216" spans="11:15" x14ac:dyDescent="0.2">
      <c r="K216"/>
      <c r="L216"/>
      <c r="M216"/>
      <c r="N216"/>
    </row>
    <row r="217" spans="11:15" x14ac:dyDescent="0.2">
      <c r="K217"/>
      <c r="L217"/>
      <c r="M217"/>
      <c r="N217"/>
    </row>
    <row r="218" spans="11:15" x14ac:dyDescent="0.2">
      <c r="K218"/>
      <c r="L218"/>
      <c r="M218"/>
      <c r="N218"/>
    </row>
    <row r="219" spans="11:15" x14ac:dyDescent="0.2">
      <c r="K219"/>
      <c r="L219"/>
      <c r="M219"/>
      <c r="N219"/>
    </row>
    <row r="220" spans="11:15" x14ac:dyDescent="0.2">
      <c r="K220"/>
      <c r="L220"/>
      <c r="M220"/>
      <c r="N220"/>
    </row>
    <row r="221" spans="11:15" x14ac:dyDescent="0.2">
      <c r="K221"/>
      <c r="L221"/>
      <c r="M221"/>
      <c r="N221"/>
    </row>
    <row r="222" spans="11:15" x14ac:dyDescent="0.2">
      <c r="K222"/>
      <c r="L222"/>
      <c r="M222"/>
      <c r="N222"/>
    </row>
    <row r="223" spans="11:15" x14ac:dyDescent="0.2">
      <c r="K223"/>
      <c r="L223"/>
      <c r="M223"/>
      <c r="N223"/>
    </row>
    <row r="224" spans="11:15" x14ac:dyDescent="0.2">
      <c r="K224"/>
      <c r="L224"/>
      <c r="M224"/>
      <c r="N224"/>
    </row>
    <row r="225" spans="11:14" x14ac:dyDescent="0.2">
      <c r="K225"/>
      <c r="L225"/>
      <c r="M225"/>
      <c r="N225"/>
    </row>
    <row r="226" spans="11:14" x14ac:dyDescent="0.2">
      <c r="K226"/>
      <c r="L226"/>
      <c r="M226"/>
      <c r="N226"/>
    </row>
    <row r="227" spans="11:14" x14ac:dyDescent="0.2">
      <c r="K227"/>
      <c r="L227"/>
      <c r="M227"/>
      <c r="N227"/>
    </row>
    <row r="228" spans="11:14" x14ac:dyDescent="0.2">
      <c r="K228"/>
      <c r="L228"/>
      <c r="M228"/>
      <c r="N228"/>
    </row>
    <row r="229" spans="11:14" x14ac:dyDescent="0.2">
      <c r="K229"/>
      <c r="L229"/>
      <c r="M229"/>
      <c r="N229"/>
    </row>
    <row r="230" spans="11:14" x14ac:dyDescent="0.2">
      <c r="K230"/>
      <c r="L230"/>
      <c r="M230"/>
      <c r="N230"/>
    </row>
    <row r="231" spans="11:14" x14ac:dyDescent="0.2">
      <c r="K231"/>
      <c r="L231"/>
      <c r="M231"/>
      <c r="N231"/>
    </row>
    <row r="232" spans="11:14" x14ac:dyDescent="0.2">
      <c r="K232"/>
      <c r="L232"/>
      <c r="M232"/>
      <c r="N232"/>
    </row>
    <row r="233" spans="11:14" x14ac:dyDescent="0.2">
      <c r="K233"/>
      <c r="L233"/>
      <c r="M233"/>
      <c r="N233"/>
    </row>
    <row r="234" spans="11:14" x14ac:dyDescent="0.2">
      <c r="K234"/>
      <c r="L234"/>
      <c r="M234"/>
      <c r="N234"/>
    </row>
    <row r="235" spans="11:14" x14ac:dyDescent="0.2">
      <c r="K235"/>
      <c r="L235"/>
      <c r="M235"/>
      <c r="N235"/>
    </row>
    <row r="236" spans="11:14" x14ac:dyDescent="0.2">
      <c r="K236"/>
      <c r="L236"/>
      <c r="M236"/>
      <c r="N236"/>
    </row>
    <row r="237" spans="11:14" x14ac:dyDescent="0.2">
      <c r="K237"/>
      <c r="L237"/>
      <c r="M237"/>
      <c r="N237"/>
    </row>
    <row r="238" spans="11:14" x14ac:dyDescent="0.2">
      <c r="K238"/>
      <c r="L238"/>
      <c r="M238"/>
      <c r="N238"/>
    </row>
    <row r="239" spans="11:14" x14ac:dyDescent="0.2">
      <c r="K239"/>
      <c r="L239"/>
      <c r="M239"/>
    </row>
    <row r="240" spans="11:14" x14ac:dyDescent="0.2">
      <c r="K240"/>
      <c r="L240"/>
      <c r="M240"/>
    </row>
    <row r="241" spans="11:13" x14ac:dyDescent="0.2">
      <c r="K241"/>
      <c r="L241"/>
      <c r="M241"/>
    </row>
    <row r="242" spans="11:13" x14ac:dyDescent="0.2">
      <c r="K242"/>
      <c r="L242"/>
      <c r="M242"/>
    </row>
    <row r="243" spans="11:13" x14ac:dyDescent="0.2">
      <c r="K243"/>
      <c r="L243"/>
      <c r="M243"/>
    </row>
    <row r="244" spans="11:13" x14ac:dyDescent="0.2">
      <c r="K244"/>
      <c r="L244"/>
      <c r="M244"/>
    </row>
    <row r="245" spans="11:13" x14ac:dyDescent="0.2">
      <c r="K245"/>
      <c r="L245"/>
      <c r="M245"/>
    </row>
    <row r="246" spans="11:13" x14ac:dyDescent="0.2">
      <c r="K246"/>
      <c r="L246"/>
      <c r="M246"/>
    </row>
    <row r="247" spans="11:13" x14ac:dyDescent="0.2">
      <c r="K247"/>
      <c r="L247"/>
      <c r="M247"/>
    </row>
    <row r="248" spans="11:13" x14ac:dyDescent="0.2">
      <c r="K248"/>
      <c r="L248"/>
      <c r="M248"/>
    </row>
    <row r="249" spans="11:13" x14ac:dyDescent="0.2">
      <c r="K249"/>
      <c r="L249"/>
      <c r="M249"/>
    </row>
    <row r="250" spans="11:13" x14ac:dyDescent="0.2">
      <c r="K250"/>
      <c r="L250"/>
      <c r="M250"/>
    </row>
    <row r="251" spans="11:13" x14ac:dyDescent="0.2">
      <c r="K251"/>
      <c r="L251"/>
      <c r="M251"/>
    </row>
    <row r="252" spans="11:13" x14ac:dyDescent="0.2">
      <c r="K252"/>
      <c r="L252"/>
      <c r="M252"/>
    </row>
    <row r="253" spans="11:13" x14ac:dyDescent="0.2">
      <c r="K253"/>
      <c r="L253"/>
      <c r="M253"/>
    </row>
    <row r="254" spans="11:13" x14ac:dyDescent="0.2">
      <c r="K254"/>
      <c r="L254"/>
      <c r="M254"/>
    </row>
    <row r="255" spans="11:13" x14ac:dyDescent="0.2">
      <c r="K255"/>
      <c r="L255"/>
      <c r="M255"/>
    </row>
    <row r="256" spans="11:13" x14ac:dyDescent="0.2">
      <c r="K256"/>
      <c r="L256"/>
      <c r="M256"/>
    </row>
    <row r="257" spans="11:13" x14ac:dyDescent="0.2">
      <c r="K257"/>
      <c r="L257"/>
      <c r="M257"/>
    </row>
    <row r="258" spans="11:13" x14ac:dyDescent="0.2">
      <c r="K258"/>
      <c r="L258"/>
      <c r="M258"/>
    </row>
    <row r="259" spans="11:13" x14ac:dyDescent="0.2">
      <c r="K259"/>
      <c r="L259"/>
      <c r="M259"/>
    </row>
    <row r="260" spans="11:13" x14ac:dyDescent="0.2">
      <c r="K260"/>
      <c r="L260"/>
      <c r="M260"/>
    </row>
    <row r="261" spans="11:13" x14ac:dyDescent="0.2">
      <c r="K261"/>
      <c r="L261"/>
      <c r="M261"/>
    </row>
    <row r="262" spans="11:13" x14ac:dyDescent="0.2">
      <c r="K262"/>
      <c r="L262"/>
      <c r="M262"/>
    </row>
    <row r="263" spans="11:13" x14ac:dyDescent="0.2">
      <c r="K263"/>
      <c r="L263"/>
      <c r="M263"/>
    </row>
    <row r="264" spans="11:13" x14ac:dyDescent="0.2">
      <c r="K264"/>
      <c r="L264"/>
      <c r="M264"/>
    </row>
    <row r="265" spans="11:13" x14ac:dyDescent="0.2">
      <c r="K265"/>
      <c r="L265"/>
      <c r="M265"/>
    </row>
    <row r="266" spans="11:13" x14ac:dyDescent="0.2">
      <c r="K266"/>
      <c r="L266"/>
      <c r="M266"/>
    </row>
    <row r="267" spans="11:13" x14ac:dyDescent="0.2">
      <c r="K267"/>
      <c r="L267"/>
      <c r="M267"/>
    </row>
    <row r="268" spans="11:13" x14ac:dyDescent="0.2">
      <c r="K268"/>
      <c r="L268"/>
      <c r="M268"/>
    </row>
    <row r="269" spans="11:13" x14ac:dyDescent="0.2">
      <c r="K269"/>
      <c r="L269"/>
      <c r="M269"/>
    </row>
    <row r="270" spans="11:13" x14ac:dyDescent="0.2">
      <c r="K270"/>
      <c r="L270"/>
      <c r="M270"/>
    </row>
    <row r="271" spans="11:13" x14ac:dyDescent="0.2">
      <c r="K271"/>
      <c r="L271"/>
      <c r="M271"/>
    </row>
    <row r="272" spans="11:13" x14ac:dyDescent="0.2">
      <c r="K272"/>
      <c r="L272"/>
      <c r="M272"/>
    </row>
    <row r="273" spans="11:13" x14ac:dyDescent="0.2">
      <c r="K273"/>
      <c r="L273"/>
      <c r="M273"/>
    </row>
    <row r="274" spans="11:13" x14ac:dyDescent="0.2">
      <c r="K274"/>
      <c r="L274"/>
      <c r="M274"/>
    </row>
    <row r="275" spans="11:13" x14ac:dyDescent="0.2">
      <c r="K275"/>
      <c r="L275"/>
      <c r="M275"/>
    </row>
    <row r="276" spans="11:13" x14ac:dyDescent="0.2">
      <c r="K276"/>
      <c r="L276"/>
      <c r="M276"/>
    </row>
    <row r="277" spans="11:13" x14ac:dyDescent="0.2">
      <c r="K277"/>
      <c r="L277"/>
      <c r="M277"/>
    </row>
    <row r="278" spans="11:13" x14ac:dyDescent="0.2">
      <c r="K278"/>
      <c r="L278"/>
      <c r="M278"/>
    </row>
    <row r="279" spans="11:13" x14ac:dyDescent="0.2">
      <c r="K279"/>
      <c r="L279"/>
      <c r="M279"/>
    </row>
    <row r="280" spans="11:13" x14ac:dyDescent="0.2">
      <c r="K280"/>
      <c r="L280"/>
      <c r="M280"/>
    </row>
    <row r="281" spans="11:13" x14ac:dyDescent="0.2">
      <c r="K281"/>
      <c r="L281"/>
      <c r="M281"/>
    </row>
    <row r="282" spans="11:13" x14ac:dyDescent="0.2">
      <c r="K282"/>
      <c r="L282"/>
      <c r="M282"/>
    </row>
    <row r="283" spans="11:13" x14ac:dyDescent="0.2">
      <c r="K283"/>
      <c r="L283"/>
      <c r="M283"/>
    </row>
    <row r="284" spans="11:13" x14ac:dyDescent="0.2">
      <c r="K284"/>
      <c r="L284"/>
      <c r="M284"/>
    </row>
    <row r="285" spans="11:13" x14ac:dyDescent="0.2">
      <c r="K285"/>
      <c r="L285"/>
      <c r="M285"/>
    </row>
    <row r="286" spans="11:13" x14ac:dyDescent="0.2">
      <c r="K286"/>
      <c r="L286"/>
      <c r="M286"/>
    </row>
    <row r="287" spans="11:13" x14ac:dyDescent="0.2">
      <c r="K287"/>
      <c r="L287"/>
      <c r="M287"/>
    </row>
    <row r="288" spans="11:13" x14ac:dyDescent="0.2">
      <c r="K288"/>
      <c r="L288"/>
      <c r="M288"/>
    </row>
    <row r="289" spans="11:13" x14ac:dyDescent="0.2">
      <c r="K289"/>
      <c r="L289"/>
      <c r="M289"/>
    </row>
    <row r="290" spans="11:13" x14ac:dyDescent="0.2">
      <c r="K290"/>
      <c r="L290"/>
      <c r="M290"/>
    </row>
    <row r="291" spans="11:13" x14ac:dyDescent="0.2">
      <c r="K291"/>
      <c r="L291"/>
      <c r="M291"/>
    </row>
    <row r="292" spans="11:13" x14ac:dyDescent="0.2">
      <c r="K292"/>
      <c r="L292"/>
      <c r="M292"/>
    </row>
    <row r="293" spans="11:13" x14ac:dyDescent="0.2">
      <c r="K293"/>
      <c r="L293"/>
      <c r="M293"/>
    </row>
    <row r="294" spans="11:13" x14ac:dyDescent="0.2">
      <c r="K294"/>
      <c r="L294"/>
      <c r="M294"/>
    </row>
    <row r="295" spans="11:13" x14ac:dyDescent="0.2">
      <c r="K295"/>
      <c r="L295"/>
      <c r="M295"/>
    </row>
    <row r="296" spans="11:13" x14ac:dyDescent="0.2">
      <c r="K296"/>
      <c r="L296"/>
      <c r="M296"/>
    </row>
    <row r="297" spans="11:13" x14ac:dyDescent="0.2">
      <c r="K297"/>
      <c r="L297"/>
      <c r="M297"/>
    </row>
    <row r="298" spans="11:13" x14ac:dyDescent="0.2">
      <c r="K298"/>
      <c r="L298"/>
      <c r="M298"/>
    </row>
    <row r="299" spans="11:13" x14ac:dyDescent="0.2">
      <c r="K299"/>
      <c r="L299"/>
      <c r="M299"/>
    </row>
    <row r="300" spans="11:13" x14ac:dyDescent="0.2">
      <c r="K300"/>
      <c r="L300"/>
      <c r="M300"/>
    </row>
    <row r="301" spans="11:13" x14ac:dyDescent="0.2">
      <c r="K301"/>
      <c r="L301"/>
      <c r="M301"/>
    </row>
    <row r="302" spans="11:13" x14ac:dyDescent="0.2">
      <c r="K302"/>
      <c r="L302"/>
      <c r="M302"/>
    </row>
    <row r="303" spans="11:13" x14ac:dyDescent="0.2">
      <c r="K303"/>
      <c r="L303"/>
      <c r="M303"/>
    </row>
    <row r="304" spans="11:13" x14ac:dyDescent="0.2">
      <c r="K304"/>
      <c r="L304"/>
      <c r="M304"/>
    </row>
    <row r="305" spans="11:13" x14ac:dyDescent="0.2">
      <c r="K305"/>
      <c r="L305"/>
      <c r="M305"/>
    </row>
    <row r="306" spans="11:13" x14ac:dyDescent="0.2">
      <c r="K306"/>
      <c r="L306"/>
      <c r="M306"/>
    </row>
    <row r="307" spans="11:13" x14ac:dyDescent="0.2">
      <c r="K307"/>
      <c r="L307"/>
      <c r="M307"/>
    </row>
    <row r="308" spans="11:13" x14ac:dyDescent="0.2">
      <c r="K308"/>
      <c r="L308"/>
      <c r="M308"/>
    </row>
    <row r="309" spans="11:13" x14ac:dyDescent="0.2">
      <c r="K309"/>
      <c r="L309"/>
      <c r="M309"/>
    </row>
    <row r="310" spans="11:13" x14ac:dyDescent="0.2">
      <c r="K310"/>
      <c r="L310"/>
      <c r="M310"/>
    </row>
    <row r="311" spans="11:13" x14ac:dyDescent="0.2">
      <c r="K311"/>
      <c r="L311"/>
      <c r="M311"/>
    </row>
    <row r="312" spans="11:13" x14ac:dyDescent="0.2">
      <c r="K312"/>
      <c r="L312"/>
      <c r="M312"/>
    </row>
    <row r="313" spans="11:13" x14ac:dyDescent="0.2">
      <c r="K313"/>
      <c r="L313"/>
      <c r="M313"/>
    </row>
    <row r="314" spans="11:13" x14ac:dyDescent="0.2">
      <c r="K314"/>
      <c r="L314"/>
      <c r="M314"/>
    </row>
    <row r="315" spans="11:13" x14ac:dyDescent="0.2">
      <c r="K315"/>
      <c r="L315"/>
      <c r="M315"/>
    </row>
    <row r="316" spans="11:13" x14ac:dyDescent="0.2">
      <c r="K316"/>
      <c r="L316"/>
      <c r="M316"/>
    </row>
    <row r="317" spans="11:13" x14ac:dyDescent="0.2">
      <c r="K317"/>
      <c r="L317"/>
      <c r="M317"/>
    </row>
    <row r="318" spans="11:13" x14ac:dyDescent="0.2">
      <c r="K318"/>
      <c r="L318"/>
      <c r="M318"/>
    </row>
    <row r="319" spans="11:13" x14ac:dyDescent="0.2">
      <c r="K319"/>
      <c r="L319"/>
      <c r="M319"/>
    </row>
    <row r="320" spans="11:13" x14ac:dyDescent="0.2">
      <c r="K320"/>
      <c r="L320"/>
      <c r="M320"/>
    </row>
    <row r="321" spans="11:13" x14ac:dyDescent="0.2">
      <c r="K321"/>
      <c r="L321"/>
      <c r="M321"/>
    </row>
    <row r="322" spans="11:13" x14ac:dyDescent="0.2">
      <c r="K322"/>
      <c r="L322"/>
      <c r="M322"/>
    </row>
    <row r="323" spans="11:13" x14ac:dyDescent="0.2">
      <c r="K323"/>
      <c r="L323"/>
      <c r="M323"/>
    </row>
    <row r="324" spans="11:13" x14ac:dyDescent="0.2">
      <c r="K324"/>
      <c r="L324"/>
      <c r="M324"/>
    </row>
    <row r="325" spans="11:13" x14ac:dyDescent="0.2">
      <c r="K325"/>
      <c r="L325"/>
      <c r="M325"/>
    </row>
    <row r="326" spans="11:13" x14ac:dyDescent="0.2">
      <c r="K326"/>
      <c r="L326"/>
      <c r="M326"/>
    </row>
    <row r="327" spans="11:13" x14ac:dyDescent="0.2">
      <c r="K327"/>
      <c r="L327"/>
      <c r="M327"/>
    </row>
    <row r="328" spans="11:13" x14ac:dyDescent="0.2">
      <c r="K328"/>
      <c r="L328"/>
      <c r="M328"/>
    </row>
    <row r="329" spans="11:13" x14ac:dyDescent="0.2">
      <c r="K329"/>
      <c r="L329"/>
      <c r="M329"/>
    </row>
    <row r="330" spans="11:13" x14ac:dyDescent="0.2">
      <c r="K330"/>
      <c r="L330"/>
      <c r="M330"/>
    </row>
    <row r="331" spans="11:13" x14ac:dyDescent="0.2">
      <c r="K331"/>
      <c r="L331"/>
      <c r="M331"/>
    </row>
    <row r="332" spans="11:13" x14ac:dyDescent="0.2">
      <c r="K332"/>
      <c r="L332"/>
      <c r="M332"/>
    </row>
    <row r="333" spans="11:13" x14ac:dyDescent="0.2">
      <c r="K333"/>
      <c r="L333"/>
      <c r="M333"/>
    </row>
    <row r="334" spans="11:13" x14ac:dyDescent="0.2">
      <c r="K334"/>
      <c r="L334"/>
      <c r="M334"/>
    </row>
    <row r="335" spans="11:13" x14ac:dyDescent="0.2">
      <c r="K335"/>
      <c r="L335"/>
      <c r="M335"/>
    </row>
    <row r="336" spans="11:13" x14ac:dyDescent="0.2">
      <c r="K336"/>
      <c r="L336"/>
      <c r="M336"/>
    </row>
    <row r="337" spans="11:13" x14ac:dyDescent="0.2">
      <c r="K337"/>
      <c r="L337"/>
      <c r="M337"/>
    </row>
    <row r="338" spans="11:13" x14ac:dyDescent="0.2">
      <c r="K338"/>
      <c r="L338"/>
      <c r="M338"/>
    </row>
    <row r="339" spans="11:13" x14ac:dyDescent="0.2">
      <c r="K339"/>
      <c r="L339"/>
      <c r="M339"/>
    </row>
    <row r="340" spans="11:13" x14ac:dyDescent="0.2">
      <c r="K340"/>
      <c r="L340"/>
      <c r="M340"/>
    </row>
    <row r="341" spans="11:13" x14ac:dyDescent="0.2">
      <c r="K341"/>
      <c r="L341"/>
      <c r="M341"/>
    </row>
    <row r="342" spans="11:13" x14ac:dyDescent="0.2">
      <c r="K342"/>
      <c r="L342"/>
      <c r="M342"/>
    </row>
    <row r="343" spans="11:13" x14ac:dyDescent="0.2">
      <c r="K343"/>
      <c r="L343"/>
      <c r="M343"/>
    </row>
    <row r="344" spans="11:13" x14ac:dyDescent="0.2">
      <c r="K344"/>
      <c r="L344"/>
      <c r="M344"/>
    </row>
    <row r="345" spans="11:13" x14ac:dyDescent="0.2">
      <c r="K345"/>
      <c r="L345"/>
      <c r="M345"/>
    </row>
    <row r="346" spans="11:13" x14ac:dyDescent="0.2">
      <c r="K346"/>
      <c r="L346"/>
      <c r="M346"/>
    </row>
    <row r="347" spans="11:13" x14ac:dyDescent="0.2">
      <c r="K347"/>
      <c r="L347"/>
      <c r="M347"/>
    </row>
    <row r="348" spans="11:13" x14ac:dyDescent="0.2">
      <c r="K348"/>
      <c r="L348"/>
      <c r="M348"/>
    </row>
    <row r="349" spans="11:13" x14ac:dyDescent="0.2">
      <c r="K349"/>
      <c r="L349"/>
      <c r="M349"/>
    </row>
    <row r="350" spans="11:13" x14ac:dyDescent="0.2">
      <c r="K350"/>
      <c r="L350"/>
      <c r="M350"/>
    </row>
    <row r="351" spans="11:13" x14ac:dyDescent="0.2">
      <c r="K351"/>
      <c r="L351"/>
      <c r="M351"/>
    </row>
    <row r="352" spans="11:13" x14ac:dyDescent="0.2">
      <c r="K352"/>
      <c r="L352"/>
      <c r="M352"/>
    </row>
    <row r="353" spans="11:13" x14ac:dyDescent="0.2">
      <c r="K353"/>
      <c r="L353"/>
      <c r="M353"/>
    </row>
    <row r="354" spans="11:13" x14ac:dyDescent="0.2">
      <c r="K354"/>
      <c r="L354"/>
      <c r="M354"/>
    </row>
    <row r="355" spans="11:13" x14ac:dyDescent="0.2">
      <c r="K355"/>
      <c r="L355"/>
      <c r="M355"/>
    </row>
    <row r="356" spans="11:13" x14ac:dyDescent="0.2">
      <c r="K356"/>
      <c r="L356"/>
      <c r="M356"/>
    </row>
    <row r="357" spans="11:13" x14ac:dyDescent="0.2">
      <c r="K357"/>
      <c r="L357"/>
      <c r="M357"/>
    </row>
    <row r="358" spans="11:13" x14ac:dyDescent="0.2">
      <c r="K358"/>
      <c r="L358"/>
      <c r="M358"/>
    </row>
    <row r="359" spans="11:13" x14ac:dyDescent="0.2">
      <c r="K359"/>
      <c r="L359"/>
      <c r="M359"/>
    </row>
    <row r="360" spans="11:13" x14ac:dyDescent="0.2">
      <c r="K360"/>
      <c r="L360"/>
      <c r="M360"/>
    </row>
    <row r="361" spans="11:13" x14ac:dyDescent="0.2">
      <c r="K361"/>
      <c r="L361"/>
      <c r="M361"/>
    </row>
    <row r="362" spans="11:13" x14ac:dyDescent="0.2">
      <c r="K362"/>
      <c r="L362"/>
      <c r="M362"/>
    </row>
    <row r="363" spans="11:13" x14ac:dyDescent="0.2">
      <c r="K363"/>
      <c r="L363"/>
      <c r="M363"/>
    </row>
    <row r="364" spans="11:13" x14ac:dyDescent="0.2">
      <c r="K364"/>
      <c r="L364"/>
      <c r="M364"/>
    </row>
    <row r="365" spans="11:13" x14ac:dyDescent="0.2">
      <c r="K365"/>
      <c r="L365"/>
      <c r="M365"/>
    </row>
    <row r="366" spans="11:13" x14ac:dyDescent="0.2">
      <c r="K366"/>
      <c r="L366"/>
      <c r="M366"/>
    </row>
    <row r="367" spans="11:13" x14ac:dyDescent="0.2">
      <c r="K367"/>
      <c r="L367"/>
      <c r="M367"/>
    </row>
    <row r="368" spans="11:13" x14ac:dyDescent="0.2">
      <c r="K368"/>
      <c r="L368"/>
      <c r="M368"/>
    </row>
    <row r="369" spans="11:13" x14ac:dyDescent="0.2">
      <c r="K369"/>
      <c r="L369"/>
      <c r="M369"/>
    </row>
    <row r="370" spans="11:13" x14ac:dyDescent="0.2">
      <c r="K370"/>
      <c r="L370"/>
      <c r="M370"/>
    </row>
    <row r="371" spans="11:13" x14ac:dyDescent="0.2">
      <c r="K371"/>
      <c r="L371"/>
      <c r="M371"/>
    </row>
    <row r="372" spans="11:13" x14ac:dyDescent="0.2">
      <c r="K372"/>
      <c r="L372"/>
      <c r="M372"/>
    </row>
    <row r="373" spans="11:13" x14ac:dyDescent="0.2">
      <c r="K373"/>
      <c r="L373"/>
      <c r="M373"/>
    </row>
    <row r="374" spans="11:13" x14ac:dyDescent="0.2">
      <c r="K374"/>
      <c r="L374"/>
      <c r="M374"/>
    </row>
    <row r="375" spans="11:13" x14ac:dyDescent="0.2">
      <c r="K375"/>
      <c r="L375"/>
      <c r="M375"/>
    </row>
    <row r="376" spans="11:13" x14ac:dyDescent="0.2">
      <c r="K376"/>
      <c r="L376"/>
      <c r="M376"/>
    </row>
    <row r="377" spans="11:13" x14ac:dyDescent="0.2">
      <c r="K377"/>
      <c r="L377"/>
      <c r="M377"/>
    </row>
    <row r="378" spans="11:13" x14ac:dyDescent="0.2">
      <c r="K378"/>
      <c r="L378"/>
      <c r="M378"/>
    </row>
    <row r="379" spans="11:13" x14ac:dyDescent="0.2">
      <c r="K379"/>
      <c r="L379"/>
      <c r="M379"/>
    </row>
    <row r="380" spans="11:13" x14ac:dyDescent="0.2">
      <c r="K380"/>
      <c r="L380"/>
      <c r="M380"/>
    </row>
    <row r="381" spans="11:13" x14ac:dyDescent="0.2">
      <c r="K381"/>
      <c r="L381"/>
      <c r="M381"/>
    </row>
    <row r="382" spans="11:13" x14ac:dyDescent="0.2">
      <c r="K382"/>
      <c r="L382"/>
      <c r="M382"/>
    </row>
    <row r="383" spans="11:13" x14ac:dyDescent="0.2">
      <c r="K383"/>
      <c r="L383"/>
      <c r="M383"/>
    </row>
    <row r="384" spans="11:13" x14ac:dyDescent="0.2">
      <c r="K384"/>
      <c r="L384"/>
      <c r="M384"/>
    </row>
    <row r="385" spans="11:13" x14ac:dyDescent="0.2">
      <c r="K385"/>
      <c r="L385"/>
      <c r="M385"/>
    </row>
    <row r="386" spans="11:13" x14ac:dyDescent="0.2">
      <c r="K386"/>
      <c r="L386"/>
      <c r="M386"/>
    </row>
    <row r="387" spans="11:13" x14ac:dyDescent="0.2">
      <c r="K387"/>
      <c r="L387"/>
      <c r="M387"/>
    </row>
    <row r="388" spans="11:13" x14ac:dyDescent="0.2">
      <c r="K388"/>
      <c r="L388"/>
      <c r="M388"/>
    </row>
    <row r="389" spans="11:13" x14ac:dyDescent="0.2">
      <c r="K389"/>
      <c r="L389"/>
      <c r="M389"/>
    </row>
    <row r="390" spans="11:13" x14ac:dyDescent="0.2">
      <c r="K390"/>
      <c r="L390"/>
      <c r="M390"/>
    </row>
    <row r="391" spans="11:13" x14ac:dyDescent="0.2">
      <c r="K391"/>
      <c r="L391"/>
      <c r="M391"/>
    </row>
    <row r="392" spans="11:13" x14ac:dyDescent="0.2">
      <c r="K392"/>
      <c r="L392"/>
      <c r="M392"/>
    </row>
    <row r="393" spans="11:13" x14ac:dyDescent="0.2">
      <c r="K393"/>
      <c r="L393"/>
      <c r="M393"/>
    </row>
    <row r="394" spans="11:13" x14ac:dyDescent="0.2">
      <c r="K394"/>
      <c r="L394"/>
      <c r="M394"/>
    </row>
    <row r="395" spans="11:13" x14ac:dyDescent="0.2">
      <c r="K395"/>
      <c r="L395"/>
      <c r="M395"/>
    </row>
    <row r="396" spans="11:13" x14ac:dyDescent="0.2">
      <c r="K396"/>
      <c r="L396"/>
      <c r="M396"/>
    </row>
    <row r="397" spans="11:13" x14ac:dyDescent="0.2">
      <c r="K397"/>
      <c r="L397"/>
      <c r="M397"/>
    </row>
    <row r="398" spans="11:13" x14ac:dyDescent="0.2">
      <c r="K398"/>
      <c r="L398"/>
      <c r="M398"/>
    </row>
    <row r="399" spans="11:13" x14ac:dyDescent="0.2">
      <c r="K399"/>
      <c r="L399"/>
      <c r="M399"/>
    </row>
    <row r="400" spans="11:13" x14ac:dyDescent="0.2">
      <c r="K400"/>
      <c r="L400"/>
      <c r="M400"/>
    </row>
    <row r="401" spans="11:13" x14ac:dyDescent="0.2">
      <c r="K401"/>
      <c r="L401"/>
      <c r="M401"/>
    </row>
    <row r="402" spans="11:13" x14ac:dyDescent="0.2">
      <c r="K402"/>
      <c r="L402"/>
      <c r="M402"/>
    </row>
    <row r="403" spans="11:13" x14ac:dyDescent="0.2">
      <c r="K403"/>
      <c r="L403"/>
      <c r="M403"/>
    </row>
    <row r="404" spans="11:13" x14ac:dyDescent="0.2">
      <c r="K404"/>
      <c r="L404"/>
      <c r="M404"/>
    </row>
    <row r="405" spans="11:13" x14ac:dyDescent="0.2">
      <c r="K405"/>
      <c r="L405"/>
      <c r="M405"/>
    </row>
    <row r="406" spans="11:13" x14ac:dyDescent="0.2">
      <c r="K406"/>
      <c r="L406"/>
      <c r="M406"/>
    </row>
    <row r="407" spans="11:13" x14ac:dyDescent="0.2">
      <c r="K407"/>
      <c r="L407"/>
      <c r="M407"/>
    </row>
    <row r="408" spans="11:13" x14ac:dyDescent="0.2">
      <c r="K408"/>
      <c r="L408"/>
      <c r="M408"/>
    </row>
    <row r="409" spans="11:13" x14ac:dyDescent="0.2">
      <c r="K409"/>
      <c r="L409"/>
      <c r="M409"/>
    </row>
    <row r="410" spans="11:13" x14ac:dyDescent="0.2">
      <c r="K410"/>
      <c r="L410"/>
      <c r="M410"/>
    </row>
    <row r="411" spans="11:13" x14ac:dyDescent="0.2">
      <c r="K411"/>
      <c r="L411"/>
      <c r="M411"/>
    </row>
    <row r="412" spans="11:13" x14ac:dyDescent="0.2">
      <c r="K412"/>
      <c r="L412"/>
      <c r="M412"/>
    </row>
    <row r="413" spans="11:13" x14ac:dyDescent="0.2">
      <c r="K413"/>
      <c r="L413"/>
      <c r="M413"/>
    </row>
    <row r="414" spans="11:13" x14ac:dyDescent="0.2">
      <c r="K414"/>
      <c r="L414"/>
      <c r="M414"/>
    </row>
    <row r="415" spans="11:13" x14ac:dyDescent="0.2">
      <c r="K415"/>
      <c r="L415"/>
      <c r="M415"/>
    </row>
    <row r="416" spans="11:13" x14ac:dyDescent="0.2">
      <c r="K416"/>
      <c r="L416"/>
      <c r="M416"/>
    </row>
    <row r="417" spans="11:13" x14ac:dyDescent="0.2">
      <c r="K417"/>
      <c r="L417"/>
      <c r="M417"/>
    </row>
    <row r="418" spans="11:13" x14ac:dyDescent="0.2">
      <c r="K418"/>
      <c r="L418"/>
      <c r="M418"/>
    </row>
    <row r="419" spans="11:13" x14ac:dyDescent="0.2">
      <c r="K419"/>
      <c r="L419"/>
      <c r="M419"/>
    </row>
    <row r="420" spans="11:13" x14ac:dyDescent="0.2">
      <c r="K420"/>
      <c r="L420"/>
      <c r="M420"/>
    </row>
    <row r="421" spans="11:13" x14ac:dyDescent="0.2">
      <c r="K421"/>
      <c r="L421"/>
      <c r="M421"/>
    </row>
    <row r="422" spans="11:13" x14ac:dyDescent="0.2">
      <c r="K422"/>
      <c r="L422"/>
      <c r="M422"/>
    </row>
    <row r="423" spans="11:13" x14ac:dyDescent="0.2">
      <c r="K423"/>
      <c r="L423"/>
      <c r="M423"/>
    </row>
    <row r="424" spans="11:13" x14ac:dyDescent="0.2">
      <c r="K424"/>
      <c r="L424"/>
      <c r="M424"/>
    </row>
    <row r="425" spans="11:13" x14ac:dyDescent="0.2">
      <c r="K425"/>
      <c r="L425"/>
      <c r="M425"/>
    </row>
    <row r="426" spans="11:13" x14ac:dyDescent="0.2">
      <c r="K426"/>
      <c r="L426"/>
      <c r="M426"/>
    </row>
    <row r="427" spans="11:13" x14ac:dyDescent="0.2">
      <c r="K427"/>
      <c r="L427"/>
      <c r="M427"/>
    </row>
    <row r="428" spans="11:13" x14ac:dyDescent="0.2">
      <c r="K428"/>
      <c r="L428"/>
      <c r="M428"/>
    </row>
    <row r="429" spans="11:13" x14ac:dyDescent="0.2">
      <c r="K429"/>
      <c r="L429"/>
      <c r="M429"/>
    </row>
  </sheetData>
  <mergeCells count="9">
    <mergeCell ref="A14:D14"/>
    <mergeCell ref="B10:B12"/>
    <mergeCell ref="E14:G14"/>
    <mergeCell ref="A2:G2"/>
    <mergeCell ref="A6:A7"/>
    <mergeCell ref="B6:B7"/>
    <mergeCell ref="C6:C7"/>
    <mergeCell ref="D6:D7"/>
    <mergeCell ref="E6:H6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38" bestFit="1" customWidth="1"/>
    <col min="2" max="2" width="10.5703125" style="39" customWidth="1"/>
    <col min="3" max="3" width="10.85546875" style="39" customWidth="1"/>
    <col min="4" max="4" width="11" style="40" customWidth="1"/>
    <col min="5" max="5" width="10.7109375" style="38" customWidth="1"/>
    <col min="6" max="6" width="10.85546875" style="38" customWidth="1"/>
    <col min="7" max="7" width="11" style="38" customWidth="1"/>
    <col min="8" max="8" width="10.5703125" style="38" customWidth="1"/>
    <col min="9" max="9" width="11.28515625" style="31" customWidth="1"/>
    <col min="10" max="10" width="10.7109375" style="31" customWidth="1"/>
    <col min="11" max="11" width="11.7109375" style="31" customWidth="1"/>
    <col min="12" max="12" width="14.85546875" style="31" customWidth="1"/>
    <col min="13" max="13" width="13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44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5">
        <f>НЕРЕГ!C4</f>
        <v>45505</v>
      </c>
      <c r="C4" s="65"/>
      <c r="D4" s="31"/>
      <c r="E4" s="31"/>
      <c r="F4" s="31"/>
      <c r="G4" s="31"/>
      <c r="H4" s="31"/>
      <c r="M4" s="66" t="s">
        <v>16</v>
      </c>
      <c r="N4" s="66"/>
      <c r="O4" s="66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7" t="s">
        <v>17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4" customHeight="1" x14ac:dyDescent="0.2">
      <c r="A7" s="68" t="s">
        <v>18</v>
      </c>
      <c r="B7" s="68" t="s">
        <v>19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ht="28.5" customHeight="1" x14ac:dyDescent="0.2">
      <c r="A8" s="68"/>
      <c r="B8" s="32" t="s">
        <v>20</v>
      </c>
      <c r="C8" s="32" t="s">
        <v>21</v>
      </c>
      <c r="D8" s="32" t="s">
        <v>22</v>
      </c>
      <c r="E8" s="32" t="s">
        <v>23</v>
      </c>
      <c r="F8" s="32" t="s">
        <v>24</v>
      </c>
      <c r="G8" s="32" t="s">
        <v>25</v>
      </c>
      <c r="H8" s="32" t="s">
        <v>26</v>
      </c>
      <c r="I8" s="32" t="s">
        <v>27</v>
      </c>
      <c r="J8" s="32" t="s">
        <v>28</v>
      </c>
      <c r="K8" s="32" t="s">
        <v>29</v>
      </c>
      <c r="L8" s="32" t="s">
        <v>30</v>
      </c>
      <c r="M8" s="32" t="s">
        <v>31</v>
      </c>
      <c r="N8" s="32" t="s">
        <v>32</v>
      </c>
      <c r="O8" s="32" t="s">
        <v>33</v>
      </c>
      <c r="P8" s="32" t="s">
        <v>34</v>
      </c>
      <c r="Q8" s="32" t="s">
        <v>35</v>
      </c>
      <c r="R8" s="32" t="s">
        <v>36</v>
      </c>
      <c r="S8" s="32" t="s">
        <v>37</v>
      </c>
      <c r="T8" s="32" t="s">
        <v>38</v>
      </c>
      <c r="U8" s="32" t="s">
        <v>39</v>
      </c>
      <c r="V8" s="32" t="s">
        <v>40</v>
      </c>
      <c r="W8" s="32" t="s">
        <v>41</v>
      </c>
      <c r="X8" s="32" t="s">
        <v>42</v>
      </c>
      <c r="Y8" s="32" t="s">
        <v>43</v>
      </c>
    </row>
    <row r="9" spans="1:25" x14ac:dyDescent="0.2">
      <c r="A9" s="33">
        <v>1</v>
      </c>
      <c r="B9" s="34">
        <v>3.7275800000000001</v>
      </c>
      <c r="C9" s="34">
        <v>3.7232099999999999</v>
      </c>
      <c r="D9" s="34">
        <v>3.72499</v>
      </c>
      <c r="E9" s="34">
        <v>3.7233900000000002</v>
      </c>
      <c r="F9" s="34">
        <v>3.7241599999999999</v>
      </c>
      <c r="G9" s="34">
        <v>3.7515999999999998</v>
      </c>
      <c r="H9" s="34">
        <v>3.86653</v>
      </c>
      <c r="I9" s="34">
        <v>4.0491799999999998</v>
      </c>
      <c r="J9" s="34">
        <v>4.1698199999999996</v>
      </c>
      <c r="K9" s="34">
        <v>4.3645199999999997</v>
      </c>
      <c r="L9" s="34">
        <v>4.3669900000000004</v>
      </c>
      <c r="M9" s="34">
        <v>4.3976300000000004</v>
      </c>
      <c r="N9" s="34">
        <v>4.3982799999999997</v>
      </c>
      <c r="O9" s="34">
        <v>4.4326100000000004</v>
      </c>
      <c r="P9" s="34">
        <v>4.4677699999999998</v>
      </c>
      <c r="Q9" s="34">
        <v>4.4502699999999997</v>
      </c>
      <c r="R9" s="34">
        <v>4.4485700000000001</v>
      </c>
      <c r="S9" s="34">
        <v>4.4759000000000002</v>
      </c>
      <c r="T9" s="34">
        <v>4.5022200000000003</v>
      </c>
      <c r="U9" s="34">
        <v>4.3798399999999997</v>
      </c>
      <c r="V9" s="34">
        <v>4.2362200000000003</v>
      </c>
      <c r="W9" s="34">
        <v>4.0224000000000002</v>
      </c>
      <c r="X9" s="34">
        <v>3.96862</v>
      </c>
      <c r="Y9" s="34">
        <v>3.8619500000000002</v>
      </c>
    </row>
    <row r="10" spans="1:25" x14ac:dyDescent="0.2">
      <c r="A10" s="33">
        <v>2</v>
      </c>
      <c r="B10" s="34">
        <v>3.8033700000000001</v>
      </c>
      <c r="C10" s="34">
        <v>3.7252200000000002</v>
      </c>
      <c r="D10" s="34">
        <v>3.7252999999999998</v>
      </c>
      <c r="E10" s="34">
        <v>3.7264400000000002</v>
      </c>
      <c r="F10" s="34">
        <v>3.7275900000000002</v>
      </c>
      <c r="G10" s="34">
        <v>3.80382</v>
      </c>
      <c r="H10" s="34">
        <v>3.9519299999999999</v>
      </c>
      <c r="I10" s="34">
        <v>4.0541600000000004</v>
      </c>
      <c r="J10" s="34">
        <v>4.1775900000000004</v>
      </c>
      <c r="K10" s="34">
        <v>4.3081100000000001</v>
      </c>
      <c r="L10" s="34">
        <v>4.32789</v>
      </c>
      <c r="M10" s="34">
        <v>4.3375000000000004</v>
      </c>
      <c r="N10" s="34">
        <v>4.3288599999999997</v>
      </c>
      <c r="O10" s="34">
        <v>4.34171</v>
      </c>
      <c r="P10" s="34">
        <v>4.3757799999999998</v>
      </c>
      <c r="Q10" s="34">
        <v>4.3423800000000004</v>
      </c>
      <c r="R10" s="34">
        <v>4.4070900000000002</v>
      </c>
      <c r="S10" s="34">
        <v>4.4617300000000002</v>
      </c>
      <c r="T10" s="34">
        <v>4.5164</v>
      </c>
      <c r="U10" s="34">
        <v>4.4484500000000002</v>
      </c>
      <c r="V10" s="34">
        <v>4.2436299999999996</v>
      </c>
      <c r="W10" s="34">
        <v>4.2184900000000001</v>
      </c>
      <c r="X10" s="34">
        <v>4.0619300000000003</v>
      </c>
      <c r="Y10" s="34">
        <v>3.9683000000000002</v>
      </c>
    </row>
    <row r="11" spans="1:25" x14ac:dyDescent="0.2">
      <c r="A11" s="33">
        <v>3</v>
      </c>
      <c r="B11" s="34">
        <v>3.87609</v>
      </c>
      <c r="C11" s="34">
        <v>3.82782</v>
      </c>
      <c r="D11" s="34">
        <v>3.80349</v>
      </c>
      <c r="E11" s="34">
        <v>3.8035399999999999</v>
      </c>
      <c r="F11" s="34">
        <v>3.8039399999999999</v>
      </c>
      <c r="G11" s="34">
        <v>3.86795</v>
      </c>
      <c r="H11" s="34">
        <v>3.97167</v>
      </c>
      <c r="I11" s="34">
        <v>4.1158000000000001</v>
      </c>
      <c r="J11" s="34">
        <v>4.2808700000000002</v>
      </c>
      <c r="K11" s="34">
        <v>4.4500500000000001</v>
      </c>
      <c r="L11" s="34">
        <v>4.49078</v>
      </c>
      <c r="M11" s="34">
        <v>4.49838</v>
      </c>
      <c r="N11" s="34">
        <v>4.4879300000000004</v>
      </c>
      <c r="O11" s="34">
        <v>4.5386199999999999</v>
      </c>
      <c r="P11" s="34">
        <v>4.5766</v>
      </c>
      <c r="Q11" s="34">
        <v>4.5858999999999996</v>
      </c>
      <c r="R11" s="34">
        <v>4.5031999999999996</v>
      </c>
      <c r="S11" s="34">
        <v>4.4721299999999999</v>
      </c>
      <c r="T11" s="34">
        <v>4.4379099999999996</v>
      </c>
      <c r="U11" s="34">
        <v>4.4607700000000001</v>
      </c>
      <c r="V11" s="34">
        <v>4.2764100000000003</v>
      </c>
      <c r="W11" s="34">
        <v>4.1128999999999998</v>
      </c>
      <c r="X11" s="34">
        <v>4.0378499999999997</v>
      </c>
      <c r="Y11" s="34">
        <v>3.9431699999999998</v>
      </c>
    </row>
    <row r="12" spans="1:25" x14ac:dyDescent="0.2">
      <c r="A12" s="33">
        <v>4</v>
      </c>
      <c r="B12" s="34">
        <v>3.9658600000000002</v>
      </c>
      <c r="C12" s="34">
        <v>3.8677199999999998</v>
      </c>
      <c r="D12" s="34">
        <v>3.86639</v>
      </c>
      <c r="E12" s="34">
        <v>3.8534299999999999</v>
      </c>
      <c r="F12" s="34">
        <v>3.8046899999999999</v>
      </c>
      <c r="G12" s="34">
        <v>3.8372099999999998</v>
      </c>
      <c r="H12" s="34">
        <v>3.8685999999999998</v>
      </c>
      <c r="I12" s="34">
        <v>3.9585699999999999</v>
      </c>
      <c r="J12" s="34">
        <v>4.1814400000000003</v>
      </c>
      <c r="K12" s="34">
        <v>4.2858999999999998</v>
      </c>
      <c r="L12" s="34">
        <v>4.2927400000000002</v>
      </c>
      <c r="M12" s="34">
        <v>4.34483</v>
      </c>
      <c r="N12" s="34">
        <v>4.3560999999999996</v>
      </c>
      <c r="O12" s="34">
        <v>4.3559200000000002</v>
      </c>
      <c r="P12" s="34">
        <v>4.3660500000000004</v>
      </c>
      <c r="Q12" s="34">
        <v>4.3132099999999998</v>
      </c>
      <c r="R12" s="34">
        <v>4.3863700000000003</v>
      </c>
      <c r="S12" s="34">
        <v>4.4051200000000001</v>
      </c>
      <c r="T12" s="34">
        <v>4.4506899999999998</v>
      </c>
      <c r="U12" s="34">
        <v>4.4709899999999996</v>
      </c>
      <c r="V12" s="34">
        <v>4.3473300000000004</v>
      </c>
      <c r="W12" s="34">
        <v>4.2039099999999996</v>
      </c>
      <c r="X12" s="34">
        <v>4.0178700000000003</v>
      </c>
      <c r="Y12" s="34">
        <v>3.8998499999999998</v>
      </c>
    </row>
    <row r="13" spans="1:25" x14ac:dyDescent="0.2">
      <c r="A13" s="33">
        <v>5</v>
      </c>
      <c r="B13" s="34">
        <v>3.8178200000000002</v>
      </c>
      <c r="C13" s="34">
        <v>3.7808700000000002</v>
      </c>
      <c r="D13" s="34">
        <v>3.7485400000000002</v>
      </c>
      <c r="E13" s="34">
        <v>3.7466499999999998</v>
      </c>
      <c r="F13" s="34">
        <v>3.7481499999999999</v>
      </c>
      <c r="G13" s="34">
        <v>3.7918099999999999</v>
      </c>
      <c r="H13" s="34">
        <v>3.9413399999999998</v>
      </c>
      <c r="I13" s="34">
        <v>4.1474200000000003</v>
      </c>
      <c r="J13" s="34">
        <v>4.3441200000000002</v>
      </c>
      <c r="K13" s="34">
        <v>4.4401700000000002</v>
      </c>
      <c r="L13" s="34">
        <v>4.4581099999999996</v>
      </c>
      <c r="M13" s="34">
        <v>4.4684900000000001</v>
      </c>
      <c r="N13" s="34">
        <v>4.4585299999999997</v>
      </c>
      <c r="O13" s="34">
        <v>4.4577400000000003</v>
      </c>
      <c r="P13" s="34">
        <v>4.4755399999999996</v>
      </c>
      <c r="Q13" s="34">
        <v>4.43757</v>
      </c>
      <c r="R13" s="34">
        <v>4.43262</v>
      </c>
      <c r="S13" s="34">
        <v>4.3902900000000002</v>
      </c>
      <c r="T13" s="34">
        <v>4.4002699999999999</v>
      </c>
      <c r="U13" s="34">
        <v>4.4256500000000001</v>
      </c>
      <c r="V13" s="34">
        <v>4.2476799999999999</v>
      </c>
      <c r="W13" s="34">
        <v>4.1248199999999997</v>
      </c>
      <c r="X13" s="34">
        <v>3.9300999999999999</v>
      </c>
      <c r="Y13" s="34">
        <v>3.8519600000000001</v>
      </c>
    </row>
    <row r="14" spans="1:25" x14ac:dyDescent="0.2">
      <c r="A14" s="33">
        <v>6</v>
      </c>
      <c r="B14" s="34">
        <v>3.8178999999999998</v>
      </c>
      <c r="C14" s="34">
        <v>3.7484999999999999</v>
      </c>
      <c r="D14" s="34">
        <v>3.74586</v>
      </c>
      <c r="E14" s="34">
        <v>3.7451300000000001</v>
      </c>
      <c r="F14" s="34">
        <v>3.7460499999999999</v>
      </c>
      <c r="G14" s="34">
        <v>3.7370800000000002</v>
      </c>
      <c r="H14" s="34">
        <v>3.8188</v>
      </c>
      <c r="I14" s="34">
        <v>3.9874900000000002</v>
      </c>
      <c r="J14" s="34">
        <v>4.0736400000000001</v>
      </c>
      <c r="K14" s="34">
        <v>4.1691900000000004</v>
      </c>
      <c r="L14" s="34">
        <v>4.1458500000000003</v>
      </c>
      <c r="M14" s="34">
        <v>4.1477300000000001</v>
      </c>
      <c r="N14" s="34">
        <v>4.14907</v>
      </c>
      <c r="O14" s="34">
        <v>4.1633599999999999</v>
      </c>
      <c r="P14" s="34">
        <v>4.18302</v>
      </c>
      <c r="Q14" s="34">
        <v>4.1714900000000004</v>
      </c>
      <c r="R14" s="34">
        <v>4.1710099999999999</v>
      </c>
      <c r="S14" s="34">
        <v>4.3333899999999996</v>
      </c>
      <c r="T14" s="34">
        <v>4.3773600000000004</v>
      </c>
      <c r="U14" s="34">
        <v>4.4090699999999998</v>
      </c>
      <c r="V14" s="34">
        <v>4.2581899999999999</v>
      </c>
      <c r="W14" s="34">
        <v>4.1135400000000004</v>
      </c>
      <c r="X14" s="34">
        <v>3.9384100000000002</v>
      </c>
      <c r="Y14" s="34">
        <v>3.8202600000000002</v>
      </c>
    </row>
    <row r="15" spans="1:25" x14ac:dyDescent="0.2">
      <c r="A15" s="33">
        <v>7</v>
      </c>
      <c r="B15" s="34">
        <v>3.8280500000000002</v>
      </c>
      <c r="C15" s="34">
        <v>3.7843800000000001</v>
      </c>
      <c r="D15" s="34">
        <v>3.7559800000000001</v>
      </c>
      <c r="E15" s="34">
        <v>3.7555299999999998</v>
      </c>
      <c r="F15" s="34">
        <v>3.75589</v>
      </c>
      <c r="G15" s="34">
        <v>3.82694</v>
      </c>
      <c r="H15" s="34">
        <v>3.9184800000000002</v>
      </c>
      <c r="I15" s="34">
        <v>4.1585200000000002</v>
      </c>
      <c r="J15" s="34">
        <v>4.2900499999999999</v>
      </c>
      <c r="K15" s="34">
        <v>4.4018100000000002</v>
      </c>
      <c r="L15" s="34">
        <v>4.4297000000000004</v>
      </c>
      <c r="M15" s="34">
        <v>4.4663599999999999</v>
      </c>
      <c r="N15" s="34">
        <v>4.4359599999999997</v>
      </c>
      <c r="O15" s="34">
        <v>4.4690899999999996</v>
      </c>
      <c r="P15" s="34">
        <v>4.4888399999999997</v>
      </c>
      <c r="Q15" s="34">
        <v>4.53531</v>
      </c>
      <c r="R15" s="34">
        <v>4.5163900000000003</v>
      </c>
      <c r="S15" s="34">
        <v>4.4510699999999996</v>
      </c>
      <c r="T15" s="34">
        <v>4.3446600000000002</v>
      </c>
      <c r="U15" s="34">
        <v>4.33507</v>
      </c>
      <c r="V15" s="34">
        <v>4.22424</v>
      </c>
      <c r="W15" s="34">
        <v>4.0773599999999997</v>
      </c>
      <c r="X15" s="34">
        <v>3.9279700000000002</v>
      </c>
      <c r="Y15" s="34">
        <v>3.8869699999999998</v>
      </c>
    </row>
    <row r="16" spans="1:25" s="35" customFormat="1" x14ac:dyDescent="0.2">
      <c r="A16" s="33">
        <v>8</v>
      </c>
      <c r="B16" s="34">
        <v>3.82274</v>
      </c>
      <c r="C16" s="34">
        <v>3.75379</v>
      </c>
      <c r="D16" s="34">
        <v>3.7534100000000001</v>
      </c>
      <c r="E16" s="34">
        <v>3.7516500000000002</v>
      </c>
      <c r="F16" s="34">
        <v>3.75298</v>
      </c>
      <c r="G16" s="34">
        <v>3.7564000000000002</v>
      </c>
      <c r="H16" s="34">
        <v>3.8881100000000002</v>
      </c>
      <c r="I16" s="34">
        <v>4.0602099999999997</v>
      </c>
      <c r="J16" s="34">
        <v>4.2353399999999999</v>
      </c>
      <c r="K16" s="34">
        <v>4.3040099999999999</v>
      </c>
      <c r="L16" s="34">
        <v>4.3143200000000004</v>
      </c>
      <c r="M16" s="34">
        <v>4.3277000000000001</v>
      </c>
      <c r="N16" s="34">
        <v>4.3321500000000004</v>
      </c>
      <c r="O16" s="34">
        <v>4.3519300000000003</v>
      </c>
      <c r="P16" s="34">
        <v>4.3323299999999998</v>
      </c>
      <c r="Q16" s="34">
        <v>4.3294300000000003</v>
      </c>
      <c r="R16" s="34">
        <v>4.3319000000000001</v>
      </c>
      <c r="S16" s="34">
        <v>4.3066399999999998</v>
      </c>
      <c r="T16" s="34">
        <v>4.3254299999999999</v>
      </c>
      <c r="U16" s="34">
        <v>4.2340600000000004</v>
      </c>
      <c r="V16" s="34">
        <v>4.1344200000000004</v>
      </c>
      <c r="W16" s="34">
        <v>4.0167200000000003</v>
      </c>
      <c r="X16" s="34">
        <v>3.8852000000000002</v>
      </c>
      <c r="Y16" s="34">
        <v>3.8018200000000002</v>
      </c>
    </row>
    <row r="17" spans="1:25" s="35" customFormat="1" x14ac:dyDescent="0.2">
      <c r="A17" s="33">
        <v>9</v>
      </c>
      <c r="B17" s="34">
        <v>3.7727200000000001</v>
      </c>
      <c r="C17" s="34">
        <v>3.7547299999999999</v>
      </c>
      <c r="D17" s="34">
        <v>3.7520699999999998</v>
      </c>
      <c r="E17" s="34">
        <v>3.7539099999999999</v>
      </c>
      <c r="F17" s="34">
        <v>3.7540800000000001</v>
      </c>
      <c r="G17" s="34">
        <v>3.7145199999999998</v>
      </c>
      <c r="H17" s="34">
        <v>3.87887</v>
      </c>
      <c r="I17" s="34">
        <v>3.9708299999999999</v>
      </c>
      <c r="J17" s="34">
        <v>4.1218300000000001</v>
      </c>
      <c r="K17" s="34">
        <v>4.1995300000000002</v>
      </c>
      <c r="L17" s="34">
        <v>4.2078199999999999</v>
      </c>
      <c r="M17" s="34">
        <v>4.2158600000000002</v>
      </c>
      <c r="N17" s="34">
        <v>4.2143100000000002</v>
      </c>
      <c r="O17" s="34">
        <v>4.1957199999999997</v>
      </c>
      <c r="P17" s="34">
        <v>4.2204800000000002</v>
      </c>
      <c r="Q17" s="34">
        <v>4.2484400000000004</v>
      </c>
      <c r="R17" s="34">
        <v>4.2690799999999998</v>
      </c>
      <c r="S17" s="34">
        <v>4.2711800000000002</v>
      </c>
      <c r="T17" s="34">
        <v>4.2837399999999999</v>
      </c>
      <c r="U17" s="34">
        <v>4.2096600000000004</v>
      </c>
      <c r="V17" s="34">
        <v>4.0738300000000001</v>
      </c>
      <c r="W17" s="34">
        <v>4.00467</v>
      </c>
      <c r="X17" s="34">
        <v>3.8854799999999998</v>
      </c>
      <c r="Y17" s="34">
        <v>3.85798</v>
      </c>
    </row>
    <row r="18" spans="1:25" s="35" customFormat="1" x14ac:dyDescent="0.2">
      <c r="A18" s="33">
        <v>10</v>
      </c>
      <c r="B18" s="34">
        <v>3.90591</v>
      </c>
      <c r="C18" s="34">
        <v>3.83494</v>
      </c>
      <c r="D18" s="34">
        <v>3.8022999999999998</v>
      </c>
      <c r="E18" s="34">
        <v>3.8006700000000002</v>
      </c>
      <c r="F18" s="34">
        <v>3.7963399999999998</v>
      </c>
      <c r="G18" s="34">
        <v>3.7954599999999998</v>
      </c>
      <c r="H18" s="34">
        <v>3.8571599999999999</v>
      </c>
      <c r="I18" s="34">
        <v>3.92144</v>
      </c>
      <c r="J18" s="34">
        <v>4.1245399999999997</v>
      </c>
      <c r="K18" s="34">
        <v>4.22471</v>
      </c>
      <c r="L18" s="34">
        <v>4.2475399999999999</v>
      </c>
      <c r="M18" s="34">
        <v>4.2660400000000003</v>
      </c>
      <c r="N18" s="34">
        <v>4.2890300000000003</v>
      </c>
      <c r="O18" s="34">
        <v>4.2984400000000003</v>
      </c>
      <c r="P18" s="34">
        <v>4.2881799999999997</v>
      </c>
      <c r="Q18" s="34">
        <v>4.3189000000000002</v>
      </c>
      <c r="R18" s="34">
        <v>4.3021500000000001</v>
      </c>
      <c r="S18" s="34">
        <v>4.30497</v>
      </c>
      <c r="T18" s="34">
        <v>4.3522699999999999</v>
      </c>
      <c r="U18" s="34">
        <v>4.29908</v>
      </c>
      <c r="V18" s="34">
        <v>4.1581900000000003</v>
      </c>
      <c r="W18" s="34">
        <v>4.00603</v>
      </c>
      <c r="X18" s="34">
        <v>3.9152100000000001</v>
      </c>
      <c r="Y18" s="34">
        <v>3.8702800000000002</v>
      </c>
    </row>
    <row r="19" spans="1:25" s="35" customFormat="1" x14ac:dyDescent="0.2">
      <c r="A19" s="33">
        <v>11</v>
      </c>
      <c r="B19" s="34">
        <v>3.8019099999999999</v>
      </c>
      <c r="C19" s="34">
        <v>3.7605400000000002</v>
      </c>
      <c r="D19" s="34">
        <v>3.7594500000000002</v>
      </c>
      <c r="E19" s="34">
        <v>3.7585099999999998</v>
      </c>
      <c r="F19" s="34">
        <v>3.7578499999999999</v>
      </c>
      <c r="G19" s="34">
        <v>3.6443500000000002</v>
      </c>
      <c r="H19" s="34">
        <v>3.7282799999999998</v>
      </c>
      <c r="I19" s="34">
        <v>3.8760599999999998</v>
      </c>
      <c r="J19" s="34">
        <v>3.9787400000000002</v>
      </c>
      <c r="K19" s="34">
        <v>4.0816299999999996</v>
      </c>
      <c r="L19" s="34">
        <v>4.10642</v>
      </c>
      <c r="M19" s="34">
        <v>4.1252800000000001</v>
      </c>
      <c r="N19" s="34">
        <v>4.1284700000000001</v>
      </c>
      <c r="O19" s="34">
        <v>4.1463400000000004</v>
      </c>
      <c r="P19" s="34">
        <v>4.17706</v>
      </c>
      <c r="Q19" s="34">
        <v>4.2151899999999998</v>
      </c>
      <c r="R19" s="34">
        <v>4.2197800000000001</v>
      </c>
      <c r="S19" s="34">
        <v>4.2116499999999997</v>
      </c>
      <c r="T19" s="34">
        <v>4.2505499999999996</v>
      </c>
      <c r="U19" s="34">
        <v>4.2205700000000004</v>
      </c>
      <c r="V19" s="34">
        <v>4.1045100000000003</v>
      </c>
      <c r="W19" s="34">
        <v>3.99064</v>
      </c>
      <c r="X19" s="34">
        <v>3.9142000000000001</v>
      </c>
      <c r="Y19" s="34">
        <v>3.8847999999999998</v>
      </c>
    </row>
    <row r="20" spans="1:25" s="35" customFormat="1" x14ac:dyDescent="0.2">
      <c r="A20" s="33">
        <v>12</v>
      </c>
      <c r="B20" s="34">
        <v>3.8020200000000002</v>
      </c>
      <c r="C20" s="34">
        <v>3.7705899999999999</v>
      </c>
      <c r="D20" s="34">
        <v>3.7573400000000001</v>
      </c>
      <c r="E20" s="34">
        <v>3.7580100000000001</v>
      </c>
      <c r="F20" s="34">
        <v>3.7601200000000001</v>
      </c>
      <c r="G20" s="34">
        <v>3.7939799999999999</v>
      </c>
      <c r="H20" s="34">
        <v>3.91534</v>
      </c>
      <c r="I20" s="34">
        <v>4.1263399999999999</v>
      </c>
      <c r="J20" s="34">
        <v>4.4126599999999998</v>
      </c>
      <c r="K20" s="34">
        <v>4.4879600000000002</v>
      </c>
      <c r="L20" s="34">
        <v>4.4764900000000001</v>
      </c>
      <c r="M20" s="34">
        <v>4.48543</v>
      </c>
      <c r="N20" s="34">
        <v>4.4982499999999996</v>
      </c>
      <c r="O20" s="34">
        <v>4.4875100000000003</v>
      </c>
      <c r="P20" s="34">
        <v>4.4703900000000001</v>
      </c>
      <c r="Q20" s="34">
        <v>4.4941800000000001</v>
      </c>
      <c r="R20" s="34">
        <v>4.4972899999999996</v>
      </c>
      <c r="S20" s="34">
        <v>4.4933899999999998</v>
      </c>
      <c r="T20" s="34">
        <v>4.5248299999999997</v>
      </c>
      <c r="U20" s="34">
        <v>4.4662699999999997</v>
      </c>
      <c r="V20" s="34">
        <v>4.3534199999999998</v>
      </c>
      <c r="W20" s="34">
        <v>4.1496199999999996</v>
      </c>
      <c r="X20" s="34">
        <v>3.9487399999999999</v>
      </c>
      <c r="Y20" s="34">
        <v>3.88558</v>
      </c>
    </row>
    <row r="21" spans="1:25" x14ac:dyDescent="0.2">
      <c r="A21" s="33">
        <v>13</v>
      </c>
      <c r="B21" s="34">
        <v>3.7686299999999999</v>
      </c>
      <c r="C21" s="34">
        <v>3.7665899999999999</v>
      </c>
      <c r="D21" s="34">
        <v>3.7605599999999999</v>
      </c>
      <c r="E21" s="34">
        <v>3.7612800000000002</v>
      </c>
      <c r="F21" s="34">
        <v>3.7637399999999999</v>
      </c>
      <c r="G21" s="34">
        <v>3.7548300000000001</v>
      </c>
      <c r="H21" s="34">
        <v>3.8591199999999999</v>
      </c>
      <c r="I21" s="34">
        <v>4.0284000000000004</v>
      </c>
      <c r="J21" s="34">
        <v>4.1797800000000001</v>
      </c>
      <c r="K21" s="34">
        <v>4.2395100000000001</v>
      </c>
      <c r="L21" s="34">
        <v>4.2371699999999999</v>
      </c>
      <c r="M21" s="34">
        <v>4.2468599999999999</v>
      </c>
      <c r="N21" s="34">
        <v>4.2523600000000004</v>
      </c>
      <c r="O21" s="34">
        <v>4.2812299999999999</v>
      </c>
      <c r="P21" s="34">
        <v>4.2887399999999998</v>
      </c>
      <c r="Q21" s="34">
        <v>4.3280500000000002</v>
      </c>
      <c r="R21" s="34">
        <v>4.3433400000000004</v>
      </c>
      <c r="S21" s="34">
        <v>4.31677</v>
      </c>
      <c r="T21" s="34">
        <v>4.3429399999999996</v>
      </c>
      <c r="U21" s="34">
        <v>4.2958100000000004</v>
      </c>
      <c r="V21" s="34">
        <v>4.2378</v>
      </c>
      <c r="W21" s="34">
        <v>4.13978</v>
      </c>
      <c r="X21" s="34">
        <v>3.9172899999999999</v>
      </c>
      <c r="Y21" s="34">
        <v>3.8356699999999999</v>
      </c>
    </row>
    <row r="22" spans="1:25" x14ac:dyDescent="0.2">
      <c r="A22" s="33">
        <v>14</v>
      </c>
      <c r="B22" s="34">
        <v>3.7684500000000001</v>
      </c>
      <c r="C22" s="34">
        <v>3.7683599999999999</v>
      </c>
      <c r="D22" s="34">
        <v>3.7637499999999999</v>
      </c>
      <c r="E22" s="34">
        <v>3.7662800000000001</v>
      </c>
      <c r="F22" s="34">
        <v>3.7686000000000002</v>
      </c>
      <c r="G22" s="34">
        <v>3.7794400000000001</v>
      </c>
      <c r="H22" s="34">
        <v>3.8807999999999998</v>
      </c>
      <c r="I22" s="34">
        <v>4.0566199999999997</v>
      </c>
      <c r="J22" s="34">
        <v>4.2745499999999996</v>
      </c>
      <c r="K22" s="34">
        <v>4.3732600000000001</v>
      </c>
      <c r="L22" s="34">
        <v>4.3728199999999999</v>
      </c>
      <c r="M22" s="34">
        <v>4.3982799999999997</v>
      </c>
      <c r="N22" s="34">
        <v>4.3919300000000003</v>
      </c>
      <c r="O22" s="34">
        <v>4.4050799999999999</v>
      </c>
      <c r="P22" s="34">
        <v>4.4294900000000004</v>
      </c>
      <c r="Q22" s="34">
        <v>4.4611400000000003</v>
      </c>
      <c r="R22" s="34">
        <v>4.47112</v>
      </c>
      <c r="S22" s="34">
        <v>4.4573900000000002</v>
      </c>
      <c r="T22" s="34">
        <v>4.51044</v>
      </c>
      <c r="U22" s="34">
        <v>4.4554600000000004</v>
      </c>
      <c r="V22" s="34">
        <v>4.3174900000000003</v>
      </c>
      <c r="W22" s="34">
        <v>4.1803299999999997</v>
      </c>
      <c r="X22" s="34">
        <v>3.9510700000000001</v>
      </c>
      <c r="Y22" s="34">
        <v>3.8888699999999998</v>
      </c>
    </row>
    <row r="23" spans="1:25" x14ac:dyDescent="0.2">
      <c r="A23" s="33">
        <v>15</v>
      </c>
      <c r="B23" s="34">
        <v>3.8158300000000001</v>
      </c>
      <c r="C23" s="34">
        <v>3.7704599999999999</v>
      </c>
      <c r="D23" s="34">
        <v>3.7704399999999998</v>
      </c>
      <c r="E23" s="34">
        <v>3.7785700000000002</v>
      </c>
      <c r="F23" s="34">
        <v>3.8014700000000001</v>
      </c>
      <c r="G23" s="34">
        <v>3.8221400000000001</v>
      </c>
      <c r="H23" s="34">
        <v>3.9222600000000001</v>
      </c>
      <c r="I23" s="34">
        <v>4.09375</v>
      </c>
      <c r="J23" s="34">
        <v>4.3333000000000004</v>
      </c>
      <c r="K23" s="34">
        <v>4.3786100000000001</v>
      </c>
      <c r="L23" s="34">
        <v>4.37127</v>
      </c>
      <c r="M23" s="34">
        <v>4.3807900000000002</v>
      </c>
      <c r="N23" s="34">
        <v>4.3829900000000004</v>
      </c>
      <c r="O23" s="34">
        <v>4.4156000000000004</v>
      </c>
      <c r="P23" s="34">
        <v>4.4356799999999996</v>
      </c>
      <c r="Q23" s="34">
        <v>4.4918300000000002</v>
      </c>
      <c r="R23" s="34">
        <v>4.4694599999999998</v>
      </c>
      <c r="S23" s="34">
        <v>4.7178699999999996</v>
      </c>
      <c r="T23" s="34">
        <v>4.39975</v>
      </c>
      <c r="U23" s="34">
        <v>4.7624700000000004</v>
      </c>
      <c r="V23" s="34">
        <v>4.5349000000000004</v>
      </c>
      <c r="W23" s="34">
        <v>4.3806099999999999</v>
      </c>
      <c r="X23" s="34">
        <v>4.0755600000000003</v>
      </c>
      <c r="Y23" s="34">
        <v>3.9484300000000001</v>
      </c>
    </row>
    <row r="24" spans="1:25" x14ac:dyDescent="0.2">
      <c r="A24" s="33">
        <v>16</v>
      </c>
      <c r="B24" s="34">
        <v>3.8874599999999999</v>
      </c>
      <c r="C24" s="34">
        <v>3.8599399999999999</v>
      </c>
      <c r="D24" s="34">
        <v>3.8577499999999998</v>
      </c>
      <c r="E24" s="34">
        <v>3.8643299999999998</v>
      </c>
      <c r="F24" s="34">
        <v>3.87784</v>
      </c>
      <c r="G24" s="34">
        <v>3.9011499999999999</v>
      </c>
      <c r="H24" s="34">
        <v>4.00502</v>
      </c>
      <c r="I24" s="34">
        <v>4.1502999999999997</v>
      </c>
      <c r="J24" s="34">
        <v>4.4135799999999996</v>
      </c>
      <c r="K24" s="34">
        <v>4.43323</v>
      </c>
      <c r="L24" s="34">
        <v>4.4046000000000003</v>
      </c>
      <c r="M24" s="34">
        <v>4.4114800000000001</v>
      </c>
      <c r="N24" s="34">
        <v>4.4150099999999997</v>
      </c>
      <c r="O24" s="34">
        <v>4.4241000000000001</v>
      </c>
      <c r="P24" s="34">
        <v>4.4806100000000004</v>
      </c>
      <c r="Q24" s="34">
        <v>4.4746600000000001</v>
      </c>
      <c r="R24" s="34">
        <v>4.4789700000000003</v>
      </c>
      <c r="S24" s="34">
        <v>4.4713200000000004</v>
      </c>
      <c r="T24" s="34">
        <v>4.4710900000000002</v>
      </c>
      <c r="U24" s="34">
        <v>4.4676600000000004</v>
      </c>
      <c r="V24" s="34">
        <v>4.33019</v>
      </c>
      <c r="W24" s="34">
        <v>4.2359799999999996</v>
      </c>
      <c r="X24" s="34">
        <v>3.9794100000000001</v>
      </c>
      <c r="Y24" s="34">
        <v>3.9124500000000002</v>
      </c>
    </row>
    <row r="25" spans="1:25" x14ac:dyDescent="0.2">
      <c r="A25" s="33">
        <v>17</v>
      </c>
      <c r="B25" s="34">
        <v>3.9180299999999999</v>
      </c>
      <c r="C25" s="34">
        <v>3.8883100000000002</v>
      </c>
      <c r="D25" s="34">
        <v>3.8866299999999998</v>
      </c>
      <c r="E25" s="34">
        <v>3.8449900000000001</v>
      </c>
      <c r="F25" s="34">
        <v>3.8290500000000001</v>
      </c>
      <c r="G25" s="34">
        <v>3.8760599999999998</v>
      </c>
      <c r="H25" s="34">
        <v>3.9169499999999999</v>
      </c>
      <c r="I25" s="34">
        <v>4.1426499999999997</v>
      </c>
      <c r="J25" s="34">
        <v>4.5403799999999999</v>
      </c>
      <c r="K25" s="34">
        <v>4.6696499999999999</v>
      </c>
      <c r="L25" s="34">
        <v>4.6711999999999998</v>
      </c>
      <c r="M25" s="34">
        <v>4.6647999999999996</v>
      </c>
      <c r="N25" s="34">
        <v>4.6788800000000004</v>
      </c>
      <c r="O25" s="34">
        <v>4.6978799999999996</v>
      </c>
      <c r="P25" s="34">
        <v>4.7818199999999997</v>
      </c>
      <c r="Q25" s="34">
        <v>4.8050199999999998</v>
      </c>
      <c r="R25" s="34">
        <v>4.7962899999999999</v>
      </c>
      <c r="S25" s="34">
        <v>4.7983599999999997</v>
      </c>
      <c r="T25" s="34">
        <v>4.8166099999999998</v>
      </c>
      <c r="U25" s="34">
        <v>4.7584499999999998</v>
      </c>
      <c r="V25" s="34">
        <v>4.6688599999999996</v>
      </c>
      <c r="W25" s="34">
        <v>4.4813799999999997</v>
      </c>
      <c r="X25" s="34">
        <v>4.1728300000000003</v>
      </c>
      <c r="Y25" s="34">
        <v>3.9954200000000002</v>
      </c>
    </row>
    <row r="26" spans="1:25" x14ac:dyDescent="0.2">
      <c r="A26" s="33">
        <v>18</v>
      </c>
      <c r="B26" s="34">
        <v>3.8982399999999999</v>
      </c>
      <c r="C26" s="34">
        <v>3.8508499999999999</v>
      </c>
      <c r="D26" s="34">
        <v>3.8030300000000001</v>
      </c>
      <c r="E26" s="34">
        <v>3.80247</v>
      </c>
      <c r="F26" s="34">
        <v>3.80246</v>
      </c>
      <c r="G26" s="34">
        <v>3.8024399999999998</v>
      </c>
      <c r="H26" s="34">
        <v>3.8896700000000002</v>
      </c>
      <c r="I26" s="34">
        <v>4.01959</v>
      </c>
      <c r="J26" s="34">
        <v>4.2655000000000003</v>
      </c>
      <c r="K26" s="34">
        <v>4.5647599999999997</v>
      </c>
      <c r="L26" s="34">
        <v>4.5963700000000003</v>
      </c>
      <c r="M26" s="34">
        <v>4.6057300000000003</v>
      </c>
      <c r="N26" s="34">
        <v>4.6108000000000002</v>
      </c>
      <c r="O26" s="34">
        <v>4.6258800000000004</v>
      </c>
      <c r="P26" s="34">
        <v>4.7008299999999998</v>
      </c>
      <c r="Q26" s="34">
        <v>4.7024800000000004</v>
      </c>
      <c r="R26" s="34">
        <v>4.7081400000000002</v>
      </c>
      <c r="S26" s="34">
        <v>4.72011</v>
      </c>
      <c r="T26" s="34">
        <v>4.7411000000000003</v>
      </c>
      <c r="U26" s="34">
        <v>4.6954000000000002</v>
      </c>
      <c r="V26" s="34">
        <v>4.5726899999999997</v>
      </c>
      <c r="W26" s="34">
        <v>4.41303</v>
      </c>
      <c r="X26" s="34">
        <v>4.1057199999999998</v>
      </c>
      <c r="Y26" s="34">
        <v>3.9300099999999998</v>
      </c>
    </row>
    <row r="27" spans="1:25" x14ac:dyDescent="0.2">
      <c r="A27" s="33">
        <v>19</v>
      </c>
      <c r="B27" s="34">
        <v>3.8888600000000002</v>
      </c>
      <c r="C27" s="34">
        <v>3.8041399999999999</v>
      </c>
      <c r="D27" s="34">
        <v>3.8035000000000001</v>
      </c>
      <c r="E27" s="34">
        <v>3.80735</v>
      </c>
      <c r="F27" s="34">
        <v>3.8033999999999999</v>
      </c>
      <c r="G27" s="34">
        <v>3.8884699999999999</v>
      </c>
      <c r="H27" s="34">
        <v>3.8972199999999999</v>
      </c>
      <c r="I27" s="34">
        <v>4.0954199999999998</v>
      </c>
      <c r="J27" s="34">
        <v>4.2493999999999996</v>
      </c>
      <c r="K27" s="34">
        <v>4.3140400000000003</v>
      </c>
      <c r="L27" s="34">
        <v>4.2701000000000002</v>
      </c>
      <c r="M27" s="34">
        <v>4.3237300000000003</v>
      </c>
      <c r="N27" s="34">
        <v>4.3373100000000004</v>
      </c>
      <c r="O27" s="34">
        <v>4.3731900000000001</v>
      </c>
      <c r="P27" s="34">
        <v>4.4131999999999998</v>
      </c>
      <c r="Q27" s="34">
        <v>4.3772099999999998</v>
      </c>
      <c r="R27" s="34">
        <v>4.3640999999999996</v>
      </c>
      <c r="S27" s="34">
        <v>4.3731499999999999</v>
      </c>
      <c r="T27" s="34">
        <v>4.35046</v>
      </c>
      <c r="U27" s="34">
        <v>4.3192700000000004</v>
      </c>
      <c r="V27" s="34">
        <v>4.1244100000000001</v>
      </c>
      <c r="W27" s="34">
        <v>4.0344800000000003</v>
      </c>
      <c r="X27" s="34">
        <v>3.8879199999999998</v>
      </c>
      <c r="Y27" s="34">
        <v>3.8021500000000001</v>
      </c>
    </row>
    <row r="28" spans="1:25" x14ac:dyDescent="0.2">
      <c r="A28" s="33">
        <v>20</v>
      </c>
      <c r="B28" s="34">
        <v>3.7716500000000002</v>
      </c>
      <c r="C28" s="34">
        <v>3.75868</v>
      </c>
      <c r="D28" s="34">
        <v>3.7266300000000001</v>
      </c>
      <c r="E28" s="34">
        <v>3.7399200000000001</v>
      </c>
      <c r="F28" s="34">
        <v>3.76396</v>
      </c>
      <c r="G28" s="34">
        <v>3.6804600000000001</v>
      </c>
      <c r="H28" s="34">
        <v>3.79657</v>
      </c>
      <c r="I28" s="34">
        <v>3.91872</v>
      </c>
      <c r="J28" s="34">
        <v>4.0077299999999996</v>
      </c>
      <c r="K28" s="34">
        <v>4.0294100000000004</v>
      </c>
      <c r="L28" s="34">
        <v>4.0271299999999997</v>
      </c>
      <c r="M28" s="34">
        <v>4.0358999999999998</v>
      </c>
      <c r="N28" s="34">
        <v>4.0486500000000003</v>
      </c>
      <c r="O28" s="34">
        <v>4.0371300000000003</v>
      </c>
      <c r="P28" s="34">
        <v>4.0427200000000001</v>
      </c>
      <c r="Q28" s="34">
        <v>4.0415299999999998</v>
      </c>
      <c r="R28" s="34">
        <v>4.0439699999999998</v>
      </c>
      <c r="S28" s="34">
        <v>4.0694299999999997</v>
      </c>
      <c r="T28" s="34">
        <v>4.0547000000000004</v>
      </c>
      <c r="U28" s="34">
        <v>4.04718</v>
      </c>
      <c r="V28" s="34">
        <v>4.01938</v>
      </c>
      <c r="W28" s="34">
        <v>3.9490500000000002</v>
      </c>
      <c r="X28" s="34">
        <v>3.8786399999999999</v>
      </c>
      <c r="Y28" s="34">
        <v>3.8035700000000001</v>
      </c>
    </row>
    <row r="29" spans="1:25" x14ac:dyDescent="0.2">
      <c r="A29" s="33">
        <v>21</v>
      </c>
      <c r="B29" s="34">
        <v>3.77027</v>
      </c>
      <c r="C29" s="34">
        <v>3.76695</v>
      </c>
      <c r="D29" s="34">
        <v>3.7613400000000001</v>
      </c>
      <c r="E29" s="34">
        <v>3.7628200000000001</v>
      </c>
      <c r="F29" s="34">
        <v>3.7671299999999999</v>
      </c>
      <c r="G29" s="34">
        <v>3.7595299999999998</v>
      </c>
      <c r="H29" s="34">
        <v>3.8869600000000002</v>
      </c>
      <c r="I29" s="34">
        <v>3.9540799999999998</v>
      </c>
      <c r="J29" s="34">
        <v>4.0695100000000002</v>
      </c>
      <c r="K29" s="34">
        <v>4.15428</v>
      </c>
      <c r="L29" s="34">
        <v>4.2361300000000002</v>
      </c>
      <c r="M29" s="34">
        <v>4.24404</v>
      </c>
      <c r="N29" s="34">
        <v>4.2392599999999998</v>
      </c>
      <c r="O29" s="34">
        <v>4.2378</v>
      </c>
      <c r="P29" s="34">
        <v>4.2544399999999998</v>
      </c>
      <c r="Q29" s="34">
        <v>4.3069699999999997</v>
      </c>
      <c r="R29" s="34">
        <v>4.3052999999999999</v>
      </c>
      <c r="S29" s="34">
        <v>4.3309499999999996</v>
      </c>
      <c r="T29" s="34">
        <v>4.2881900000000002</v>
      </c>
      <c r="U29" s="34">
        <v>4.1325900000000004</v>
      </c>
      <c r="V29" s="34">
        <v>4.0653699999999997</v>
      </c>
      <c r="W29" s="34">
        <v>3.9683799999999998</v>
      </c>
      <c r="X29" s="34">
        <v>3.8852899999999999</v>
      </c>
      <c r="Y29" s="34">
        <v>3.8014100000000002</v>
      </c>
    </row>
    <row r="30" spans="1:25" x14ac:dyDescent="0.2">
      <c r="A30" s="33">
        <v>22</v>
      </c>
      <c r="B30" s="34">
        <v>3.7667999999999999</v>
      </c>
      <c r="C30" s="34">
        <v>3.7596699999999998</v>
      </c>
      <c r="D30" s="34">
        <v>3.7088899999999998</v>
      </c>
      <c r="E30" s="34">
        <v>3.7601</v>
      </c>
      <c r="F30" s="34">
        <v>3.7631000000000001</v>
      </c>
      <c r="G30" s="34">
        <v>3.69787</v>
      </c>
      <c r="H30" s="34">
        <v>3.7837800000000001</v>
      </c>
      <c r="I30" s="34">
        <v>3.9185500000000002</v>
      </c>
      <c r="J30" s="34">
        <v>4.0413300000000003</v>
      </c>
      <c r="K30" s="34">
        <v>4.0796700000000001</v>
      </c>
      <c r="L30" s="34">
        <v>4.0728600000000004</v>
      </c>
      <c r="M30" s="34">
        <v>4.0773900000000003</v>
      </c>
      <c r="N30" s="34">
        <v>4.0729300000000004</v>
      </c>
      <c r="O30" s="34">
        <v>4.08352</v>
      </c>
      <c r="P30" s="34">
        <v>4.0834299999999999</v>
      </c>
      <c r="Q30" s="34">
        <v>4.1351800000000001</v>
      </c>
      <c r="R30" s="34">
        <v>4.13565</v>
      </c>
      <c r="S30" s="34">
        <v>4.3591499999999996</v>
      </c>
      <c r="T30" s="34">
        <v>4.24383</v>
      </c>
      <c r="U30" s="34">
        <v>4.1796199999999999</v>
      </c>
      <c r="V30" s="34">
        <v>4.0372199999999996</v>
      </c>
      <c r="W30" s="34">
        <v>3.9175300000000002</v>
      </c>
      <c r="X30" s="34">
        <v>3.8833000000000002</v>
      </c>
      <c r="Y30" s="34">
        <v>3.8012999999999999</v>
      </c>
    </row>
    <row r="31" spans="1:25" x14ac:dyDescent="0.2">
      <c r="A31" s="33">
        <v>23</v>
      </c>
      <c r="B31" s="34">
        <v>3.76633</v>
      </c>
      <c r="C31" s="34">
        <v>3.76098</v>
      </c>
      <c r="D31" s="34">
        <v>3.7589100000000002</v>
      </c>
      <c r="E31" s="34">
        <v>3.7602799999999998</v>
      </c>
      <c r="F31" s="34">
        <v>3.7638500000000001</v>
      </c>
      <c r="G31" s="34">
        <v>3.7584900000000001</v>
      </c>
      <c r="H31" s="34">
        <v>3.81873</v>
      </c>
      <c r="I31" s="34">
        <v>3.88544</v>
      </c>
      <c r="J31" s="34">
        <v>3.8848600000000002</v>
      </c>
      <c r="K31" s="34">
        <v>3.8856700000000002</v>
      </c>
      <c r="L31" s="34">
        <v>3.8852199999999999</v>
      </c>
      <c r="M31" s="34">
        <v>3.8856099999999998</v>
      </c>
      <c r="N31" s="34">
        <v>3.8849499999999999</v>
      </c>
      <c r="O31" s="34">
        <v>3.8850500000000001</v>
      </c>
      <c r="P31" s="34">
        <v>3.8850500000000001</v>
      </c>
      <c r="Q31" s="34">
        <v>3.89269</v>
      </c>
      <c r="R31" s="34">
        <v>3.8943500000000002</v>
      </c>
      <c r="S31" s="34">
        <v>3.8961800000000002</v>
      </c>
      <c r="T31" s="34">
        <v>4.1954900000000004</v>
      </c>
      <c r="U31" s="34">
        <v>4.0763800000000003</v>
      </c>
      <c r="V31" s="34">
        <v>3.9936600000000002</v>
      </c>
      <c r="W31" s="34">
        <v>3.8938100000000002</v>
      </c>
      <c r="X31" s="34">
        <v>3.7554799999999999</v>
      </c>
      <c r="Y31" s="34">
        <v>3.8010799999999998</v>
      </c>
    </row>
    <row r="32" spans="1:25" x14ac:dyDescent="0.2">
      <c r="A32" s="33">
        <v>24</v>
      </c>
      <c r="B32" s="34">
        <v>3.8951899999999999</v>
      </c>
      <c r="C32" s="34">
        <v>3.8656299999999999</v>
      </c>
      <c r="D32" s="34">
        <v>3.84884</v>
      </c>
      <c r="E32" s="34">
        <v>3.85093</v>
      </c>
      <c r="F32" s="34">
        <v>3.8252799999999998</v>
      </c>
      <c r="G32" s="34">
        <v>3.8921399999999999</v>
      </c>
      <c r="H32" s="34">
        <v>3.8965900000000002</v>
      </c>
      <c r="I32" s="34">
        <v>4.0732200000000001</v>
      </c>
      <c r="J32" s="34">
        <v>4.2053500000000001</v>
      </c>
      <c r="K32" s="34">
        <v>4.3696700000000002</v>
      </c>
      <c r="L32" s="34">
        <v>4.39635</v>
      </c>
      <c r="M32" s="34">
        <v>4.4149799999999999</v>
      </c>
      <c r="N32" s="34">
        <v>4.4070799999999997</v>
      </c>
      <c r="O32" s="34">
        <v>4.3976199999999999</v>
      </c>
      <c r="P32" s="34">
        <v>4.4066900000000002</v>
      </c>
      <c r="Q32" s="34">
        <v>4.4572099999999999</v>
      </c>
      <c r="R32" s="34">
        <v>4.4943499999999998</v>
      </c>
      <c r="S32" s="34">
        <v>4.5026700000000002</v>
      </c>
      <c r="T32" s="34">
        <v>4.4725900000000003</v>
      </c>
      <c r="U32" s="34">
        <v>4.38645</v>
      </c>
      <c r="V32" s="34">
        <v>4.2743500000000001</v>
      </c>
      <c r="W32" s="34">
        <v>4.1380100000000004</v>
      </c>
      <c r="X32" s="34">
        <v>3.97017</v>
      </c>
      <c r="Y32" s="34">
        <v>3.8958300000000001</v>
      </c>
    </row>
    <row r="33" spans="1:25" x14ac:dyDescent="0.2">
      <c r="A33" s="33">
        <v>25</v>
      </c>
      <c r="B33" s="34">
        <v>3.89615</v>
      </c>
      <c r="C33" s="34">
        <v>3.8755799999999998</v>
      </c>
      <c r="D33" s="34">
        <v>3.8470800000000001</v>
      </c>
      <c r="E33" s="34">
        <v>3.84843</v>
      </c>
      <c r="F33" s="34">
        <v>3.8352200000000001</v>
      </c>
      <c r="G33" s="34">
        <v>3.8725900000000002</v>
      </c>
      <c r="H33" s="34">
        <v>3.8967299999999998</v>
      </c>
      <c r="I33" s="34">
        <v>3.9331299999999998</v>
      </c>
      <c r="J33" s="34">
        <v>4.1270300000000004</v>
      </c>
      <c r="K33" s="34">
        <v>4.2007000000000003</v>
      </c>
      <c r="L33" s="34">
        <v>4.2707300000000004</v>
      </c>
      <c r="M33" s="34">
        <v>4.2863100000000003</v>
      </c>
      <c r="N33" s="34">
        <v>4.2542900000000001</v>
      </c>
      <c r="O33" s="34">
        <v>4.2507000000000001</v>
      </c>
      <c r="P33" s="34">
        <v>4.2655500000000002</v>
      </c>
      <c r="Q33" s="34">
        <v>4.3418299999999999</v>
      </c>
      <c r="R33" s="34">
        <v>4.3849799999999997</v>
      </c>
      <c r="S33" s="34">
        <v>4.3729500000000003</v>
      </c>
      <c r="T33" s="34">
        <v>4.3369999999999997</v>
      </c>
      <c r="U33" s="34">
        <v>4.2781799999999999</v>
      </c>
      <c r="V33" s="34">
        <v>4.1922300000000003</v>
      </c>
      <c r="W33" s="34">
        <v>4.1058000000000003</v>
      </c>
      <c r="X33" s="34">
        <v>3.9532600000000002</v>
      </c>
      <c r="Y33" s="34">
        <v>3.9128799999999999</v>
      </c>
    </row>
    <row r="34" spans="1:25" x14ac:dyDescent="0.2">
      <c r="A34" s="33">
        <v>26</v>
      </c>
      <c r="B34" s="34">
        <v>3.87155</v>
      </c>
      <c r="C34" s="34">
        <v>3.8510900000000001</v>
      </c>
      <c r="D34" s="34">
        <v>3.77616</v>
      </c>
      <c r="E34" s="34">
        <v>3.7757200000000002</v>
      </c>
      <c r="F34" s="34">
        <v>3.7764600000000002</v>
      </c>
      <c r="G34" s="34">
        <v>3.8965700000000001</v>
      </c>
      <c r="H34" s="34">
        <v>3.90741</v>
      </c>
      <c r="I34" s="34">
        <v>4.1043099999999999</v>
      </c>
      <c r="J34" s="34">
        <v>4.1646999999999998</v>
      </c>
      <c r="K34" s="34">
        <v>4.1729000000000003</v>
      </c>
      <c r="L34" s="34">
        <v>4.1691099999999999</v>
      </c>
      <c r="M34" s="34">
        <v>4.1794399999999996</v>
      </c>
      <c r="N34" s="34">
        <v>4.1786399999999997</v>
      </c>
      <c r="O34" s="34">
        <v>4.1767200000000004</v>
      </c>
      <c r="P34" s="34">
        <v>4.1759399999999998</v>
      </c>
      <c r="Q34" s="34">
        <v>4.3175100000000004</v>
      </c>
      <c r="R34" s="34">
        <v>4.41066</v>
      </c>
      <c r="S34" s="34">
        <v>4.5321400000000001</v>
      </c>
      <c r="T34" s="34">
        <v>4.5530600000000003</v>
      </c>
      <c r="U34" s="34">
        <v>4.3826599999999996</v>
      </c>
      <c r="V34" s="34">
        <v>4.15055</v>
      </c>
      <c r="W34" s="34">
        <v>4.0626499999999997</v>
      </c>
      <c r="X34" s="34">
        <v>3.9081100000000002</v>
      </c>
      <c r="Y34" s="34">
        <v>3.9018199999999998</v>
      </c>
    </row>
    <row r="35" spans="1:25" x14ac:dyDescent="0.2">
      <c r="A35" s="33">
        <v>27</v>
      </c>
      <c r="B35" s="34">
        <v>3.8740399999999999</v>
      </c>
      <c r="C35" s="34">
        <v>3.8005900000000001</v>
      </c>
      <c r="D35" s="34">
        <v>3.7721800000000001</v>
      </c>
      <c r="E35" s="34">
        <v>3.7722799999999999</v>
      </c>
      <c r="F35" s="34">
        <v>3.7730000000000001</v>
      </c>
      <c r="G35" s="34">
        <v>3.8929100000000001</v>
      </c>
      <c r="H35" s="34">
        <v>3.9070299999999998</v>
      </c>
      <c r="I35" s="34">
        <v>4.1012500000000003</v>
      </c>
      <c r="J35" s="34">
        <v>4.1248199999999997</v>
      </c>
      <c r="K35" s="34">
        <v>4.1636600000000001</v>
      </c>
      <c r="L35" s="34">
        <v>4.1347899999999997</v>
      </c>
      <c r="M35" s="34">
        <v>4.2096900000000002</v>
      </c>
      <c r="N35" s="34">
        <v>4.1611900000000004</v>
      </c>
      <c r="O35" s="34">
        <v>4.1528799999999997</v>
      </c>
      <c r="P35" s="34">
        <v>4.2508900000000001</v>
      </c>
      <c r="Q35" s="34">
        <v>4.3310399999999998</v>
      </c>
      <c r="R35" s="34">
        <v>4.4058099999999998</v>
      </c>
      <c r="S35" s="34">
        <v>4.3982000000000001</v>
      </c>
      <c r="T35" s="34">
        <v>4.3934300000000004</v>
      </c>
      <c r="U35" s="34">
        <v>4.2205300000000001</v>
      </c>
      <c r="V35" s="34">
        <v>4.0778600000000003</v>
      </c>
      <c r="W35" s="34">
        <v>4.0189000000000004</v>
      </c>
      <c r="X35" s="34">
        <v>3.9147400000000001</v>
      </c>
      <c r="Y35" s="34">
        <v>3.9079899999999999</v>
      </c>
    </row>
    <row r="36" spans="1:25" x14ac:dyDescent="0.2">
      <c r="A36" s="33">
        <v>28</v>
      </c>
      <c r="B36" s="34">
        <v>3.86191</v>
      </c>
      <c r="C36" s="34">
        <v>3.8018100000000001</v>
      </c>
      <c r="D36" s="34">
        <v>3.77549</v>
      </c>
      <c r="E36" s="34">
        <v>3.77407</v>
      </c>
      <c r="F36" s="34">
        <v>3.7740999999999998</v>
      </c>
      <c r="G36" s="34">
        <v>3.88896</v>
      </c>
      <c r="H36" s="34">
        <v>3.9068800000000001</v>
      </c>
      <c r="I36" s="34">
        <v>4.0734000000000004</v>
      </c>
      <c r="J36" s="34">
        <v>4.1009700000000002</v>
      </c>
      <c r="K36" s="34">
        <v>4.1146399999999996</v>
      </c>
      <c r="L36" s="34">
        <v>4.1017099999999997</v>
      </c>
      <c r="M36" s="34">
        <v>4.1141899999999998</v>
      </c>
      <c r="N36" s="34">
        <v>4.1175499999999996</v>
      </c>
      <c r="O36" s="34">
        <v>4.0891700000000002</v>
      </c>
      <c r="P36" s="34">
        <v>4.0966699999999996</v>
      </c>
      <c r="Q36" s="34">
        <v>4.1510400000000001</v>
      </c>
      <c r="R36" s="34">
        <v>4.2130099999999997</v>
      </c>
      <c r="S36" s="34">
        <v>4.2174899999999997</v>
      </c>
      <c r="T36" s="34">
        <v>4.1712800000000003</v>
      </c>
      <c r="U36" s="34">
        <v>4.1154900000000003</v>
      </c>
      <c r="V36" s="34">
        <v>4.0508800000000003</v>
      </c>
      <c r="W36" s="34">
        <v>3.9830899999999998</v>
      </c>
      <c r="X36" s="34">
        <v>3.9070499999999999</v>
      </c>
      <c r="Y36" s="34">
        <v>3.8961000000000001</v>
      </c>
    </row>
    <row r="37" spans="1:25" x14ac:dyDescent="0.2">
      <c r="A37" s="33">
        <v>29</v>
      </c>
      <c r="B37" s="34">
        <v>3.8628300000000002</v>
      </c>
      <c r="C37" s="34">
        <v>3.8006700000000002</v>
      </c>
      <c r="D37" s="34">
        <v>3.7999800000000001</v>
      </c>
      <c r="E37" s="34">
        <v>3.7995100000000002</v>
      </c>
      <c r="F37" s="34">
        <v>3.79318</v>
      </c>
      <c r="G37" s="34">
        <v>3.89527</v>
      </c>
      <c r="H37" s="34">
        <v>3.9036900000000001</v>
      </c>
      <c r="I37" s="34">
        <v>4.0819900000000002</v>
      </c>
      <c r="J37" s="34">
        <v>4.1244199999999998</v>
      </c>
      <c r="K37" s="34">
        <v>4.1798000000000002</v>
      </c>
      <c r="L37" s="34">
        <v>4.15524</v>
      </c>
      <c r="M37" s="34">
        <v>4.19041</v>
      </c>
      <c r="N37" s="34">
        <v>4.18065</v>
      </c>
      <c r="O37" s="34">
        <v>4.1966400000000004</v>
      </c>
      <c r="P37" s="34">
        <v>4.2110500000000002</v>
      </c>
      <c r="Q37" s="34">
        <v>4.3785100000000003</v>
      </c>
      <c r="R37" s="34">
        <v>4.5197500000000002</v>
      </c>
      <c r="S37" s="34">
        <v>4.5748499999999996</v>
      </c>
      <c r="T37" s="34">
        <v>4.5548200000000003</v>
      </c>
      <c r="U37" s="34">
        <v>4.33019</v>
      </c>
      <c r="V37" s="34">
        <v>4.0874800000000002</v>
      </c>
      <c r="W37" s="34">
        <v>4.0418799999999999</v>
      </c>
      <c r="X37" s="34">
        <v>3.9901</v>
      </c>
      <c r="Y37" s="34">
        <v>3.9025400000000001</v>
      </c>
    </row>
    <row r="38" spans="1:25" x14ac:dyDescent="0.2">
      <c r="A38" s="33">
        <v>30</v>
      </c>
      <c r="B38" s="34">
        <v>3.8869099999999999</v>
      </c>
      <c r="C38" s="34">
        <v>3.8659500000000002</v>
      </c>
      <c r="D38" s="34">
        <v>3.86795</v>
      </c>
      <c r="E38" s="34">
        <v>3.84212</v>
      </c>
      <c r="F38" s="34">
        <v>3.8860999999999999</v>
      </c>
      <c r="G38" s="34">
        <v>3.89682</v>
      </c>
      <c r="H38" s="34">
        <v>3.9561899999999999</v>
      </c>
      <c r="I38" s="34">
        <v>4.1065500000000004</v>
      </c>
      <c r="J38" s="34">
        <v>4.26119</v>
      </c>
      <c r="K38" s="34">
        <v>4.3876900000000001</v>
      </c>
      <c r="L38" s="34">
        <v>4.3354699999999999</v>
      </c>
      <c r="M38" s="34">
        <v>4.4049399999999999</v>
      </c>
      <c r="N38" s="34">
        <v>4.3436599999999999</v>
      </c>
      <c r="O38" s="34">
        <v>4.33134</v>
      </c>
      <c r="P38" s="34">
        <v>4.3752199999999997</v>
      </c>
      <c r="Q38" s="34">
        <v>4.5039999999999996</v>
      </c>
      <c r="R38" s="34">
        <v>4.5530900000000001</v>
      </c>
      <c r="S38" s="34">
        <v>4.5560999999999998</v>
      </c>
      <c r="T38" s="34">
        <v>4.5442200000000001</v>
      </c>
      <c r="U38" s="34">
        <v>4.4357499999999996</v>
      </c>
      <c r="V38" s="34">
        <v>4.2086899999999998</v>
      </c>
      <c r="W38" s="34">
        <v>4.1094099999999996</v>
      </c>
      <c r="X38" s="34">
        <v>4.0359400000000001</v>
      </c>
      <c r="Y38" s="34">
        <v>3.99851</v>
      </c>
    </row>
    <row r="39" spans="1:25" outlineLevel="1" x14ac:dyDescent="0.2">
      <c r="A39" s="33">
        <v>31</v>
      </c>
      <c r="B39" s="34">
        <v>3.9709500000000002</v>
      </c>
      <c r="C39" s="34">
        <v>3.9011499999999999</v>
      </c>
      <c r="D39" s="34">
        <v>3.8947500000000002</v>
      </c>
      <c r="E39" s="34">
        <v>3.8906499999999999</v>
      </c>
      <c r="F39" s="34">
        <v>3.8942800000000002</v>
      </c>
      <c r="G39" s="34">
        <v>3.8957899999999999</v>
      </c>
      <c r="H39" s="34">
        <v>4.0103999999999997</v>
      </c>
      <c r="I39" s="34">
        <v>4.1051500000000001</v>
      </c>
      <c r="J39" s="34">
        <v>4.1764700000000001</v>
      </c>
      <c r="K39" s="34">
        <v>4.3779199999999996</v>
      </c>
      <c r="L39" s="34">
        <v>4.4546299999999999</v>
      </c>
      <c r="M39" s="34">
        <v>4.4577499999999999</v>
      </c>
      <c r="N39" s="34">
        <v>4.4381700000000004</v>
      </c>
      <c r="O39" s="34">
        <v>4.4365300000000003</v>
      </c>
      <c r="P39" s="34">
        <v>4.4447999999999999</v>
      </c>
      <c r="Q39" s="34">
        <v>4.5420499999999997</v>
      </c>
      <c r="R39" s="34">
        <v>4.5670999999999999</v>
      </c>
      <c r="S39" s="34">
        <v>4.5878199999999998</v>
      </c>
      <c r="T39" s="34">
        <v>4.56792</v>
      </c>
      <c r="U39" s="34">
        <v>4.48651</v>
      </c>
      <c r="V39" s="34">
        <v>4.4328799999999999</v>
      </c>
      <c r="W39" s="34">
        <v>4.1713800000000001</v>
      </c>
      <c r="X39" s="34">
        <v>4.0534299999999996</v>
      </c>
      <c r="Y39" s="34">
        <v>4.0135199999999998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8" t="s">
        <v>18</v>
      </c>
      <c r="B42" s="68" t="s">
        <v>44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x14ac:dyDescent="0.2">
      <c r="A43" s="68"/>
      <c r="B43" s="32" t="s">
        <v>20</v>
      </c>
      <c r="C43" s="32" t="s">
        <v>21</v>
      </c>
      <c r="D43" s="32" t="s">
        <v>22</v>
      </c>
      <c r="E43" s="32" t="s">
        <v>23</v>
      </c>
      <c r="F43" s="32" t="s">
        <v>24</v>
      </c>
      <c r="G43" s="32" t="s">
        <v>25</v>
      </c>
      <c r="H43" s="32" t="s">
        <v>26</v>
      </c>
      <c r="I43" s="32" t="s">
        <v>27</v>
      </c>
      <c r="J43" s="32" t="s">
        <v>28</v>
      </c>
      <c r="K43" s="32" t="s">
        <v>29</v>
      </c>
      <c r="L43" s="32" t="s">
        <v>30</v>
      </c>
      <c r="M43" s="32" t="s">
        <v>31</v>
      </c>
      <c r="N43" s="32" t="s">
        <v>32</v>
      </c>
      <c r="O43" s="32" t="s">
        <v>33</v>
      </c>
      <c r="P43" s="32" t="s">
        <v>34</v>
      </c>
      <c r="Q43" s="32" t="s">
        <v>35</v>
      </c>
      <c r="R43" s="32" t="s">
        <v>36</v>
      </c>
      <c r="S43" s="32" t="s">
        <v>37</v>
      </c>
      <c r="T43" s="32" t="s">
        <v>38</v>
      </c>
      <c r="U43" s="32" t="s">
        <v>39</v>
      </c>
      <c r="V43" s="32" t="s">
        <v>40</v>
      </c>
      <c r="W43" s="32" t="s">
        <v>41</v>
      </c>
      <c r="X43" s="32" t="s">
        <v>42</v>
      </c>
      <c r="Y43" s="32" t="s">
        <v>43</v>
      </c>
    </row>
    <row r="44" spans="1:25" x14ac:dyDescent="0.2">
      <c r="A44" s="33">
        <v>1</v>
      </c>
      <c r="B44" s="34">
        <v>5.0434700000000001</v>
      </c>
      <c r="C44" s="34">
        <v>5.0391000000000004</v>
      </c>
      <c r="D44" s="34">
        <v>5.0408799999999996</v>
      </c>
      <c r="E44" s="34">
        <v>5.0392799999999998</v>
      </c>
      <c r="F44" s="34">
        <v>5.0400499999999999</v>
      </c>
      <c r="G44" s="34">
        <v>5.0674900000000003</v>
      </c>
      <c r="H44" s="34">
        <v>5.1824199999999996</v>
      </c>
      <c r="I44" s="34">
        <v>5.3650700000000002</v>
      </c>
      <c r="J44" s="34">
        <v>5.4857100000000001</v>
      </c>
      <c r="K44" s="34">
        <v>5.6804100000000002</v>
      </c>
      <c r="L44" s="34">
        <v>5.6828799999999999</v>
      </c>
      <c r="M44" s="34">
        <v>5.7135199999999999</v>
      </c>
      <c r="N44" s="34">
        <v>5.7141700000000002</v>
      </c>
      <c r="O44" s="34">
        <v>5.7484999999999999</v>
      </c>
      <c r="P44" s="34">
        <v>5.7836600000000002</v>
      </c>
      <c r="Q44" s="34">
        <v>5.7661600000000002</v>
      </c>
      <c r="R44" s="34">
        <v>5.7644599999999997</v>
      </c>
      <c r="S44" s="34">
        <v>5.7917899999999998</v>
      </c>
      <c r="T44" s="34">
        <v>5.8181099999999999</v>
      </c>
      <c r="U44" s="34">
        <v>5.6957300000000002</v>
      </c>
      <c r="V44" s="34">
        <v>5.5521099999999999</v>
      </c>
      <c r="W44" s="34">
        <v>5.3382899999999998</v>
      </c>
      <c r="X44" s="34">
        <v>5.28451</v>
      </c>
      <c r="Y44" s="34">
        <v>5.1778399999999998</v>
      </c>
    </row>
    <row r="45" spans="1:25" x14ac:dyDescent="0.2">
      <c r="A45" s="33">
        <v>2</v>
      </c>
      <c r="B45" s="34">
        <v>5.1192599999999997</v>
      </c>
      <c r="C45" s="34">
        <v>5.0411099999999998</v>
      </c>
      <c r="D45" s="34">
        <v>5.0411900000000003</v>
      </c>
      <c r="E45" s="34">
        <v>5.0423299999999998</v>
      </c>
      <c r="F45" s="34">
        <v>5.0434799999999997</v>
      </c>
      <c r="G45" s="34">
        <v>5.1197100000000004</v>
      </c>
      <c r="H45" s="34">
        <v>5.2678200000000004</v>
      </c>
      <c r="I45" s="34">
        <v>5.37005</v>
      </c>
      <c r="J45" s="34">
        <v>5.4934799999999999</v>
      </c>
      <c r="K45" s="34">
        <v>5.6239999999999997</v>
      </c>
      <c r="L45" s="34">
        <v>5.6437799999999996</v>
      </c>
      <c r="M45" s="34">
        <v>5.6533899999999999</v>
      </c>
      <c r="N45" s="34">
        <v>5.6447500000000002</v>
      </c>
      <c r="O45" s="34">
        <v>5.6576000000000004</v>
      </c>
      <c r="P45" s="34">
        <v>5.6916700000000002</v>
      </c>
      <c r="Q45" s="34">
        <v>5.6582699999999999</v>
      </c>
      <c r="R45" s="34">
        <v>5.7229799999999997</v>
      </c>
      <c r="S45" s="34">
        <v>5.7776199999999998</v>
      </c>
      <c r="T45" s="34">
        <v>5.8322900000000004</v>
      </c>
      <c r="U45" s="34">
        <v>5.7643399999999998</v>
      </c>
      <c r="V45" s="34">
        <v>5.55952</v>
      </c>
      <c r="W45" s="34">
        <v>5.5343799999999996</v>
      </c>
      <c r="X45" s="34">
        <v>5.3778199999999998</v>
      </c>
      <c r="Y45" s="34">
        <v>5.2841899999999997</v>
      </c>
    </row>
    <row r="46" spans="1:25" x14ac:dyDescent="0.2">
      <c r="A46" s="33">
        <v>3</v>
      </c>
      <c r="B46" s="34">
        <v>5.19198</v>
      </c>
      <c r="C46" s="34">
        <v>5.1437099999999996</v>
      </c>
      <c r="D46" s="34">
        <v>5.1193799999999996</v>
      </c>
      <c r="E46" s="34">
        <v>5.1194300000000004</v>
      </c>
      <c r="F46" s="34">
        <v>5.1198300000000003</v>
      </c>
      <c r="G46" s="34">
        <v>5.18384</v>
      </c>
      <c r="H46" s="34">
        <v>5.28756</v>
      </c>
      <c r="I46" s="34">
        <v>5.4316899999999997</v>
      </c>
      <c r="J46" s="34">
        <v>5.5967599999999997</v>
      </c>
      <c r="K46" s="34">
        <v>5.7659399999999996</v>
      </c>
      <c r="L46" s="34">
        <v>5.8066700000000004</v>
      </c>
      <c r="M46" s="34">
        <v>5.8142699999999996</v>
      </c>
      <c r="N46" s="34">
        <v>5.80382</v>
      </c>
      <c r="O46" s="34">
        <v>5.8545100000000003</v>
      </c>
      <c r="P46" s="34">
        <v>5.8924899999999996</v>
      </c>
      <c r="Q46" s="34">
        <v>5.9017900000000001</v>
      </c>
      <c r="R46" s="34">
        <v>5.8190900000000001</v>
      </c>
      <c r="S46" s="34">
        <v>5.7880200000000004</v>
      </c>
      <c r="T46" s="34">
        <v>5.7538</v>
      </c>
      <c r="U46" s="34">
        <v>5.7766599999999997</v>
      </c>
      <c r="V46" s="34">
        <v>5.5922999999999998</v>
      </c>
      <c r="W46" s="34">
        <v>5.4287900000000002</v>
      </c>
      <c r="X46" s="34">
        <v>5.3537400000000002</v>
      </c>
      <c r="Y46" s="34">
        <v>5.2590599999999998</v>
      </c>
    </row>
    <row r="47" spans="1:25" x14ac:dyDescent="0.2">
      <c r="A47" s="33">
        <v>4</v>
      </c>
      <c r="B47" s="34">
        <v>5.2817499999999997</v>
      </c>
      <c r="C47" s="34">
        <v>5.1836099999999998</v>
      </c>
      <c r="D47" s="34">
        <v>5.1822800000000004</v>
      </c>
      <c r="E47" s="34">
        <v>5.1693199999999999</v>
      </c>
      <c r="F47" s="34">
        <v>5.1205800000000004</v>
      </c>
      <c r="G47" s="34">
        <v>5.1531000000000002</v>
      </c>
      <c r="H47" s="34">
        <v>5.1844900000000003</v>
      </c>
      <c r="I47" s="34">
        <v>5.2744600000000004</v>
      </c>
      <c r="J47" s="34">
        <v>5.4973299999999998</v>
      </c>
      <c r="K47" s="34">
        <v>5.6017900000000003</v>
      </c>
      <c r="L47" s="34">
        <v>5.6086299999999998</v>
      </c>
      <c r="M47" s="34">
        <v>5.6607200000000004</v>
      </c>
      <c r="N47" s="34">
        <v>5.6719900000000001</v>
      </c>
      <c r="O47" s="34">
        <v>5.6718099999999998</v>
      </c>
      <c r="P47" s="34">
        <v>5.68194</v>
      </c>
      <c r="Q47" s="34">
        <v>5.6291000000000002</v>
      </c>
      <c r="R47" s="34">
        <v>5.7022599999999999</v>
      </c>
      <c r="S47" s="34">
        <v>5.7210099999999997</v>
      </c>
      <c r="T47" s="34">
        <v>5.7665800000000003</v>
      </c>
      <c r="U47" s="34">
        <v>5.78688</v>
      </c>
      <c r="V47" s="34">
        <v>5.6632199999999999</v>
      </c>
      <c r="W47" s="34">
        <v>5.5198</v>
      </c>
      <c r="X47" s="34">
        <v>5.3337599999999998</v>
      </c>
      <c r="Y47" s="34">
        <v>5.2157400000000003</v>
      </c>
    </row>
    <row r="48" spans="1:25" x14ac:dyDescent="0.2">
      <c r="A48" s="33">
        <v>5</v>
      </c>
      <c r="B48" s="34">
        <v>5.1337099999999998</v>
      </c>
      <c r="C48" s="34">
        <v>5.0967599999999997</v>
      </c>
      <c r="D48" s="34">
        <v>5.0644299999999998</v>
      </c>
      <c r="E48" s="34">
        <v>5.0625400000000003</v>
      </c>
      <c r="F48" s="34">
        <v>5.0640400000000003</v>
      </c>
      <c r="G48" s="34">
        <v>5.1077000000000004</v>
      </c>
      <c r="H48" s="34">
        <v>5.2572299999999998</v>
      </c>
      <c r="I48" s="34">
        <v>5.4633099999999999</v>
      </c>
      <c r="J48" s="34">
        <v>5.6600099999999998</v>
      </c>
      <c r="K48" s="34">
        <v>5.7560599999999997</v>
      </c>
      <c r="L48" s="34">
        <v>5.774</v>
      </c>
      <c r="M48" s="34">
        <v>5.7843799999999996</v>
      </c>
      <c r="N48" s="34">
        <v>5.7744200000000001</v>
      </c>
      <c r="O48" s="34">
        <v>5.7736299999999998</v>
      </c>
      <c r="P48" s="34">
        <v>5.7914300000000001</v>
      </c>
      <c r="Q48" s="34">
        <v>5.7534599999999996</v>
      </c>
      <c r="R48" s="34">
        <v>5.7485099999999996</v>
      </c>
      <c r="S48" s="34">
        <v>5.7061799999999998</v>
      </c>
      <c r="T48" s="34">
        <v>5.7161600000000004</v>
      </c>
      <c r="U48" s="34">
        <v>5.7415399999999996</v>
      </c>
      <c r="V48" s="34">
        <v>5.5635700000000003</v>
      </c>
      <c r="W48" s="34">
        <v>5.4407100000000002</v>
      </c>
      <c r="X48" s="34">
        <v>5.2459899999999999</v>
      </c>
      <c r="Y48" s="34">
        <v>5.1678499999999996</v>
      </c>
    </row>
    <row r="49" spans="1:25" x14ac:dyDescent="0.2">
      <c r="A49" s="33">
        <v>6</v>
      </c>
      <c r="B49" s="34">
        <v>5.1337900000000003</v>
      </c>
      <c r="C49" s="34">
        <v>5.0643900000000004</v>
      </c>
      <c r="D49" s="34">
        <v>5.06175</v>
      </c>
      <c r="E49" s="34">
        <v>5.0610200000000001</v>
      </c>
      <c r="F49" s="34">
        <v>5.0619399999999999</v>
      </c>
      <c r="G49" s="34">
        <v>5.0529700000000002</v>
      </c>
      <c r="H49" s="34">
        <v>5.13469</v>
      </c>
      <c r="I49" s="34">
        <v>5.3033799999999998</v>
      </c>
      <c r="J49" s="34">
        <v>5.3895299999999997</v>
      </c>
      <c r="K49" s="34">
        <v>5.48508</v>
      </c>
      <c r="L49" s="34">
        <v>5.4617399999999998</v>
      </c>
      <c r="M49" s="34">
        <v>5.4636199999999997</v>
      </c>
      <c r="N49" s="34">
        <v>5.4649599999999996</v>
      </c>
      <c r="O49" s="34">
        <v>5.4792500000000004</v>
      </c>
      <c r="P49" s="34">
        <v>5.4989100000000004</v>
      </c>
      <c r="Q49" s="34">
        <v>5.4873799999999999</v>
      </c>
      <c r="R49" s="34">
        <v>5.4869000000000003</v>
      </c>
      <c r="S49" s="34">
        <v>5.6492800000000001</v>
      </c>
      <c r="T49" s="34">
        <v>5.6932499999999999</v>
      </c>
      <c r="U49" s="34">
        <v>5.7249600000000003</v>
      </c>
      <c r="V49" s="34">
        <v>5.5740800000000004</v>
      </c>
      <c r="W49" s="34">
        <v>5.42943</v>
      </c>
      <c r="X49" s="34">
        <v>5.2542999999999997</v>
      </c>
      <c r="Y49" s="34">
        <v>5.1361499999999998</v>
      </c>
    </row>
    <row r="50" spans="1:25" x14ac:dyDescent="0.2">
      <c r="A50" s="33">
        <v>7</v>
      </c>
      <c r="B50" s="34">
        <v>5.1439399999999997</v>
      </c>
      <c r="C50" s="34">
        <v>5.1002700000000001</v>
      </c>
      <c r="D50" s="34">
        <v>5.0718699999999997</v>
      </c>
      <c r="E50" s="34">
        <v>5.0714199999999998</v>
      </c>
      <c r="F50" s="34">
        <v>5.0717800000000004</v>
      </c>
      <c r="G50" s="34">
        <v>5.14283</v>
      </c>
      <c r="H50" s="34">
        <v>5.2343700000000002</v>
      </c>
      <c r="I50" s="34">
        <v>5.4744099999999998</v>
      </c>
      <c r="J50" s="34">
        <v>5.6059400000000004</v>
      </c>
      <c r="K50" s="34">
        <v>5.7176999999999998</v>
      </c>
      <c r="L50" s="34">
        <v>5.74559</v>
      </c>
      <c r="M50" s="34">
        <v>5.7822500000000003</v>
      </c>
      <c r="N50" s="34">
        <v>5.7518500000000001</v>
      </c>
      <c r="O50" s="34">
        <v>5.78498</v>
      </c>
      <c r="P50" s="34">
        <v>5.8047300000000002</v>
      </c>
      <c r="Q50" s="34">
        <v>5.8512000000000004</v>
      </c>
      <c r="R50" s="34">
        <v>5.8322799999999999</v>
      </c>
      <c r="S50" s="34">
        <v>5.7669600000000001</v>
      </c>
      <c r="T50" s="34">
        <v>5.6605499999999997</v>
      </c>
      <c r="U50" s="34">
        <v>5.6509600000000004</v>
      </c>
      <c r="V50" s="34">
        <v>5.5401300000000004</v>
      </c>
      <c r="W50" s="34">
        <v>5.3932500000000001</v>
      </c>
      <c r="X50" s="34">
        <v>5.2438599999999997</v>
      </c>
      <c r="Y50" s="34">
        <v>5.2028600000000003</v>
      </c>
    </row>
    <row r="51" spans="1:25" x14ac:dyDescent="0.2">
      <c r="A51" s="33">
        <v>8</v>
      </c>
      <c r="B51" s="34">
        <v>5.13863</v>
      </c>
      <c r="C51" s="34">
        <v>5.06968</v>
      </c>
      <c r="D51" s="34">
        <v>5.0693000000000001</v>
      </c>
      <c r="E51" s="34">
        <v>5.0675400000000002</v>
      </c>
      <c r="F51" s="34">
        <v>5.0688700000000004</v>
      </c>
      <c r="G51" s="34">
        <v>5.0722899999999997</v>
      </c>
      <c r="H51" s="34">
        <v>5.2039999999999997</v>
      </c>
      <c r="I51" s="34">
        <v>5.3761000000000001</v>
      </c>
      <c r="J51" s="34">
        <v>5.5512300000000003</v>
      </c>
      <c r="K51" s="34">
        <v>5.6199000000000003</v>
      </c>
      <c r="L51" s="34">
        <v>5.6302099999999999</v>
      </c>
      <c r="M51" s="34">
        <v>5.6435899999999997</v>
      </c>
      <c r="N51" s="34">
        <v>5.6480399999999999</v>
      </c>
      <c r="O51" s="34">
        <v>5.6678199999999999</v>
      </c>
      <c r="P51" s="34">
        <v>5.6482200000000002</v>
      </c>
      <c r="Q51" s="34">
        <v>5.6453199999999999</v>
      </c>
      <c r="R51" s="34">
        <v>5.6477899999999996</v>
      </c>
      <c r="S51" s="34">
        <v>5.6225300000000002</v>
      </c>
      <c r="T51" s="34">
        <v>5.6413200000000003</v>
      </c>
      <c r="U51" s="34">
        <v>5.5499499999999999</v>
      </c>
      <c r="V51" s="34">
        <v>5.45031</v>
      </c>
      <c r="W51" s="34">
        <v>5.3326099999999999</v>
      </c>
      <c r="X51" s="34">
        <v>5.2010899999999998</v>
      </c>
      <c r="Y51" s="34">
        <v>5.1177099999999998</v>
      </c>
    </row>
    <row r="52" spans="1:25" x14ac:dyDescent="0.2">
      <c r="A52" s="33">
        <v>9</v>
      </c>
      <c r="B52" s="34">
        <v>5.0886100000000001</v>
      </c>
      <c r="C52" s="34">
        <v>5.0706199999999999</v>
      </c>
      <c r="D52" s="34">
        <v>5.0679600000000002</v>
      </c>
      <c r="E52" s="34">
        <v>5.0697999999999999</v>
      </c>
      <c r="F52" s="34">
        <v>5.0699699999999996</v>
      </c>
      <c r="G52" s="34">
        <v>5.0304099999999998</v>
      </c>
      <c r="H52" s="34">
        <v>5.1947599999999996</v>
      </c>
      <c r="I52" s="34">
        <v>5.2867199999999999</v>
      </c>
      <c r="J52" s="34">
        <v>5.4377199999999997</v>
      </c>
      <c r="K52" s="34">
        <v>5.5154199999999998</v>
      </c>
      <c r="L52" s="34">
        <v>5.5237100000000003</v>
      </c>
      <c r="M52" s="34">
        <v>5.5317499999999997</v>
      </c>
      <c r="N52" s="34">
        <v>5.5301999999999998</v>
      </c>
      <c r="O52" s="34">
        <v>5.5116100000000001</v>
      </c>
      <c r="P52" s="34">
        <v>5.5363699999999998</v>
      </c>
      <c r="Q52" s="34">
        <v>5.56433</v>
      </c>
      <c r="R52" s="34">
        <v>5.5849700000000002</v>
      </c>
      <c r="S52" s="34">
        <v>5.5870699999999998</v>
      </c>
      <c r="T52" s="34">
        <v>5.5996300000000003</v>
      </c>
      <c r="U52" s="34">
        <v>5.52555</v>
      </c>
      <c r="V52" s="34">
        <v>5.3897199999999996</v>
      </c>
      <c r="W52" s="34">
        <v>5.3205600000000004</v>
      </c>
      <c r="X52" s="34">
        <v>5.2013699999999998</v>
      </c>
      <c r="Y52" s="34">
        <v>5.17387</v>
      </c>
    </row>
    <row r="53" spans="1:25" x14ac:dyDescent="0.2">
      <c r="A53" s="33">
        <v>10</v>
      </c>
      <c r="B53" s="34">
        <v>5.2218</v>
      </c>
      <c r="C53" s="34">
        <v>5.15083</v>
      </c>
      <c r="D53" s="34">
        <v>5.1181900000000002</v>
      </c>
      <c r="E53" s="34">
        <v>5.1165599999999998</v>
      </c>
      <c r="F53" s="34">
        <v>5.1122300000000003</v>
      </c>
      <c r="G53" s="34">
        <v>5.1113499999999998</v>
      </c>
      <c r="H53" s="34">
        <v>5.1730499999999999</v>
      </c>
      <c r="I53" s="34">
        <v>5.23733</v>
      </c>
      <c r="J53" s="34">
        <v>5.4404300000000001</v>
      </c>
      <c r="K53" s="34">
        <v>5.5406000000000004</v>
      </c>
      <c r="L53" s="34">
        <v>5.5634300000000003</v>
      </c>
      <c r="M53" s="34">
        <v>5.5819299999999998</v>
      </c>
      <c r="N53" s="34">
        <v>5.6049199999999999</v>
      </c>
      <c r="O53" s="34">
        <v>5.6143299999999998</v>
      </c>
      <c r="P53" s="34">
        <v>5.6040700000000001</v>
      </c>
      <c r="Q53" s="34">
        <v>5.6347899999999997</v>
      </c>
      <c r="R53" s="34">
        <v>5.6180399999999997</v>
      </c>
      <c r="S53" s="34">
        <v>5.6208600000000004</v>
      </c>
      <c r="T53" s="34">
        <v>5.6681600000000003</v>
      </c>
      <c r="U53" s="34">
        <v>5.6149699999999996</v>
      </c>
      <c r="V53" s="34">
        <v>5.4740799999999998</v>
      </c>
      <c r="W53" s="34">
        <v>5.3219200000000004</v>
      </c>
      <c r="X53" s="34">
        <v>5.2310999999999996</v>
      </c>
      <c r="Y53" s="34">
        <v>5.1861699999999997</v>
      </c>
    </row>
    <row r="54" spans="1:25" x14ac:dyDescent="0.2">
      <c r="A54" s="33">
        <v>11</v>
      </c>
      <c r="B54" s="34">
        <v>5.1177999999999999</v>
      </c>
      <c r="C54" s="34">
        <v>5.0764300000000002</v>
      </c>
      <c r="D54" s="34">
        <v>5.0753399999999997</v>
      </c>
      <c r="E54" s="34">
        <v>5.0743999999999998</v>
      </c>
      <c r="F54" s="34">
        <v>5.0737399999999999</v>
      </c>
      <c r="G54" s="34">
        <v>4.9602399999999998</v>
      </c>
      <c r="H54" s="34">
        <v>5.0441700000000003</v>
      </c>
      <c r="I54" s="34">
        <v>5.1919500000000003</v>
      </c>
      <c r="J54" s="34">
        <v>5.2946299999999997</v>
      </c>
      <c r="K54" s="34">
        <v>5.3975200000000001</v>
      </c>
      <c r="L54" s="34">
        <v>5.4223100000000004</v>
      </c>
      <c r="M54" s="34">
        <v>5.4411699999999996</v>
      </c>
      <c r="N54" s="34">
        <v>5.4443599999999996</v>
      </c>
      <c r="O54" s="34">
        <v>5.4622299999999999</v>
      </c>
      <c r="P54" s="34">
        <v>5.4929500000000004</v>
      </c>
      <c r="Q54" s="34">
        <v>5.5310800000000002</v>
      </c>
      <c r="R54" s="34">
        <v>5.5356699999999996</v>
      </c>
      <c r="S54" s="34">
        <v>5.5275400000000001</v>
      </c>
      <c r="T54" s="34">
        <v>5.5664400000000001</v>
      </c>
      <c r="U54" s="34">
        <v>5.5364599999999999</v>
      </c>
      <c r="V54" s="34">
        <v>5.4203999999999999</v>
      </c>
      <c r="W54" s="34">
        <v>5.3065300000000004</v>
      </c>
      <c r="X54" s="34">
        <v>5.2300899999999997</v>
      </c>
      <c r="Y54" s="34">
        <v>5.2006899999999998</v>
      </c>
    </row>
    <row r="55" spans="1:25" x14ac:dyDescent="0.2">
      <c r="A55" s="33">
        <v>12</v>
      </c>
      <c r="B55" s="34">
        <v>5.1179100000000002</v>
      </c>
      <c r="C55" s="34">
        <v>5.0864799999999999</v>
      </c>
      <c r="D55" s="34">
        <v>5.0732299999999997</v>
      </c>
      <c r="E55" s="34">
        <v>5.0739000000000001</v>
      </c>
      <c r="F55" s="34">
        <v>5.0760100000000001</v>
      </c>
      <c r="G55" s="34">
        <v>5.1098699999999999</v>
      </c>
      <c r="H55" s="34">
        <v>5.23123</v>
      </c>
      <c r="I55" s="34">
        <v>5.4422300000000003</v>
      </c>
      <c r="J55" s="34">
        <v>5.7285500000000003</v>
      </c>
      <c r="K55" s="34">
        <v>5.8038499999999997</v>
      </c>
      <c r="L55" s="34">
        <v>5.7923799999999996</v>
      </c>
      <c r="M55" s="34">
        <v>5.8013199999999996</v>
      </c>
      <c r="N55" s="34">
        <v>5.8141400000000001</v>
      </c>
      <c r="O55" s="34">
        <v>5.8033999999999999</v>
      </c>
      <c r="P55" s="34">
        <v>5.7862799999999996</v>
      </c>
      <c r="Q55" s="34">
        <v>5.8100699999999996</v>
      </c>
      <c r="R55" s="34">
        <v>5.81318</v>
      </c>
      <c r="S55" s="34">
        <v>5.8092800000000002</v>
      </c>
      <c r="T55" s="34">
        <v>5.8407200000000001</v>
      </c>
      <c r="U55" s="34">
        <v>5.7821600000000002</v>
      </c>
      <c r="V55" s="34">
        <v>5.6693100000000003</v>
      </c>
      <c r="W55" s="34">
        <v>5.4655100000000001</v>
      </c>
      <c r="X55" s="34">
        <v>5.2646300000000004</v>
      </c>
      <c r="Y55" s="34">
        <v>5.2014699999999996</v>
      </c>
    </row>
    <row r="56" spans="1:25" x14ac:dyDescent="0.2">
      <c r="A56" s="33">
        <v>13</v>
      </c>
      <c r="B56" s="34">
        <v>5.0845200000000004</v>
      </c>
      <c r="C56" s="34">
        <v>5.0824800000000003</v>
      </c>
      <c r="D56" s="34">
        <v>5.0764500000000004</v>
      </c>
      <c r="E56" s="34">
        <v>5.0771699999999997</v>
      </c>
      <c r="F56" s="34">
        <v>5.0796299999999999</v>
      </c>
      <c r="G56" s="34">
        <v>5.0707199999999997</v>
      </c>
      <c r="H56" s="34">
        <v>5.1750100000000003</v>
      </c>
      <c r="I56" s="34">
        <v>5.34429</v>
      </c>
      <c r="J56" s="34">
        <v>5.4956699999999996</v>
      </c>
      <c r="K56" s="34">
        <v>5.5553999999999997</v>
      </c>
      <c r="L56" s="34">
        <v>5.5530600000000003</v>
      </c>
      <c r="M56" s="34">
        <v>5.5627500000000003</v>
      </c>
      <c r="N56" s="34">
        <v>5.5682499999999999</v>
      </c>
      <c r="O56" s="34">
        <v>5.5971200000000003</v>
      </c>
      <c r="P56" s="34">
        <v>5.6046300000000002</v>
      </c>
      <c r="Q56" s="34">
        <v>5.6439399999999997</v>
      </c>
      <c r="R56" s="34">
        <v>5.65923</v>
      </c>
      <c r="S56" s="34">
        <v>5.6326599999999996</v>
      </c>
      <c r="T56" s="34">
        <v>5.65883</v>
      </c>
      <c r="U56" s="34">
        <v>5.6116999999999999</v>
      </c>
      <c r="V56" s="34">
        <v>5.5536899999999996</v>
      </c>
      <c r="W56" s="34">
        <v>5.4556699999999996</v>
      </c>
      <c r="X56" s="34">
        <v>5.2331799999999999</v>
      </c>
      <c r="Y56" s="34">
        <v>5.1515599999999999</v>
      </c>
    </row>
    <row r="57" spans="1:25" x14ac:dyDescent="0.2">
      <c r="A57" s="33">
        <v>14</v>
      </c>
      <c r="B57" s="34">
        <v>5.0843400000000001</v>
      </c>
      <c r="C57" s="34">
        <v>5.0842499999999999</v>
      </c>
      <c r="D57" s="34">
        <v>5.0796400000000004</v>
      </c>
      <c r="E57" s="34">
        <v>5.0821699999999996</v>
      </c>
      <c r="F57" s="34">
        <v>5.0844899999999997</v>
      </c>
      <c r="G57" s="34">
        <v>5.0953299999999997</v>
      </c>
      <c r="H57" s="34">
        <v>5.1966900000000003</v>
      </c>
      <c r="I57" s="34">
        <v>5.3725100000000001</v>
      </c>
      <c r="J57" s="34">
        <v>5.5904400000000001</v>
      </c>
      <c r="K57" s="34">
        <v>5.6891499999999997</v>
      </c>
      <c r="L57" s="34">
        <v>5.6887100000000004</v>
      </c>
      <c r="M57" s="34">
        <v>5.7141700000000002</v>
      </c>
      <c r="N57" s="34">
        <v>5.7078199999999999</v>
      </c>
      <c r="O57" s="34">
        <v>5.7209700000000003</v>
      </c>
      <c r="P57" s="34">
        <v>5.7453799999999999</v>
      </c>
      <c r="Q57" s="34">
        <v>5.7770299999999999</v>
      </c>
      <c r="R57" s="34">
        <v>5.7870100000000004</v>
      </c>
      <c r="S57" s="34">
        <v>5.7732799999999997</v>
      </c>
      <c r="T57" s="34">
        <v>5.8263299999999996</v>
      </c>
      <c r="U57" s="34">
        <v>5.77135</v>
      </c>
      <c r="V57" s="34">
        <v>5.6333799999999998</v>
      </c>
      <c r="W57" s="34">
        <v>5.4962200000000001</v>
      </c>
      <c r="X57" s="34">
        <v>5.2669600000000001</v>
      </c>
      <c r="Y57" s="34">
        <v>5.2047600000000003</v>
      </c>
    </row>
    <row r="58" spans="1:25" x14ac:dyDescent="0.2">
      <c r="A58" s="33">
        <v>15</v>
      </c>
      <c r="B58" s="34">
        <v>5.1317199999999996</v>
      </c>
      <c r="C58" s="34">
        <v>5.0863500000000004</v>
      </c>
      <c r="D58" s="34">
        <v>5.0863300000000002</v>
      </c>
      <c r="E58" s="34">
        <v>5.0944599999999998</v>
      </c>
      <c r="F58" s="34">
        <v>5.1173599999999997</v>
      </c>
      <c r="G58" s="34">
        <v>5.1380299999999997</v>
      </c>
      <c r="H58" s="34">
        <v>5.2381500000000001</v>
      </c>
      <c r="I58" s="34">
        <v>5.4096399999999996</v>
      </c>
      <c r="J58" s="34">
        <v>5.6491899999999999</v>
      </c>
      <c r="K58" s="34">
        <v>5.6944999999999997</v>
      </c>
      <c r="L58" s="34">
        <v>5.6871600000000004</v>
      </c>
      <c r="M58" s="34">
        <v>5.6966799999999997</v>
      </c>
      <c r="N58" s="34">
        <v>5.6988799999999999</v>
      </c>
      <c r="O58" s="34">
        <v>5.73149</v>
      </c>
      <c r="P58" s="34">
        <v>5.7515700000000001</v>
      </c>
      <c r="Q58" s="34">
        <v>5.8077199999999998</v>
      </c>
      <c r="R58" s="34">
        <v>5.7853500000000002</v>
      </c>
      <c r="S58" s="34">
        <v>6.03376</v>
      </c>
      <c r="T58" s="34">
        <v>5.7156399999999996</v>
      </c>
      <c r="U58" s="34">
        <v>6.07836</v>
      </c>
      <c r="V58" s="34">
        <v>5.8507899999999999</v>
      </c>
      <c r="W58" s="34">
        <v>5.6965000000000003</v>
      </c>
      <c r="X58" s="34">
        <v>5.3914499999999999</v>
      </c>
      <c r="Y58" s="34">
        <v>5.2643199999999997</v>
      </c>
    </row>
    <row r="59" spans="1:25" x14ac:dyDescent="0.2">
      <c r="A59" s="33">
        <v>16</v>
      </c>
      <c r="B59" s="34">
        <v>5.2033500000000004</v>
      </c>
      <c r="C59" s="34">
        <v>5.1758300000000004</v>
      </c>
      <c r="D59" s="34">
        <v>5.1736399999999998</v>
      </c>
      <c r="E59" s="34">
        <v>5.1802200000000003</v>
      </c>
      <c r="F59" s="34">
        <v>5.1937300000000004</v>
      </c>
      <c r="G59" s="34">
        <v>5.2170399999999999</v>
      </c>
      <c r="H59" s="34">
        <v>5.3209099999999996</v>
      </c>
      <c r="I59" s="34">
        <v>5.4661900000000001</v>
      </c>
      <c r="J59" s="34">
        <v>5.7294700000000001</v>
      </c>
      <c r="K59" s="34">
        <v>5.7491199999999996</v>
      </c>
      <c r="L59" s="34">
        <v>5.7204899999999999</v>
      </c>
      <c r="M59" s="34">
        <v>5.7273699999999996</v>
      </c>
      <c r="N59" s="34">
        <v>5.7309000000000001</v>
      </c>
      <c r="O59" s="34">
        <v>5.7399899999999997</v>
      </c>
      <c r="P59" s="34">
        <v>5.7965</v>
      </c>
      <c r="Q59" s="34">
        <v>5.7905499999999996</v>
      </c>
      <c r="R59" s="34">
        <v>5.7948599999999999</v>
      </c>
      <c r="S59" s="34">
        <v>5.78721</v>
      </c>
      <c r="T59" s="34">
        <v>5.7869799999999998</v>
      </c>
      <c r="U59" s="34">
        <v>5.78355</v>
      </c>
      <c r="V59" s="34">
        <v>5.6460800000000004</v>
      </c>
      <c r="W59" s="34">
        <v>5.5518700000000001</v>
      </c>
      <c r="X59" s="34">
        <v>5.2953000000000001</v>
      </c>
      <c r="Y59" s="34">
        <v>5.2283400000000002</v>
      </c>
    </row>
    <row r="60" spans="1:25" x14ac:dyDescent="0.2">
      <c r="A60" s="33">
        <v>17</v>
      </c>
      <c r="B60" s="34">
        <v>5.2339200000000003</v>
      </c>
      <c r="C60" s="34">
        <v>5.2042000000000002</v>
      </c>
      <c r="D60" s="34">
        <v>5.2025199999999998</v>
      </c>
      <c r="E60" s="34">
        <v>5.1608799999999997</v>
      </c>
      <c r="F60" s="34">
        <v>5.1449400000000001</v>
      </c>
      <c r="G60" s="34">
        <v>5.1919500000000003</v>
      </c>
      <c r="H60" s="34">
        <v>5.2328400000000004</v>
      </c>
      <c r="I60" s="34">
        <v>5.4585400000000002</v>
      </c>
      <c r="J60" s="34">
        <v>5.8562700000000003</v>
      </c>
      <c r="K60" s="34">
        <v>5.9855400000000003</v>
      </c>
      <c r="L60" s="34">
        <v>5.9870900000000002</v>
      </c>
      <c r="M60" s="34">
        <v>5.9806900000000001</v>
      </c>
      <c r="N60" s="34">
        <v>5.9947699999999999</v>
      </c>
      <c r="O60" s="34">
        <v>6.0137700000000001</v>
      </c>
      <c r="P60" s="34">
        <v>6.0977100000000002</v>
      </c>
      <c r="Q60" s="34">
        <v>6.1209100000000003</v>
      </c>
      <c r="R60" s="34">
        <v>6.1121800000000004</v>
      </c>
      <c r="S60" s="34">
        <v>6.1142500000000002</v>
      </c>
      <c r="T60" s="34">
        <v>6.1325000000000003</v>
      </c>
      <c r="U60" s="34">
        <v>6.0743400000000003</v>
      </c>
      <c r="V60" s="34">
        <v>5.98475</v>
      </c>
      <c r="W60" s="34">
        <v>5.7972700000000001</v>
      </c>
      <c r="X60" s="34">
        <v>5.4887199999999998</v>
      </c>
      <c r="Y60" s="34">
        <v>5.3113099999999998</v>
      </c>
    </row>
    <row r="61" spans="1:25" x14ac:dyDescent="0.2">
      <c r="A61" s="33">
        <v>18</v>
      </c>
      <c r="B61" s="34">
        <v>5.2141299999999999</v>
      </c>
      <c r="C61" s="34">
        <v>5.1667399999999999</v>
      </c>
      <c r="D61" s="34">
        <v>5.1189200000000001</v>
      </c>
      <c r="E61" s="34">
        <v>5.11836</v>
      </c>
      <c r="F61" s="34">
        <v>5.1183500000000004</v>
      </c>
      <c r="G61" s="34">
        <v>5.1183300000000003</v>
      </c>
      <c r="H61" s="34">
        <v>5.2055600000000002</v>
      </c>
      <c r="I61" s="34">
        <v>5.3354799999999996</v>
      </c>
      <c r="J61" s="34">
        <v>5.5813899999999999</v>
      </c>
      <c r="K61" s="34">
        <v>5.8806500000000002</v>
      </c>
      <c r="L61" s="34">
        <v>5.9122599999999998</v>
      </c>
      <c r="M61" s="34">
        <v>5.9216199999999999</v>
      </c>
      <c r="N61" s="34">
        <v>5.9266899999999998</v>
      </c>
      <c r="O61" s="34">
        <v>5.94177</v>
      </c>
      <c r="P61" s="34">
        <v>6.0167200000000003</v>
      </c>
      <c r="Q61" s="34">
        <v>6.01837</v>
      </c>
      <c r="R61" s="34">
        <v>6.0240299999999998</v>
      </c>
      <c r="S61" s="34">
        <v>6.0359999999999996</v>
      </c>
      <c r="T61" s="34">
        <v>6.0569899999999999</v>
      </c>
      <c r="U61" s="34">
        <v>6.0112899999999998</v>
      </c>
      <c r="V61" s="34">
        <v>5.8885800000000001</v>
      </c>
      <c r="W61" s="34">
        <v>5.7289199999999996</v>
      </c>
      <c r="X61" s="34">
        <v>5.4216100000000003</v>
      </c>
      <c r="Y61" s="34">
        <v>5.2458999999999998</v>
      </c>
    </row>
    <row r="62" spans="1:25" x14ac:dyDescent="0.2">
      <c r="A62" s="33">
        <v>19</v>
      </c>
      <c r="B62" s="34">
        <v>5.2047499999999998</v>
      </c>
      <c r="C62" s="34">
        <v>5.1200299999999999</v>
      </c>
      <c r="D62" s="34">
        <v>5.1193900000000001</v>
      </c>
      <c r="E62" s="34">
        <v>5.12324</v>
      </c>
      <c r="F62" s="34">
        <v>5.1192900000000003</v>
      </c>
      <c r="G62" s="34">
        <v>5.2043600000000003</v>
      </c>
      <c r="H62" s="34">
        <v>5.2131100000000004</v>
      </c>
      <c r="I62" s="34">
        <v>5.4113100000000003</v>
      </c>
      <c r="J62" s="34">
        <v>5.5652900000000001</v>
      </c>
      <c r="K62" s="34">
        <v>5.6299299999999999</v>
      </c>
      <c r="L62" s="34">
        <v>5.5859899999999998</v>
      </c>
      <c r="M62" s="34">
        <v>5.6396199999999999</v>
      </c>
      <c r="N62" s="34">
        <v>5.6532</v>
      </c>
      <c r="O62" s="34">
        <v>5.6890799999999997</v>
      </c>
      <c r="P62" s="34">
        <v>5.7290900000000002</v>
      </c>
      <c r="Q62" s="34">
        <v>5.6931000000000003</v>
      </c>
      <c r="R62" s="34">
        <v>5.6799900000000001</v>
      </c>
      <c r="S62" s="34">
        <v>5.6890400000000003</v>
      </c>
      <c r="T62" s="34">
        <v>5.6663500000000004</v>
      </c>
      <c r="U62" s="34">
        <v>5.6351599999999999</v>
      </c>
      <c r="V62" s="34">
        <v>5.4402999999999997</v>
      </c>
      <c r="W62" s="34">
        <v>5.3503699999999998</v>
      </c>
      <c r="X62" s="34">
        <v>5.2038099999999998</v>
      </c>
      <c r="Y62" s="34">
        <v>5.1180399999999997</v>
      </c>
    </row>
    <row r="63" spans="1:25" x14ac:dyDescent="0.2">
      <c r="A63" s="33">
        <v>20</v>
      </c>
      <c r="B63" s="34">
        <v>5.0875399999999997</v>
      </c>
      <c r="C63" s="34">
        <v>5.0745699999999996</v>
      </c>
      <c r="D63" s="34">
        <v>5.0425199999999997</v>
      </c>
      <c r="E63" s="34">
        <v>5.0558100000000001</v>
      </c>
      <c r="F63" s="34">
        <v>5.0798500000000004</v>
      </c>
      <c r="G63" s="34">
        <v>4.9963499999999996</v>
      </c>
      <c r="H63" s="34">
        <v>5.1124599999999996</v>
      </c>
      <c r="I63" s="34">
        <v>5.23461</v>
      </c>
      <c r="J63" s="34">
        <v>5.32362</v>
      </c>
      <c r="K63" s="34">
        <v>5.3452999999999999</v>
      </c>
      <c r="L63" s="34">
        <v>5.3430200000000001</v>
      </c>
      <c r="M63" s="34">
        <v>5.3517900000000003</v>
      </c>
      <c r="N63" s="34">
        <v>5.3645399999999999</v>
      </c>
      <c r="O63" s="34">
        <v>5.3530199999999999</v>
      </c>
      <c r="P63" s="34">
        <v>5.3586099999999997</v>
      </c>
      <c r="Q63" s="34">
        <v>5.3574200000000003</v>
      </c>
      <c r="R63" s="34">
        <v>5.3598600000000003</v>
      </c>
      <c r="S63" s="34">
        <v>5.3853200000000001</v>
      </c>
      <c r="T63" s="34">
        <v>5.37059</v>
      </c>
      <c r="U63" s="34">
        <v>5.3630699999999996</v>
      </c>
      <c r="V63" s="34">
        <v>5.3352700000000004</v>
      </c>
      <c r="W63" s="34">
        <v>5.2649400000000002</v>
      </c>
      <c r="X63" s="34">
        <v>5.1945300000000003</v>
      </c>
      <c r="Y63" s="34">
        <v>5.1194600000000001</v>
      </c>
    </row>
    <row r="64" spans="1:25" x14ac:dyDescent="0.2">
      <c r="A64" s="33">
        <v>21</v>
      </c>
      <c r="B64" s="34">
        <v>5.0861599999999996</v>
      </c>
      <c r="C64" s="34">
        <v>5.08284</v>
      </c>
      <c r="D64" s="34">
        <v>5.0772300000000001</v>
      </c>
      <c r="E64" s="34">
        <v>5.0787100000000001</v>
      </c>
      <c r="F64" s="34">
        <v>5.0830200000000003</v>
      </c>
      <c r="G64" s="34">
        <v>5.0754200000000003</v>
      </c>
      <c r="H64" s="34">
        <v>5.2028499999999998</v>
      </c>
      <c r="I64" s="34">
        <v>5.2699699999999998</v>
      </c>
      <c r="J64" s="34">
        <v>5.3853999999999997</v>
      </c>
      <c r="K64" s="34">
        <v>5.4701700000000004</v>
      </c>
      <c r="L64" s="34">
        <v>5.5520199999999997</v>
      </c>
      <c r="M64" s="34">
        <v>5.5599299999999996</v>
      </c>
      <c r="N64" s="34">
        <v>5.5551500000000003</v>
      </c>
      <c r="O64" s="34">
        <v>5.5536899999999996</v>
      </c>
      <c r="P64" s="34">
        <v>5.5703300000000002</v>
      </c>
      <c r="Q64" s="34">
        <v>5.6228600000000002</v>
      </c>
      <c r="R64" s="34">
        <v>5.6211900000000004</v>
      </c>
      <c r="S64" s="34">
        <v>5.6468400000000001</v>
      </c>
      <c r="T64" s="34">
        <v>5.6040799999999997</v>
      </c>
      <c r="U64" s="34">
        <v>5.44848</v>
      </c>
      <c r="V64" s="34">
        <v>5.3812600000000002</v>
      </c>
      <c r="W64" s="34">
        <v>5.2842700000000002</v>
      </c>
      <c r="X64" s="34">
        <v>5.2011799999999999</v>
      </c>
      <c r="Y64" s="34">
        <v>5.1173000000000002</v>
      </c>
    </row>
    <row r="65" spans="1:25" x14ac:dyDescent="0.2">
      <c r="A65" s="33">
        <v>22</v>
      </c>
      <c r="B65" s="34">
        <v>5.0826900000000004</v>
      </c>
      <c r="C65" s="34">
        <v>5.0755600000000003</v>
      </c>
      <c r="D65" s="34">
        <v>5.0247799999999998</v>
      </c>
      <c r="E65" s="34">
        <v>5.07599</v>
      </c>
      <c r="F65" s="34">
        <v>5.0789900000000001</v>
      </c>
      <c r="G65" s="34">
        <v>5.0137600000000004</v>
      </c>
      <c r="H65" s="34">
        <v>5.0996699999999997</v>
      </c>
      <c r="I65" s="34">
        <v>5.2344400000000002</v>
      </c>
      <c r="J65" s="34">
        <v>5.3572199999999999</v>
      </c>
      <c r="K65" s="34">
        <v>5.3955599999999997</v>
      </c>
      <c r="L65" s="34">
        <v>5.3887499999999999</v>
      </c>
      <c r="M65" s="34">
        <v>5.3932799999999999</v>
      </c>
      <c r="N65" s="34">
        <v>5.3888199999999999</v>
      </c>
      <c r="O65" s="34">
        <v>5.3994099999999996</v>
      </c>
      <c r="P65" s="34">
        <v>5.3993200000000003</v>
      </c>
      <c r="Q65" s="34">
        <v>5.4510699999999996</v>
      </c>
      <c r="R65" s="34">
        <v>5.4515399999999996</v>
      </c>
      <c r="S65" s="34">
        <v>5.6750400000000001</v>
      </c>
      <c r="T65" s="34">
        <v>5.5597200000000004</v>
      </c>
      <c r="U65" s="34">
        <v>5.4955100000000003</v>
      </c>
      <c r="V65" s="34">
        <v>5.35311</v>
      </c>
      <c r="W65" s="34">
        <v>5.2334199999999997</v>
      </c>
      <c r="X65" s="34">
        <v>5.1991899999999998</v>
      </c>
      <c r="Y65" s="34">
        <v>5.1171899999999999</v>
      </c>
    </row>
    <row r="66" spans="1:25" x14ac:dyDescent="0.2">
      <c r="A66" s="33">
        <v>23</v>
      </c>
      <c r="B66" s="34">
        <v>5.0822200000000004</v>
      </c>
      <c r="C66" s="34">
        <v>5.0768700000000004</v>
      </c>
      <c r="D66" s="34">
        <v>5.0747999999999998</v>
      </c>
      <c r="E66" s="34">
        <v>5.0761700000000003</v>
      </c>
      <c r="F66" s="34">
        <v>5.0797400000000001</v>
      </c>
      <c r="G66" s="34">
        <v>5.0743799999999997</v>
      </c>
      <c r="H66" s="34">
        <v>5.13462</v>
      </c>
      <c r="I66" s="34">
        <v>5.2013299999999996</v>
      </c>
      <c r="J66" s="34">
        <v>5.2007500000000002</v>
      </c>
      <c r="K66" s="34">
        <v>5.2015599999999997</v>
      </c>
      <c r="L66" s="34">
        <v>5.2011099999999999</v>
      </c>
      <c r="M66" s="34">
        <v>5.2015000000000002</v>
      </c>
      <c r="N66" s="34">
        <v>5.2008400000000004</v>
      </c>
      <c r="O66" s="34">
        <v>5.2009400000000001</v>
      </c>
      <c r="P66" s="34">
        <v>5.2009400000000001</v>
      </c>
      <c r="Q66" s="34">
        <v>5.2085800000000004</v>
      </c>
      <c r="R66" s="34">
        <v>5.2102399999999998</v>
      </c>
      <c r="S66" s="34">
        <v>5.2120699999999998</v>
      </c>
      <c r="T66" s="34">
        <v>5.5113799999999999</v>
      </c>
      <c r="U66" s="34">
        <v>5.3922699999999999</v>
      </c>
      <c r="V66" s="34">
        <v>5.3095499999999998</v>
      </c>
      <c r="W66" s="34">
        <v>5.2096999999999998</v>
      </c>
      <c r="X66" s="34">
        <v>5.0713699999999999</v>
      </c>
      <c r="Y66" s="34">
        <v>5.1169700000000002</v>
      </c>
    </row>
    <row r="67" spans="1:25" x14ac:dyDescent="0.2">
      <c r="A67" s="33">
        <v>24</v>
      </c>
      <c r="B67" s="34">
        <v>5.2110799999999999</v>
      </c>
      <c r="C67" s="34">
        <v>5.1815199999999999</v>
      </c>
      <c r="D67" s="34">
        <v>5.1647299999999996</v>
      </c>
      <c r="E67" s="34">
        <v>5.1668200000000004</v>
      </c>
      <c r="F67" s="34">
        <v>5.1411699999999998</v>
      </c>
      <c r="G67" s="34">
        <v>5.2080299999999999</v>
      </c>
      <c r="H67" s="34">
        <v>5.2124800000000002</v>
      </c>
      <c r="I67" s="34">
        <v>5.3891099999999996</v>
      </c>
      <c r="J67" s="34">
        <v>5.5212399999999997</v>
      </c>
      <c r="K67" s="34">
        <v>5.6855599999999997</v>
      </c>
      <c r="L67" s="34">
        <v>5.7122400000000004</v>
      </c>
      <c r="M67" s="34">
        <v>5.7308700000000004</v>
      </c>
      <c r="N67" s="34">
        <v>5.7229700000000001</v>
      </c>
      <c r="O67" s="34">
        <v>5.7135100000000003</v>
      </c>
      <c r="P67" s="34">
        <v>5.7225799999999998</v>
      </c>
      <c r="Q67" s="34">
        <v>5.7731000000000003</v>
      </c>
      <c r="R67" s="34">
        <v>5.8102400000000003</v>
      </c>
      <c r="S67" s="34">
        <v>5.8185599999999997</v>
      </c>
      <c r="T67" s="34">
        <v>5.7884799999999998</v>
      </c>
      <c r="U67" s="34">
        <v>5.7023400000000004</v>
      </c>
      <c r="V67" s="34">
        <v>5.5902399999999997</v>
      </c>
      <c r="W67" s="34">
        <v>5.4539</v>
      </c>
      <c r="X67" s="34">
        <v>5.28606</v>
      </c>
      <c r="Y67" s="34">
        <v>5.2117199999999997</v>
      </c>
    </row>
    <row r="68" spans="1:25" x14ac:dyDescent="0.2">
      <c r="A68" s="33">
        <v>25</v>
      </c>
      <c r="B68" s="34">
        <v>5.21204</v>
      </c>
      <c r="C68" s="34">
        <v>5.1914699999999998</v>
      </c>
      <c r="D68" s="34">
        <v>5.1629699999999996</v>
      </c>
      <c r="E68" s="34">
        <v>5.16432</v>
      </c>
      <c r="F68" s="34">
        <v>5.1511100000000001</v>
      </c>
      <c r="G68" s="34">
        <v>5.1884800000000002</v>
      </c>
      <c r="H68" s="34">
        <v>5.2126200000000003</v>
      </c>
      <c r="I68" s="34">
        <v>5.2490199999999998</v>
      </c>
      <c r="J68" s="34">
        <v>5.44292</v>
      </c>
      <c r="K68" s="34">
        <v>5.5165899999999999</v>
      </c>
      <c r="L68" s="34">
        <v>5.5866199999999999</v>
      </c>
      <c r="M68" s="34">
        <v>5.6021999999999998</v>
      </c>
      <c r="N68" s="34">
        <v>5.5701799999999997</v>
      </c>
      <c r="O68" s="34">
        <v>5.5665899999999997</v>
      </c>
      <c r="P68" s="34">
        <v>5.5814399999999997</v>
      </c>
      <c r="Q68" s="34">
        <v>5.6577200000000003</v>
      </c>
      <c r="R68" s="34">
        <v>5.7008700000000001</v>
      </c>
      <c r="S68" s="34">
        <v>5.6888399999999999</v>
      </c>
      <c r="T68" s="34">
        <v>5.6528900000000002</v>
      </c>
      <c r="U68" s="34">
        <v>5.5940700000000003</v>
      </c>
      <c r="V68" s="34">
        <v>5.5081199999999999</v>
      </c>
      <c r="W68" s="34">
        <v>5.4216899999999999</v>
      </c>
      <c r="X68" s="34">
        <v>5.2691499999999998</v>
      </c>
      <c r="Y68" s="34">
        <v>5.2287699999999999</v>
      </c>
    </row>
    <row r="69" spans="1:25" x14ac:dyDescent="0.2">
      <c r="A69" s="33">
        <v>26</v>
      </c>
      <c r="B69" s="34">
        <v>5.1874399999999996</v>
      </c>
      <c r="C69" s="34">
        <v>5.1669799999999997</v>
      </c>
      <c r="D69" s="34">
        <v>5.0920500000000004</v>
      </c>
      <c r="E69" s="34">
        <v>5.0916100000000002</v>
      </c>
      <c r="F69" s="34">
        <v>5.0923499999999997</v>
      </c>
      <c r="G69" s="34">
        <v>5.2124600000000001</v>
      </c>
      <c r="H69" s="34">
        <v>5.2233000000000001</v>
      </c>
      <c r="I69" s="34">
        <v>5.4202000000000004</v>
      </c>
      <c r="J69" s="34">
        <v>5.4805900000000003</v>
      </c>
      <c r="K69" s="34">
        <v>5.4887899999999998</v>
      </c>
      <c r="L69" s="34">
        <v>5.4850000000000003</v>
      </c>
      <c r="M69" s="34">
        <v>5.49533</v>
      </c>
      <c r="N69" s="34">
        <v>5.4945300000000001</v>
      </c>
      <c r="O69" s="34">
        <v>5.49261</v>
      </c>
      <c r="P69" s="34">
        <v>5.4918300000000002</v>
      </c>
      <c r="Q69" s="34">
        <v>5.6334</v>
      </c>
      <c r="R69" s="34">
        <v>5.7265499999999996</v>
      </c>
      <c r="S69" s="34">
        <v>5.8480299999999996</v>
      </c>
      <c r="T69" s="34">
        <v>5.8689499999999999</v>
      </c>
      <c r="U69" s="34">
        <v>5.69855</v>
      </c>
      <c r="V69" s="34">
        <v>5.4664400000000004</v>
      </c>
      <c r="W69" s="34">
        <v>5.3785400000000001</v>
      </c>
      <c r="X69" s="34">
        <v>5.2240000000000002</v>
      </c>
      <c r="Y69" s="34">
        <v>5.2177100000000003</v>
      </c>
    </row>
    <row r="70" spans="1:25" x14ac:dyDescent="0.2">
      <c r="A70" s="33">
        <v>27</v>
      </c>
      <c r="B70" s="34">
        <v>5.1899300000000004</v>
      </c>
      <c r="C70" s="34">
        <v>5.1164800000000001</v>
      </c>
      <c r="D70" s="34">
        <v>5.0880700000000001</v>
      </c>
      <c r="E70" s="34">
        <v>5.0881699999999999</v>
      </c>
      <c r="F70" s="34">
        <v>5.0888900000000001</v>
      </c>
      <c r="G70" s="34">
        <v>5.2088000000000001</v>
      </c>
      <c r="H70" s="34">
        <v>5.2229200000000002</v>
      </c>
      <c r="I70" s="34">
        <v>5.4171399999999998</v>
      </c>
      <c r="J70" s="34">
        <v>5.4407100000000002</v>
      </c>
      <c r="K70" s="34">
        <v>5.4795499999999997</v>
      </c>
      <c r="L70" s="34">
        <v>5.4506800000000002</v>
      </c>
      <c r="M70" s="34">
        <v>5.5255799999999997</v>
      </c>
      <c r="N70" s="34">
        <v>5.4770799999999999</v>
      </c>
      <c r="O70" s="34">
        <v>5.4687700000000001</v>
      </c>
      <c r="P70" s="34">
        <v>5.5667799999999996</v>
      </c>
      <c r="Q70" s="34">
        <v>5.6469300000000002</v>
      </c>
      <c r="R70" s="34">
        <v>5.7217000000000002</v>
      </c>
      <c r="S70" s="34">
        <v>5.7140899999999997</v>
      </c>
      <c r="T70" s="34">
        <v>5.70932</v>
      </c>
      <c r="U70" s="34">
        <v>5.5364199999999997</v>
      </c>
      <c r="V70" s="34">
        <v>5.3937499999999998</v>
      </c>
      <c r="W70" s="34">
        <v>5.3347899999999999</v>
      </c>
      <c r="X70" s="34">
        <v>5.2306299999999997</v>
      </c>
      <c r="Y70" s="34">
        <v>5.2238800000000003</v>
      </c>
    </row>
    <row r="71" spans="1:25" x14ac:dyDescent="0.2">
      <c r="A71" s="33">
        <v>28</v>
      </c>
      <c r="B71" s="34">
        <v>5.1778000000000004</v>
      </c>
      <c r="C71" s="34">
        <v>5.1177000000000001</v>
      </c>
      <c r="D71" s="34">
        <v>5.09138</v>
      </c>
      <c r="E71" s="34">
        <v>5.0899599999999996</v>
      </c>
      <c r="F71" s="34">
        <v>5.0899900000000002</v>
      </c>
      <c r="G71" s="34">
        <v>5.2048500000000004</v>
      </c>
      <c r="H71" s="34">
        <v>5.2227699999999997</v>
      </c>
      <c r="I71" s="34">
        <v>5.3892899999999999</v>
      </c>
      <c r="J71" s="34">
        <v>5.4168599999999998</v>
      </c>
      <c r="K71" s="34">
        <v>5.4305300000000001</v>
      </c>
      <c r="L71" s="34">
        <v>5.4176000000000002</v>
      </c>
      <c r="M71" s="34">
        <v>5.4300800000000002</v>
      </c>
      <c r="N71" s="34">
        <v>5.43344</v>
      </c>
      <c r="O71" s="34">
        <v>5.4050599999999998</v>
      </c>
      <c r="P71" s="34">
        <v>5.41256</v>
      </c>
      <c r="Q71" s="34">
        <v>5.4669299999999996</v>
      </c>
      <c r="R71" s="34">
        <v>5.5289000000000001</v>
      </c>
      <c r="S71" s="34">
        <v>5.5333800000000002</v>
      </c>
      <c r="T71" s="34">
        <v>5.4871699999999999</v>
      </c>
      <c r="U71" s="34">
        <v>5.4313799999999999</v>
      </c>
      <c r="V71" s="34">
        <v>5.3667699999999998</v>
      </c>
      <c r="W71" s="34">
        <v>5.2989800000000002</v>
      </c>
      <c r="X71" s="34">
        <v>5.2229400000000004</v>
      </c>
      <c r="Y71" s="34">
        <v>5.2119900000000001</v>
      </c>
    </row>
    <row r="72" spans="1:25" x14ac:dyDescent="0.2">
      <c r="A72" s="33">
        <v>29</v>
      </c>
      <c r="B72" s="34">
        <v>5.1787200000000002</v>
      </c>
      <c r="C72" s="34">
        <v>5.1165599999999998</v>
      </c>
      <c r="D72" s="34">
        <v>5.1158700000000001</v>
      </c>
      <c r="E72" s="34">
        <v>5.1154000000000002</v>
      </c>
      <c r="F72" s="34">
        <v>5.10907</v>
      </c>
      <c r="G72" s="34">
        <v>5.2111599999999996</v>
      </c>
      <c r="H72" s="34">
        <v>5.2195799999999997</v>
      </c>
      <c r="I72" s="34">
        <v>5.3978799999999998</v>
      </c>
      <c r="J72" s="34">
        <v>5.4403100000000002</v>
      </c>
      <c r="K72" s="34">
        <v>5.4956899999999997</v>
      </c>
      <c r="L72" s="34">
        <v>5.4711299999999996</v>
      </c>
      <c r="M72" s="34">
        <v>5.5063000000000004</v>
      </c>
      <c r="N72" s="34">
        <v>5.4965400000000004</v>
      </c>
      <c r="O72" s="34">
        <v>5.5125299999999999</v>
      </c>
      <c r="P72" s="34">
        <v>5.5269399999999997</v>
      </c>
      <c r="Q72" s="34">
        <v>5.6943999999999999</v>
      </c>
      <c r="R72" s="34">
        <v>5.8356399999999997</v>
      </c>
      <c r="S72" s="34">
        <v>5.8907400000000001</v>
      </c>
      <c r="T72" s="34">
        <v>5.8707099999999999</v>
      </c>
      <c r="U72" s="34">
        <v>5.6460800000000004</v>
      </c>
      <c r="V72" s="34">
        <v>5.4033699999999998</v>
      </c>
      <c r="W72" s="34">
        <v>5.3577700000000004</v>
      </c>
      <c r="X72" s="34">
        <v>5.3059900000000004</v>
      </c>
      <c r="Y72" s="34">
        <v>5.2184299999999997</v>
      </c>
    </row>
    <row r="73" spans="1:25" x14ac:dyDescent="0.2">
      <c r="A73" s="33">
        <v>30</v>
      </c>
      <c r="B73" s="34">
        <v>5.2027999999999999</v>
      </c>
      <c r="C73" s="34">
        <v>5.1818400000000002</v>
      </c>
      <c r="D73" s="34">
        <v>5.18384</v>
      </c>
      <c r="E73" s="34">
        <v>5.15801</v>
      </c>
      <c r="F73" s="34">
        <v>5.2019900000000003</v>
      </c>
      <c r="G73" s="34">
        <v>5.2127100000000004</v>
      </c>
      <c r="H73" s="34">
        <v>5.2720799999999999</v>
      </c>
      <c r="I73" s="34">
        <v>5.4224399999999999</v>
      </c>
      <c r="J73" s="34">
        <v>5.5770799999999996</v>
      </c>
      <c r="K73" s="34">
        <v>5.7035799999999997</v>
      </c>
      <c r="L73" s="34">
        <v>5.6513600000000004</v>
      </c>
      <c r="M73" s="34">
        <v>5.7208300000000003</v>
      </c>
      <c r="N73" s="34">
        <v>5.6595500000000003</v>
      </c>
      <c r="O73" s="34">
        <v>5.6472300000000004</v>
      </c>
      <c r="P73" s="34">
        <v>5.6911100000000001</v>
      </c>
      <c r="Q73" s="34">
        <v>5.81989</v>
      </c>
      <c r="R73" s="34">
        <v>5.8689799999999996</v>
      </c>
      <c r="S73" s="34">
        <v>5.8719900000000003</v>
      </c>
      <c r="T73" s="34">
        <v>5.8601099999999997</v>
      </c>
      <c r="U73" s="34">
        <v>5.7516400000000001</v>
      </c>
      <c r="V73" s="34">
        <v>5.5245800000000003</v>
      </c>
      <c r="W73" s="34">
        <v>5.4253</v>
      </c>
      <c r="X73" s="34">
        <v>5.3518299999999996</v>
      </c>
      <c r="Y73" s="34">
        <v>5.3144</v>
      </c>
    </row>
    <row r="74" spans="1:25" outlineLevel="1" x14ac:dyDescent="0.2">
      <c r="A74" s="33">
        <v>31</v>
      </c>
      <c r="B74" s="34">
        <v>5.2868399999999998</v>
      </c>
      <c r="C74" s="34">
        <v>5.2170399999999999</v>
      </c>
      <c r="D74" s="34">
        <v>5.2106399999999997</v>
      </c>
      <c r="E74" s="34">
        <v>5.2065400000000004</v>
      </c>
      <c r="F74" s="34">
        <v>5.2101699999999997</v>
      </c>
      <c r="G74" s="34">
        <v>5.2116800000000003</v>
      </c>
      <c r="H74" s="34">
        <v>5.3262900000000002</v>
      </c>
      <c r="I74" s="34">
        <v>5.4210399999999996</v>
      </c>
      <c r="J74" s="34">
        <v>5.4923599999999997</v>
      </c>
      <c r="K74" s="34">
        <v>5.69381</v>
      </c>
      <c r="L74" s="34">
        <v>5.7705200000000003</v>
      </c>
      <c r="M74" s="34">
        <v>5.7736400000000003</v>
      </c>
      <c r="N74" s="34">
        <v>5.75406</v>
      </c>
      <c r="O74" s="34">
        <v>5.7524199999999999</v>
      </c>
      <c r="P74" s="34">
        <v>5.7606900000000003</v>
      </c>
      <c r="Q74" s="34">
        <v>5.8579400000000001</v>
      </c>
      <c r="R74" s="34">
        <v>5.8829900000000004</v>
      </c>
      <c r="S74" s="34">
        <v>5.9037100000000002</v>
      </c>
      <c r="T74" s="34">
        <v>5.8838100000000004</v>
      </c>
      <c r="U74" s="34">
        <v>5.8023999999999996</v>
      </c>
      <c r="V74" s="34">
        <v>5.7487700000000004</v>
      </c>
      <c r="W74" s="34">
        <v>5.4872699999999996</v>
      </c>
      <c r="X74" s="34">
        <v>5.3693200000000001</v>
      </c>
      <c r="Y74" s="34">
        <v>5.3294100000000002</v>
      </c>
    </row>
    <row r="76" spans="1:25" x14ac:dyDescent="0.2">
      <c r="A76" s="68" t="s">
        <v>18</v>
      </c>
      <c r="B76" s="68" t="s">
        <v>45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</row>
    <row r="77" spans="1:25" x14ac:dyDescent="0.2">
      <c r="A77" s="68"/>
      <c r="B77" s="32" t="s">
        <v>20</v>
      </c>
      <c r="C77" s="32" t="s">
        <v>21</v>
      </c>
      <c r="D77" s="32" t="s">
        <v>22</v>
      </c>
      <c r="E77" s="32" t="s">
        <v>23</v>
      </c>
      <c r="F77" s="32" t="s">
        <v>24</v>
      </c>
      <c r="G77" s="32" t="s">
        <v>25</v>
      </c>
      <c r="H77" s="32" t="s">
        <v>26</v>
      </c>
      <c r="I77" s="32" t="s">
        <v>27</v>
      </c>
      <c r="J77" s="32" t="s">
        <v>28</v>
      </c>
      <c r="K77" s="32" t="s">
        <v>29</v>
      </c>
      <c r="L77" s="32" t="s">
        <v>30</v>
      </c>
      <c r="M77" s="32" t="s">
        <v>31</v>
      </c>
      <c r="N77" s="32" t="s">
        <v>32</v>
      </c>
      <c r="O77" s="32" t="s">
        <v>33</v>
      </c>
      <c r="P77" s="32" t="s">
        <v>34</v>
      </c>
      <c r="Q77" s="32" t="s">
        <v>35</v>
      </c>
      <c r="R77" s="32" t="s">
        <v>36</v>
      </c>
      <c r="S77" s="32" t="s">
        <v>37</v>
      </c>
      <c r="T77" s="32" t="s">
        <v>38</v>
      </c>
      <c r="U77" s="32" t="s">
        <v>39</v>
      </c>
      <c r="V77" s="32" t="s">
        <v>40</v>
      </c>
      <c r="W77" s="32" t="s">
        <v>41</v>
      </c>
      <c r="X77" s="32" t="s">
        <v>42</v>
      </c>
      <c r="Y77" s="32" t="s">
        <v>43</v>
      </c>
    </row>
    <row r="78" spans="1:25" x14ac:dyDescent="0.2">
      <c r="A78" s="33">
        <v>1</v>
      </c>
      <c r="B78" s="34">
        <v>5.2861000000000002</v>
      </c>
      <c r="C78" s="34">
        <v>5.2817299999999996</v>
      </c>
      <c r="D78" s="34">
        <v>5.2835099999999997</v>
      </c>
      <c r="E78" s="34">
        <v>5.2819099999999999</v>
      </c>
      <c r="F78" s="34">
        <v>5.28268</v>
      </c>
      <c r="G78" s="34">
        <v>5.3101200000000004</v>
      </c>
      <c r="H78" s="34">
        <v>5.4250499999999997</v>
      </c>
      <c r="I78" s="34">
        <v>5.6077000000000004</v>
      </c>
      <c r="J78" s="34">
        <v>5.7283400000000002</v>
      </c>
      <c r="K78" s="34">
        <v>5.9230400000000003</v>
      </c>
      <c r="L78" s="34">
        <v>5.9255100000000001</v>
      </c>
      <c r="M78" s="34">
        <v>5.9561500000000001</v>
      </c>
      <c r="N78" s="34">
        <v>5.9568000000000003</v>
      </c>
      <c r="O78" s="34">
        <v>5.9911300000000001</v>
      </c>
      <c r="P78" s="34">
        <v>6.0262900000000004</v>
      </c>
      <c r="Q78" s="34">
        <v>6.0087900000000003</v>
      </c>
      <c r="R78" s="34">
        <v>6.0070899999999998</v>
      </c>
      <c r="S78" s="34">
        <v>6.0344199999999999</v>
      </c>
      <c r="T78" s="34">
        <v>6.06074</v>
      </c>
      <c r="U78" s="34">
        <v>5.9383600000000003</v>
      </c>
      <c r="V78" s="34">
        <v>5.79474</v>
      </c>
      <c r="W78" s="34">
        <v>5.5809199999999999</v>
      </c>
      <c r="X78" s="34">
        <v>5.5271400000000002</v>
      </c>
      <c r="Y78" s="34">
        <v>5.4204699999999999</v>
      </c>
    </row>
    <row r="79" spans="1:25" x14ac:dyDescent="0.2">
      <c r="A79" s="33">
        <v>2</v>
      </c>
      <c r="B79" s="34">
        <v>5.3618899999999998</v>
      </c>
      <c r="C79" s="34">
        <v>5.2837399999999999</v>
      </c>
      <c r="D79" s="34">
        <v>5.2838200000000004</v>
      </c>
      <c r="E79" s="34">
        <v>5.2849599999999999</v>
      </c>
      <c r="F79" s="34">
        <v>5.2861099999999999</v>
      </c>
      <c r="G79" s="34">
        <v>5.3623399999999997</v>
      </c>
      <c r="H79" s="34">
        <v>5.5104499999999996</v>
      </c>
      <c r="I79" s="34">
        <v>5.6126800000000001</v>
      </c>
      <c r="J79" s="34">
        <v>5.73611</v>
      </c>
      <c r="K79" s="34">
        <v>5.8666299999999998</v>
      </c>
      <c r="L79" s="34">
        <v>5.8864099999999997</v>
      </c>
      <c r="M79" s="34">
        <v>5.89602</v>
      </c>
      <c r="N79" s="34">
        <v>5.8873800000000003</v>
      </c>
      <c r="O79" s="34">
        <v>5.9002299999999996</v>
      </c>
      <c r="P79" s="34">
        <v>5.9343000000000004</v>
      </c>
      <c r="Q79" s="34">
        <v>5.9009</v>
      </c>
      <c r="R79" s="34">
        <v>5.9656099999999999</v>
      </c>
      <c r="S79" s="34">
        <v>6.0202499999999999</v>
      </c>
      <c r="T79" s="34">
        <v>6.0749199999999997</v>
      </c>
      <c r="U79" s="34">
        <v>6.0069699999999999</v>
      </c>
      <c r="V79" s="34">
        <v>5.8021500000000001</v>
      </c>
      <c r="W79" s="34">
        <v>5.7770099999999998</v>
      </c>
      <c r="X79" s="34">
        <v>5.6204499999999999</v>
      </c>
      <c r="Y79" s="34">
        <v>5.5268199999999998</v>
      </c>
    </row>
    <row r="80" spans="1:25" x14ac:dyDescent="0.2">
      <c r="A80" s="33">
        <v>3</v>
      </c>
      <c r="B80" s="34">
        <v>5.4346100000000002</v>
      </c>
      <c r="C80" s="34">
        <v>5.3863399999999997</v>
      </c>
      <c r="D80" s="34">
        <v>5.3620099999999997</v>
      </c>
      <c r="E80" s="34">
        <v>5.3620599999999996</v>
      </c>
      <c r="F80" s="34">
        <v>5.3624599999999996</v>
      </c>
      <c r="G80" s="34">
        <v>5.4264700000000001</v>
      </c>
      <c r="H80" s="34">
        <v>5.5301900000000002</v>
      </c>
      <c r="I80" s="34">
        <v>5.6743199999999998</v>
      </c>
      <c r="J80" s="34">
        <v>5.8393899999999999</v>
      </c>
      <c r="K80" s="34">
        <v>6.0085699999999997</v>
      </c>
      <c r="L80" s="34">
        <v>6.0492999999999997</v>
      </c>
      <c r="M80" s="34">
        <v>6.0568999999999997</v>
      </c>
      <c r="N80" s="34">
        <v>6.0464500000000001</v>
      </c>
      <c r="O80" s="34">
        <v>6.0971399999999996</v>
      </c>
      <c r="P80" s="34">
        <v>6.1351199999999997</v>
      </c>
      <c r="Q80" s="34">
        <v>6.1444200000000002</v>
      </c>
      <c r="R80" s="34">
        <v>6.0617200000000002</v>
      </c>
      <c r="S80" s="34">
        <v>6.0306499999999996</v>
      </c>
      <c r="T80" s="34">
        <v>5.9964300000000001</v>
      </c>
      <c r="U80" s="34">
        <v>6.0192899999999998</v>
      </c>
      <c r="V80" s="34">
        <v>5.8349299999999999</v>
      </c>
      <c r="W80" s="34">
        <v>5.6714200000000003</v>
      </c>
      <c r="X80" s="34">
        <v>5.5963700000000003</v>
      </c>
      <c r="Y80" s="34">
        <v>5.50169</v>
      </c>
    </row>
    <row r="81" spans="1:25" x14ac:dyDescent="0.2">
      <c r="A81" s="33">
        <v>4</v>
      </c>
      <c r="B81" s="34">
        <v>5.5243799999999998</v>
      </c>
      <c r="C81" s="34">
        <v>5.42624</v>
      </c>
      <c r="D81" s="34">
        <v>5.4249099999999997</v>
      </c>
      <c r="E81" s="34">
        <v>5.41195</v>
      </c>
      <c r="F81" s="34">
        <v>5.3632099999999996</v>
      </c>
      <c r="G81" s="34">
        <v>5.3957300000000004</v>
      </c>
      <c r="H81" s="34">
        <v>5.4271200000000004</v>
      </c>
      <c r="I81" s="34">
        <v>5.5170899999999996</v>
      </c>
      <c r="J81" s="34">
        <v>5.73996</v>
      </c>
      <c r="K81" s="34">
        <v>5.8444200000000004</v>
      </c>
      <c r="L81" s="34">
        <v>5.8512599999999999</v>
      </c>
      <c r="M81" s="34">
        <v>5.9033499999999997</v>
      </c>
      <c r="N81" s="34">
        <v>5.9146200000000002</v>
      </c>
      <c r="O81" s="34">
        <v>5.9144399999999999</v>
      </c>
      <c r="P81" s="34">
        <v>5.9245700000000001</v>
      </c>
      <c r="Q81" s="34">
        <v>5.8717300000000003</v>
      </c>
      <c r="R81" s="34">
        <v>5.94489</v>
      </c>
      <c r="S81" s="34">
        <v>5.9636399999999998</v>
      </c>
      <c r="T81" s="34">
        <v>6.0092100000000004</v>
      </c>
      <c r="U81" s="34">
        <v>6.0295100000000001</v>
      </c>
      <c r="V81" s="34">
        <v>5.90585</v>
      </c>
      <c r="W81" s="34">
        <v>5.7624300000000002</v>
      </c>
      <c r="X81" s="34">
        <v>5.57639</v>
      </c>
      <c r="Y81" s="34">
        <v>5.4583700000000004</v>
      </c>
    </row>
    <row r="82" spans="1:25" x14ac:dyDescent="0.2">
      <c r="A82" s="33">
        <v>5</v>
      </c>
      <c r="B82" s="34">
        <v>5.3763399999999999</v>
      </c>
      <c r="C82" s="34">
        <v>5.3393899999999999</v>
      </c>
      <c r="D82" s="34">
        <v>5.3070599999999999</v>
      </c>
      <c r="E82" s="34">
        <v>5.3051700000000004</v>
      </c>
      <c r="F82" s="34">
        <v>5.3066700000000004</v>
      </c>
      <c r="G82" s="34">
        <v>5.3503299999999996</v>
      </c>
      <c r="H82" s="34">
        <v>5.49986</v>
      </c>
      <c r="I82" s="34">
        <v>5.70594</v>
      </c>
      <c r="J82" s="34">
        <v>5.9026399999999999</v>
      </c>
      <c r="K82" s="34">
        <v>5.9986899999999999</v>
      </c>
      <c r="L82" s="34">
        <v>6.0166300000000001</v>
      </c>
      <c r="M82" s="34">
        <v>6.0270099999999998</v>
      </c>
      <c r="N82" s="34">
        <v>6.0170500000000002</v>
      </c>
      <c r="O82" s="34">
        <v>6.0162599999999999</v>
      </c>
      <c r="P82" s="34">
        <v>6.0340600000000002</v>
      </c>
      <c r="Q82" s="34">
        <v>5.9960899999999997</v>
      </c>
      <c r="R82" s="34">
        <v>5.9911399999999997</v>
      </c>
      <c r="S82" s="34">
        <v>5.9488099999999999</v>
      </c>
      <c r="T82" s="34">
        <v>5.9587899999999996</v>
      </c>
      <c r="U82" s="34">
        <v>5.9841699999999998</v>
      </c>
      <c r="V82" s="34">
        <v>5.8061999999999996</v>
      </c>
      <c r="W82" s="34">
        <v>5.6833400000000003</v>
      </c>
      <c r="X82" s="34">
        <v>5.4886200000000001</v>
      </c>
      <c r="Y82" s="34">
        <v>5.4104799999999997</v>
      </c>
    </row>
    <row r="83" spans="1:25" x14ac:dyDescent="0.2">
      <c r="A83" s="33">
        <v>6</v>
      </c>
      <c r="B83" s="34">
        <v>5.3764200000000004</v>
      </c>
      <c r="C83" s="34">
        <v>5.3070199999999996</v>
      </c>
      <c r="D83" s="34">
        <v>5.3043800000000001</v>
      </c>
      <c r="E83" s="34">
        <v>5.3036500000000002</v>
      </c>
      <c r="F83" s="34">
        <v>5.30457</v>
      </c>
      <c r="G83" s="34">
        <v>5.2956000000000003</v>
      </c>
      <c r="H83" s="34">
        <v>5.3773200000000001</v>
      </c>
      <c r="I83" s="34">
        <v>5.5460099999999999</v>
      </c>
      <c r="J83" s="34">
        <v>5.6321599999999998</v>
      </c>
      <c r="K83" s="34">
        <v>5.7277100000000001</v>
      </c>
      <c r="L83" s="34">
        <v>5.7043699999999999</v>
      </c>
      <c r="M83" s="34">
        <v>5.7062499999999998</v>
      </c>
      <c r="N83" s="34">
        <v>5.7075899999999997</v>
      </c>
      <c r="O83" s="34">
        <v>5.7218799999999996</v>
      </c>
      <c r="P83" s="34">
        <v>5.7415399999999996</v>
      </c>
      <c r="Q83" s="34">
        <v>5.73001</v>
      </c>
      <c r="R83" s="34">
        <v>5.7295299999999996</v>
      </c>
      <c r="S83" s="34">
        <v>5.8919100000000002</v>
      </c>
      <c r="T83" s="34">
        <v>5.93588</v>
      </c>
      <c r="U83" s="34">
        <v>5.9675900000000004</v>
      </c>
      <c r="V83" s="34">
        <v>5.8167099999999996</v>
      </c>
      <c r="W83" s="34">
        <v>5.6720600000000001</v>
      </c>
      <c r="X83" s="34">
        <v>5.4969299999999999</v>
      </c>
      <c r="Y83" s="34">
        <v>5.3787799999999999</v>
      </c>
    </row>
    <row r="84" spans="1:25" x14ac:dyDescent="0.2">
      <c r="A84" s="33">
        <v>7</v>
      </c>
      <c r="B84" s="34">
        <v>5.3865699999999999</v>
      </c>
      <c r="C84" s="34">
        <v>5.3429000000000002</v>
      </c>
      <c r="D84" s="34">
        <v>5.3144999999999998</v>
      </c>
      <c r="E84" s="34">
        <v>5.3140499999999999</v>
      </c>
      <c r="F84" s="34">
        <v>5.3144099999999996</v>
      </c>
      <c r="G84" s="34">
        <v>5.3854600000000001</v>
      </c>
      <c r="H84" s="34">
        <v>5.4770000000000003</v>
      </c>
      <c r="I84" s="34">
        <v>5.7170399999999999</v>
      </c>
      <c r="J84" s="34">
        <v>5.8485699999999996</v>
      </c>
      <c r="K84" s="34">
        <v>5.9603299999999999</v>
      </c>
      <c r="L84" s="34">
        <v>5.9882200000000001</v>
      </c>
      <c r="M84" s="34">
        <v>6.0248799999999996</v>
      </c>
      <c r="N84" s="34">
        <v>5.9944800000000003</v>
      </c>
      <c r="O84" s="34">
        <v>6.0276100000000001</v>
      </c>
      <c r="P84" s="34">
        <v>6.0473600000000003</v>
      </c>
      <c r="Q84" s="34">
        <v>6.0938299999999996</v>
      </c>
      <c r="R84" s="34">
        <v>6.07491</v>
      </c>
      <c r="S84" s="34">
        <v>6.0095900000000002</v>
      </c>
      <c r="T84" s="34">
        <v>5.9031799999999999</v>
      </c>
      <c r="U84" s="34">
        <v>5.8935899999999997</v>
      </c>
      <c r="V84" s="34">
        <v>5.7827599999999997</v>
      </c>
      <c r="W84" s="34">
        <v>5.6358800000000002</v>
      </c>
      <c r="X84" s="34">
        <v>5.4864899999999999</v>
      </c>
      <c r="Y84" s="34">
        <v>5.4454900000000004</v>
      </c>
    </row>
    <row r="85" spans="1:25" x14ac:dyDescent="0.2">
      <c r="A85" s="33">
        <v>8</v>
      </c>
      <c r="B85" s="34">
        <v>5.3812600000000002</v>
      </c>
      <c r="C85" s="34">
        <v>5.3123100000000001</v>
      </c>
      <c r="D85" s="34">
        <v>5.3119300000000003</v>
      </c>
      <c r="E85" s="34">
        <v>5.3101700000000003</v>
      </c>
      <c r="F85" s="34">
        <v>5.3114999999999997</v>
      </c>
      <c r="G85" s="34">
        <v>5.3149199999999999</v>
      </c>
      <c r="H85" s="34">
        <v>5.4466299999999999</v>
      </c>
      <c r="I85" s="34">
        <v>5.6187300000000002</v>
      </c>
      <c r="J85" s="34">
        <v>5.7938599999999996</v>
      </c>
      <c r="K85" s="34">
        <v>5.8625299999999996</v>
      </c>
      <c r="L85" s="34">
        <v>5.8728400000000001</v>
      </c>
      <c r="M85" s="34">
        <v>5.8862199999999998</v>
      </c>
      <c r="N85" s="34">
        <v>5.8906700000000001</v>
      </c>
      <c r="O85" s="34">
        <v>5.91045</v>
      </c>
      <c r="P85" s="34">
        <v>5.8908500000000004</v>
      </c>
      <c r="Q85" s="34">
        <v>5.88795</v>
      </c>
      <c r="R85" s="34">
        <v>5.8904199999999998</v>
      </c>
      <c r="S85" s="34">
        <v>5.8651600000000004</v>
      </c>
      <c r="T85" s="34">
        <v>5.8839499999999996</v>
      </c>
      <c r="U85" s="34">
        <v>5.7925800000000001</v>
      </c>
      <c r="V85" s="34">
        <v>5.6929400000000001</v>
      </c>
      <c r="W85" s="34">
        <v>5.57524</v>
      </c>
      <c r="X85" s="34">
        <v>5.4437199999999999</v>
      </c>
      <c r="Y85" s="34">
        <v>5.3603399999999999</v>
      </c>
    </row>
    <row r="86" spans="1:25" x14ac:dyDescent="0.2">
      <c r="A86" s="33">
        <v>9</v>
      </c>
      <c r="B86" s="34">
        <v>5.3312400000000002</v>
      </c>
      <c r="C86" s="34">
        <v>5.31325</v>
      </c>
      <c r="D86" s="34">
        <v>5.3105900000000004</v>
      </c>
      <c r="E86" s="34">
        <v>5.31243</v>
      </c>
      <c r="F86" s="34">
        <v>5.3125999999999998</v>
      </c>
      <c r="G86" s="34">
        <v>5.2730399999999999</v>
      </c>
      <c r="H86" s="34">
        <v>5.4373899999999997</v>
      </c>
      <c r="I86" s="34">
        <v>5.52935</v>
      </c>
      <c r="J86" s="34">
        <v>5.6803499999999998</v>
      </c>
      <c r="K86" s="34">
        <v>5.7580499999999999</v>
      </c>
      <c r="L86" s="34">
        <v>5.7663399999999996</v>
      </c>
      <c r="M86" s="34">
        <v>5.7743799999999998</v>
      </c>
      <c r="N86" s="34">
        <v>5.7728299999999999</v>
      </c>
      <c r="O86" s="34">
        <v>5.7542400000000002</v>
      </c>
      <c r="P86" s="34">
        <v>5.7789999999999999</v>
      </c>
      <c r="Q86" s="34">
        <v>5.8069600000000001</v>
      </c>
      <c r="R86" s="34">
        <v>5.8276000000000003</v>
      </c>
      <c r="S86" s="34">
        <v>5.8296999999999999</v>
      </c>
      <c r="T86" s="34">
        <v>5.8422599999999996</v>
      </c>
      <c r="U86" s="34">
        <v>5.7681800000000001</v>
      </c>
      <c r="V86" s="34">
        <v>5.6323499999999997</v>
      </c>
      <c r="W86" s="34">
        <v>5.5631899999999996</v>
      </c>
      <c r="X86" s="34">
        <v>5.444</v>
      </c>
      <c r="Y86" s="34">
        <v>5.4165000000000001</v>
      </c>
    </row>
    <row r="87" spans="1:25" x14ac:dyDescent="0.2">
      <c r="A87" s="33">
        <v>10</v>
      </c>
      <c r="B87" s="34">
        <v>5.4644300000000001</v>
      </c>
      <c r="C87" s="34">
        <v>5.3934600000000001</v>
      </c>
      <c r="D87" s="34">
        <v>5.3608200000000004</v>
      </c>
      <c r="E87" s="34">
        <v>5.3591899999999999</v>
      </c>
      <c r="F87" s="34">
        <v>5.3548600000000004</v>
      </c>
      <c r="G87" s="34">
        <v>5.35398</v>
      </c>
      <c r="H87" s="34">
        <v>5.41568</v>
      </c>
      <c r="I87" s="34">
        <v>5.4799600000000002</v>
      </c>
      <c r="J87" s="34">
        <v>5.6830600000000002</v>
      </c>
      <c r="K87" s="34">
        <v>5.7832299999999996</v>
      </c>
      <c r="L87" s="34">
        <v>5.8060600000000004</v>
      </c>
      <c r="M87" s="34">
        <v>5.82456</v>
      </c>
      <c r="N87" s="34">
        <v>5.84755</v>
      </c>
      <c r="O87" s="34">
        <v>5.8569599999999999</v>
      </c>
      <c r="P87" s="34">
        <v>5.8467000000000002</v>
      </c>
      <c r="Q87" s="34">
        <v>5.8774199999999999</v>
      </c>
      <c r="R87" s="34">
        <v>5.8606699999999998</v>
      </c>
      <c r="S87" s="34">
        <v>5.8634899999999996</v>
      </c>
      <c r="T87" s="34">
        <v>5.9107900000000004</v>
      </c>
      <c r="U87" s="34">
        <v>5.8575999999999997</v>
      </c>
      <c r="V87" s="34">
        <v>5.71671</v>
      </c>
      <c r="W87" s="34">
        <v>5.5645499999999997</v>
      </c>
      <c r="X87" s="34">
        <v>5.4737299999999998</v>
      </c>
      <c r="Y87" s="34">
        <v>5.4287999999999998</v>
      </c>
    </row>
    <row r="88" spans="1:25" x14ac:dyDescent="0.2">
      <c r="A88" s="33">
        <v>11</v>
      </c>
      <c r="B88" s="34">
        <v>5.36043</v>
      </c>
      <c r="C88" s="34">
        <v>5.3190600000000003</v>
      </c>
      <c r="D88" s="34">
        <v>5.3179699999999999</v>
      </c>
      <c r="E88" s="34">
        <v>5.3170299999999999</v>
      </c>
      <c r="F88" s="34">
        <v>5.31637</v>
      </c>
      <c r="G88" s="34">
        <v>5.2028699999999999</v>
      </c>
      <c r="H88" s="34">
        <v>5.2868000000000004</v>
      </c>
      <c r="I88" s="34">
        <v>5.4345800000000004</v>
      </c>
      <c r="J88" s="34">
        <v>5.5372599999999998</v>
      </c>
      <c r="K88" s="34">
        <v>5.6401500000000002</v>
      </c>
      <c r="L88" s="34">
        <v>5.6649399999999996</v>
      </c>
      <c r="M88" s="34">
        <v>5.6837999999999997</v>
      </c>
      <c r="N88" s="34">
        <v>5.6869899999999998</v>
      </c>
      <c r="O88" s="34">
        <v>5.70486</v>
      </c>
      <c r="P88" s="34">
        <v>5.7355799999999997</v>
      </c>
      <c r="Q88" s="34">
        <v>5.7737100000000003</v>
      </c>
      <c r="R88" s="34">
        <v>5.7782999999999998</v>
      </c>
      <c r="S88" s="34">
        <v>5.7701700000000002</v>
      </c>
      <c r="T88" s="34">
        <v>5.8090700000000002</v>
      </c>
      <c r="U88" s="34">
        <v>5.7790900000000001</v>
      </c>
      <c r="V88" s="34">
        <v>5.66303</v>
      </c>
      <c r="W88" s="34">
        <v>5.5491599999999996</v>
      </c>
      <c r="X88" s="34">
        <v>5.4727199999999998</v>
      </c>
      <c r="Y88" s="34">
        <v>5.4433199999999999</v>
      </c>
    </row>
    <row r="89" spans="1:25" x14ac:dyDescent="0.2">
      <c r="A89" s="33">
        <v>12</v>
      </c>
      <c r="B89" s="34">
        <v>5.3605400000000003</v>
      </c>
      <c r="C89" s="34">
        <v>5.32911</v>
      </c>
      <c r="D89" s="34">
        <v>5.3158599999999998</v>
      </c>
      <c r="E89" s="34">
        <v>5.3165300000000002</v>
      </c>
      <c r="F89" s="34">
        <v>5.3186400000000003</v>
      </c>
      <c r="G89" s="34">
        <v>5.3525</v>
      </c>
      <c r="H89" s="34">
        <v>5.4738600000000002</v>
      </c>
      <c r="I89" s="34">
        <v>5.6848599999999996</v>
      </c>
      <c r="J89" s="34">
        <v>5.9711800000000004</v>
      </c>
      <c r="K89" s="34">
        <v>6.0464799999999999</v>
      </c>
      <c r="L89" s="34">
        <v>6.0350099999999998</v>
      </c>
      <c r="M89" s="34">
        <v>6.0439499999999997</v>
      </c>
      <c r="N89" s="34">
        <v>6.0567700000000002</v>
      </c>
      <c r="O89" s="34">
        <v>6.04603</v>
      </c>
      <c r="P89" s="34">
        <v>6.0289099999999998</v>
      </c>
      <c r="Q89" s="34">
        <v>6.0526999999999997</v>
      </c>
      <c r="R89" s="34">
        <v>6.0558100000000001</v>
      </c>
      <c r="S89" s="34">
        <v>6.0519100000000003</v>
      </c>
      <c r="T89" s="34">
        <v>6.0833500000000003</v>
      </c>
      <c r="U89" s="34">
        <v>6.0247900000000003</v>
      </c>
      <c r="V89" s="34">
        <v>5.9119400000000004</v>
      </c>
      <c r="W89" s="34">
        <v>5.7081400000000002</v>
      </c>
      <c r="X89" s="34">
        <v>5.5072599999999996</v>
      </c>
      <c r="Y89" s="34">
        <v>5.4440999999999997</v>
      </c>
    </row>
    <row r="90" spans="1:25" x14ac:dyDescent="0.2">
      <c r="A90" s="33">
        <v>13</v>
      </c>
      <c r="B90" s="34">
        <v>5.3271499999999996</v>
      </c>
      <c r="C90" s="34">
        <v>5.3251099999999996</v>
      </c>
      <c r="D90" s="34">
        <v>5.3190799999999996</v>
      </c>
      <c r="E90" s="34">
        <v>5.3197999999999999</v>
      </c>
      <c r="F90" s="34">
        <v>5.32226</v>
      </c>
      <c r="G90" s="34">
        <v>5.3133499999999998</v>
      </c>
      <c r="H90" s="34">
        <v>5.4176399999999996</v>
      </c>
      <c r="I90" s="34">
        <v>5.5869200000000001</v>
      </c>
      <c r="J90" s="34">
        <v>5.7382999999999997</v>
      </c>
      <c r="K90" s="34">
        <v>5.7980299999999998</v>
      </c>
      <c r="L90" s="34">
        <v>5.7956899999999996</v>
      </c>
      <c r="M90" s="34">
        <v>5.8053800000000004</v>
      </c>
      <c r="N90" s="34">
        <v>5.81088</v>
      </c>
      <c r="O90" s="34">
        <v>5.8397500000000004</v>
      </c>
      <c r="P90" s="34">
        <v>5.8472600000000003</v>
      </c>
      <c r="Q90" s="34">
        <v>5.8865699999999999</v>
      </c>
      <c r="R90" s="34">
        <v>5.9018600000000001</v>
      </c>
      <c r="S90" s="34">
        <v>5.8752899999999997</v>
      </c>
      <c r="T90" s="34">
        <v>5.9014600000000002</v>
      </c>
      <c r="U90" s="34">
        <v>5.85433</v>
      </c>
      <c r="V90" s="34">
        <v>5.7963199999999997</v>
      </c>
      <c r="W90" s="34">
        <v>5.6982999999999997</v>
      </c>
      <c r="X90" s="34">
        <v>5.4758100000000001</v>
      </c>
      <c r="Y90" s="34">
        <v>5.39419</v>
      </c>
    </row>
    <row r="91" spans="1:25" x14ac:dyDescent="0.2">
      <c r="A91" s="33">
        <v>14</v>
      </c>
      <c r="B91" s="34">
        <v>5.3269700000000002</v>
      </c>
      <c r="C91" s="34">
        <v>5.3268800000000001</v>
      </c>
      <c r="D91" s="34">
        <v>5.3222699999999996</v>
      </c>
      <c r="E91" s="34">
        <v>5.3247999999999998</v>
      </c>
      <c r="F91" s="34">
        <v>5.3271199999999999</v>
      </c>
      <c r="G91" s="34">
        <v>5.3379599999999998</v>
      </c>
      <c r="H91" s="34">
        <v>5.4393200000000004</v>
      </c>
      <c r="I91" s="34">
        <v>5.6151400000000002</v>
      </c>
      <c r="J91" s="34">
        <v>5.8330700000000002</v>
      </c>
      <c r="K91" s="34">
        <v>5.9317799999999998</v>
      </c>
      <c r="L91" s="34">
        <v>5.9313399999999996</v>
      </c>
      <c r="M91" s="34">
        <v>5.9568000000000003</v>
      </c>
      <c r="N91" s="34">
        <v>5.95045</v>
      </c>
      <c r="O91" s="34">
        <v>5.9635999999999996</v>
      </c>
      <c r="P91" s="34">
        <v>5.9880100000000001</v>
      </c>
      <c r="Q91" s="34">
        <v>6.01966</v>
      </c>
      <c r="R91" s="34">
        <v>6.0296399999999997</v>
      </c>
      <c r="S91" s="34">
        <v>6.0159099999999999</v>
      </c>
      <c r="T91" s="34">
        <v>6.0689599999999997</v>
      </c>
      <c r="U91" s="34">
        <v>6.0139800000000001</v>
      </c>
      <c r="V91" s="34">
        <v>5.87601</v>
      </c>
      <c r="W91" s="34">
        <v>5.7388500000000002</v>
      </c>
      <c r="X91" s="34">
        <v>5.5095900000000002</v>
      </c>
      <c r="Y91" s="34">
        <v>5.4473900000000004</v>
      </c>
    </row>
    <row r="92" spans="1:25" x14ac:dyDescent="0.2">
      <c r="A92" s="33">
        <v>15</v>
      </c>
      <c r="B92" s="34">
        <v>5.3743499999999997</v>
      </c>
      <c r="C92" s="34">
        <v>5.3289799999999996</v>
      </c>
      <c r="D92" s="34">
        <v>5.3289600000000004</v>
      </c>
      <c r="E92" s="34">
        <v>5.3370899999999999</v>
      </c>
      <c r="F92" s="34">
        <v>5.3599899999999998</v>
      </c>
      <c r="G92" s="34">
        <v>5.3806599999999998</v>
      </c>
      <c r="H92" s="34">
        <v>5.4807800000000002</v>
      </c>
      <c r="I92" s="34">
        <v>5.6522699999999997</v>
      </c>
      <c r="J92" s="34">
        <v>5.8918200000000001</v>
      </c>
      <c r="K92" s="34">
        <v>5.9371299999999998</v>
      </c>
      <c r="L92" s="34">
        <v>5.9297899999999997</v>
      </c>
      <c r="M92" s="34">
        <v>5.9393099999999999</v>
      </c>
      <c r="N92" s="34">
        <v>5.9415100000000001</v>
      </c>
      <c r="O92" s="34">
        <v>5.9741200000000001</v>
      </c>
      <c r="P92" s="34">
        <v>5.9942000000000002</v>
      </c>
      <c r="Q92" s="34">
        <v>6.0503499999999999</v>
      </c>
      <c r="R92" s="34">
        <v>6.0279800000000003</v>
      </c>
      <c r="S92" s="34">
        <v>6.2763900000000001</v>
      </c>
      <c r="T92" s="34">
        <v>5.9582699999999997</v>
      </c>
      <c r="U92" s="34">
        <v>6.3209900000000001</v>
      </c>
      <c r="V92" s="34">
        <v>6.0934200000000001</v>
      </c>
      <c r="W92" s="34">
        <v>5.9391299999999996</v>
      </c>
      <c r="X92" s="34">
        <v>5.63408</v>
      </c>
      <c r="Y92" s="34">
        <v>5.5069499999999998</v>
      </c>
    </row>
    <row r="93" spans="1:25" x14ac:dyDescent="0.2">
      <c r="A93" s="33">
        <v>16</v>
      </c>
      <c r="B93" s="34">
        <v>5.4459799999999996</v>
      </c>
      <c r="C93" s="34">
        <v>5.4184599999999996</v>
      </c>
      <c r="D93" s="34">
        <v>5.4162699999999999</v>
      </c>
      <c r="E93" s="34">
        <v>5.4228500000000004</v>
      </c>
      <c r="F93" s="34">
        <v>5.4363599999999996</v>
      </c>
      <c r="G93" s="34">
        <v>5.45967</v>
      </c>
      <c r="H93" s="34">
        <v>5.5635399999999997</v>
      </c>
      <c r="I93" s="34">
        <v>5.7088200000000002</v>
      </c>
      <c r="J93" s="34">
        <v>5.9721000000000002</v>
      </c>
      <c r="K93" s="34">
        <v>5.9917499999999997</v>
      </c>
      <c r="L93" s="34">
        <v>5.96312</v>
      </c>
      <c r="M93" s="34">
        <v>5.97</v>
      </c>
      <c r="N93" s="34">
        <v>5.9735300000000002</v>
      </c>
      <c r="O93" s="34">
        <v>5.9826199999999998</v>
      </c>
      <c r="P93" s="34">
        <v>6.0391300000000001</v>
      </c>
      <c r="Q93" s="34">
        <v>6.0331799999999998</v>
      </c>
      <c r="R93" s="34">
        <v>6.03749</v>
      </c>
      <c r="S93" s="34">
        <v>6.0298400000000001</v>
      </c>
      <c r="T93" s="34">
        <v>6.0296099999999999</v>
      </c>
      <c r="U93" s="34">
        <v>6.0261800000000001</v>
      </c>
      <c r="V93" s="34">
        <v>5.8887099999999997</v>
      </c>
      <c r="W93" s="34">
        <v>5.7945000000000002</v>
      </c>
      <c r="X93" s="34">
        <v>5.5379300000000002</v>
      </c>
      <c r="Y93" s="34">
        <v>5.4709700000000003</v>
      </c>
    </row>
    <row r="94" spans="1:25" x14ac:dyDescent="0.2">
      <c r="A94" s="33">
        <v>17</v>
      </c>
      <c r="B94" s="34">
        <v>5.4765499999999996</v>
      </c>
      <c r="C94" s="34">
        <v>5.4468300000000003</v>
      </c>
      <c r="D94" s="34">
        <v>5.4451499999999999</v>
      </c>
      <c r="E94" s="34">
        <v>5.4035099999999998</v>
      </c>
      <c r="F94" s="34">
        <v>5.3875700000000002</v>
      </c>
      <c r="G94" s="34">
        <v>5.4345800000000004</v>
      </c>
      <c r="H94" s="34">
        <v>5.4754699999999996</v>
      </c>
      <c r="I94" s="34">
        <v>5.7011700000000003</v>
      </c>
      <c r="J94" s="34">
        <v>6.0989000000000004</v>
      </c>
      <c r="K94" s="34">
        <v>6.2281700000000004</v>
      </c>
      <c r="L94" s="34">
        <v>6.2297200000000004</v>
      </c>
      <c r="M94" s="34">
        <v>6.2233200000000002</v>
      </c>
      <c r="N94" s="34">
        <v>6.2374000000000001</v>
      </c>
      <c r="O94" s="34">
        <v>6.2564000000000002</v>
      </c>
      <c r="P94" s="34">
        <v>6.3403400000000003</v>
      </c>
      <c r="Q94" s="34">
        <v>6.3635400000000004</v>
      </c>
      <c r="R94" s="34">
        <v>6.3548099999999996</v>
      </c>
      <c r="S94" s="34">
        <v>6.3568800000000003</v>
      </c>
      <c r="T94" s="34">
        <v>6.3751300000000004</v>
      </c>
      <c r="U94" s="34">
        <v>6.3169700000000004</v>
      </c>
      <c r="V94" s="34">
        <v>6.2273800000000001</v>
      </c>
      <c r="W94" s="34">
        <v>6.0399000000000003</v>
      </c>
      <c r="X94" s="34">
        <v>5.7313499999999999</v>
      </c>
      <c r="Y94" s="34">
        <v>5.5539399999999999</v>
      </c>
    </row>
    <row r="95" spans="1:25" x14ac:dyDescent="0.2">
      <c r="A95" s="33">
        <v>18</v>
      </c>
      <c r="B95" s="34">
        <v>5.4567600000000001</v>
      </c>
      <c r="C95" s="34">
        <v>5.40937</v>
      </c>
      <c r="D95" s="34">
        <v>5.3615500000000003</v>
      </c>
      <c r="E95" s="34">
        <v>5.3609900000000001</v>
      </c>
      <c r="F95" s="34">
        <v>5.3609799999999996</v>
      </c>
      <c r="G95" s="34">
        <v>5.3609600000000004</v>
      </c>
      <c r="H95" s="34">
        <v>5.4481900000000003</v>
      </c>
      <c r="I95" s="34">
        <v>5.5781099999999997</v>
      </c>
      <c r="J95" s="34">
        <v>5.82402</v>
      </c>
      <c r="K95" s="34">
        <v>6.1232800000000003</v>
      </c>
      <c r="L95" s="34">
        <v>6.15489</v>
      </c>
      <c r="M95" s="34">
        <v>6.16425</v>
      </c>
      <c r="N95" s="34">
        <v>6.1693199999999999</v>
      </c>
      <c r="O95" s="34">
        <v>6.1844000000000001</v>
      </c>
      <c r="P95" s="34">
        <v>6.2593500000000004</v>
      </c>
      <c r="Q95" s="34">
        <v>6.2610000000000001</v>
      </c>
      <c r="R95" s="34">
        <v>6.2666599999999999</v>
      </c>
      <c r="S95" s="34">
        <v>6.2786299999999997</v>
      </c>
      <c r="T95" s="34">
        <v>6.29962</v>
      </c>
      <c r="U95" s="34">
        <v>6.2539199999999999</v>
      </c>
      <c r="V95" s="34">
        <v>6.1312100000000003</v>
      </c>
      <c r="W95" s="34">
        <v>5.9715499999999997</v>
      </c>
      <c r="X95" s="34">
        <v>5.6642400000000004</v>
      </c>
      <c r="Y95" s="34">
        <v>5.4885299999999999</v>
      </c>
    </row>
    <row r="96" spans="1:25" x14ac:dyDescent="0.2">
      <c r="A96" s="33">
        <v>19</v>
      </c>
      <c r="B96" s="34">
        <v>5.4473799999999999</v>
      </c>
      <c r="C96" s="34">
        <v>5.36266</v>
      </c>
      <c r="D96" s="34">
        <v>5.3620200000000002</v>
      </c>
      <c r="E96" s="34">
        <v>5.3658700000000001</v>
      </c>
      <c r="F96" s="34">
        <v>5.3619199999999996</v>
      </c>
      <c r="G96" s="34">
        <v>5.4469900000000004</v>
      </c>
      <c r="H96" s="34">
        <v>5.4557399999999996</v>
      </c>
      <c r="I96" s="34">
        <v>5.6539400000000004</v>
      </c>
      <c r="J96" s="34">
        <v>5.8079200000000002</v>
      </c>
      <c r="K96" s="34">
        <v>5.87256</v>
      </c>
      <c r="L96" s="34">
        <v>5.8286199999999999</v>
      </c>
      <c r="M96" s="34">
        <v>5.88225</v>
      </c>
      <c r="N96" s="34">
        <v>5.8958300000000001</v>
      </c>
      <c r="O96" s="34">
        <v>5.9317099999999998</v>
      </c>
      <c r="P96" s="34">
        <v>5.9717200000000004</v>
      </c>
      <c r="Q96" s="34">
        <v>5.9357300000000004</v>
      </c>
      <c r="R96" s="34">
        <v>5.9226200000000002</v>
      </c>
      <c r="S96" s="34">
        <v>5.9316700000000004</v>
      </c>
      <c r="T96" s="34">
        <v>5.9089799999999997</v>
      </c>
      <c r="U96" s="34">
        <v>5.8777900000000001</v>
      </c>
      <c r="V96" s="34">
        <v>5.6829299999999998</v>
      </c>
      <c r="W96" s="34">
        <v>5.593</v>
      </c>
      <c r="X96" s="34">
        <v>5.4464399999999999</v>
      </c>
      <c r="Y96" s="34">
        <v>5.3606699999999998</v>
      </c>
    </row>
    <row r="97" spans="1:25" x14ac:dyDescent="0.2">
      <c r="A97" s="33">
        <v>20</v>
      </c>
      <c r="B97" s="34">
        <v>5.3301699999999999</v>
      </c>
      <c r="C97" s="34">
        <v>5.3171999999999997</v>
      </c>
      <c r="D97" s="34">
        <v>5.2851499999999998</v>
      </c>
      <c r="E97" s="34">
        <v>5.2984400000000003</v>
      </c>
      <c r="F97" s="34">
        <v>5.3224799999999997</v>
      </c>
      <c r="G97" s="34">
        <v>5.2389799999999997</v>
      </c>
      <c r="H97" s="34">
        <v>5.3550899999999997</v>
      </c>
      <c r="I97" s="34">
        <v>5.4772400000000001</v>
      </c>
      <c r="J97" s="34">
        <v>5.5662500000000001</v>
      </c>
      <c r="K97" s="34">
        <v>5.5879300000000001</v>
      </c>
      <c r="L97" s="34">
        <v>5.5856500000000002</v>
      </c>
      <c r="M97" s="34">
        <v>5.5944200000000004</v>
      </c>
      <c r="N97" s="34">
        <v>5.60717</v>
      </c>
      <c r="O97" s="34">
        <v>5.59565</v>
      </c>
      <c r="P97" s="34">
        <v>5.6012399999999998</v>
      </c>
      <c r="Q97" s="34">
        <v>5.6000500000000004</v>
      </c>
      <c r="R97" s="34">
        <v>5.6024900000000004</v>
      </c>
      <c r="S97" s="34">
        <v>5.6279500000000002</v>
      </c>
      <c r="T97" s="34">
        <v>5.6132200000000001</v>
      </c>
      <c r="U97" s="34">
        <v>5.6056999999999997</v>
      </c>
      <c r="V97" s="34">
        <v>5.5778999999999996</v>
      </c>
      <c r="W97" s="34">
        <v>5.5075700000000003</v>
      </c>
      <c r="X97" s="34">
        <v>5.4371600000000004</v>
      </c>
      <c r="Y97" s="34">
        <v>5.3620900000000002</v>
      </c>
    </row>
    <row r="98" spans="1:25" x14ac:dyDescent="0.2">
      <c r="A98" s="33">
        <v>21</v>
      </c>
      <c r="B98" s="34">
        <v>5.3287899999999997</v>
      </c>
      <c r="C98" s="34">
        <v>5.3254700000000001</v>
      </c>
      <c r="D98" s="34">
        <v>5.3198600000000003</v>
      </c>
      <c r="E98" s="34">
        <v>5.3213400000000002</v>
      </c>
      <c r="F98" s="34">
        <v>5.3256500000000004</v>
      </c>
      <c r="G98" s="34">
        <v>5.3180500000000004</v>
      </c>
      <c r="H98" s="34">
        <v>5.4454799999999999</v>
      </c>
      <c r="I98" s="34">
        <v>5.5125999999999999</v>
      </c>
      <c r="J98" s="34">
        <v>5.6280299999999999</v>
      </c>
      <c r="K98" s="34">
        <v>5.7127999999999997</v>
      </c>
      <c r="L98" s="34">
        <v>5.7946499999999999</v>
      </c>
      <c r="M98" s="34">
        <v>5.8025599999999997</v>
      </c>
      <c r="N98" s="34">
        <v>5.7977800000000004</v>
      </c>
      <c r="O98" s="34">
        <v>5.7963199999999997</v>
      </c>
      <c r="P98" s="34">
        <v>5.8129600000000003</v>
      </c>
      <c r="Q98" s="34">
        <v>5.8654900000000003</v>
      </c>
      <c r="R98" s="34">
        <v>5.8638199999999996</v>
      </c>
      <c r="S98" s="34">
        <v>5.8894700000000002</v>
      </c>
      <c r="T98" s="34">
        <v>5.8467099999999999</v>
      </c>
      <c r="U98" s="34">
        <v>5.6911100000000001</v>
      </c>
      <c r="V98" s="34">
        <v>5.6238900000000003</v>
      </c>
      <c r="W98" s="34">
        <v>5.5269000000000004</v>
      </c>
      <c r="X98" s="34">
        <v>5.44381</v>
      </c>
      <c r="Y98" s="34">
        <v>5.3599300000000003</v>
      </c>
    </row>
    <row r="99" spans="1:25" x14ac:dyDescent="0.2">
      <c r="A99" s="33">
        <v>22</v>
      </c>
      <c r="B99" s="34">
        <v>5.3253199999999996</v>
      </c>
      <c r="C99" s="34">
        <v>5.3181900000000004</v>
      </c>
      <c r="D99" s="34">
        <v>5.2674099999999999</v>
      </c>
      <c r="E99" s="34">
        <v>5.3186200000000001</v>
      </c>
      <c r="F99" s="34">
        <v>5.3216200000000002</v>
      </c>
      <c r="G99" s="34">
        <v>5.2563899999999997</v>
      </c>
      <c r="H99" s="34">
        <v>5.3422999999999998</v>
      </c>
      <c r="I99" s="34">
        <v>5.4770700000000003</v>
      </c>
      <c r="J99" s="34">
        <v>5.59985</v>
      </c>
      <c r="K99" s="34">
        <v>5.6381899999999998</v>
      </c>
      <c r="L99" s="34">
        <v>5.6313800000000001</v>
      </c>
      <c r="M99" s="34">
        <v>5.63591</v>
      </c>
      <c r="N99" s="34">
        <v>5.6314500000000001</v>
      </c>
      <c r="O99" s="34">
        <v>5.6420399999999997</v>
      </c>
      <c r="P99" s="34">
        <v>5.6419499999999996</v>
      </c>
      <c r="Q99" s="34">
        <v>5.6936999999999998</v>
      </c>
      <c r="R99" s="34">
        <v>5.6941699999999997</v>
      </c>
      <c r="S99" s="34">
        <v>5.9176700000000002</v>
      </c>
      <c r="T99" s="34">
        <v>5.8023499999999997</v>
      </c>
      <c r="U99" s="34">
        <v>5.7381399999999996</v>
      </c>
      <c r="V99" s="34">
        <v>5.5957400000000002</v>
      </c>
      <c r="W99" s="34">
        <v>5.4760499999999999</v>
      </c>
      <c r="X99" s="34">
        <v>5.4418199999999999</v>
      </c>
      <c r="Y99" s="34">
        <v>5.35982</v>
      </c>
    </row>
    <row r="100" spans="1:25" x14ac:dyDescent="0.2">
      <c r="A100" s="33">
        <v>23</v>
      </c>
      <c r="B100" s="34">
        <v>5.3248499999999996</v>
      </c>
      <c r="C100" s="34">
        <v>5.3194999999999997</v>
      </c>
      <c r="D100" s="34">
        <v>5.3174299999999999</v>
      </c>
      <c r="E100" s="34">
        <v>5.3188000000000004</v>
      </c>
      <c r="F100" s="34">
        <v>5.3223700000000003</v>
      </c>
      <c r="G100" s="34">
        <v>5.3170099999999998</v>
      </c>
      <c r="H100" s="34">
        <v>5.3772500000000001</v>
      </c>
      <c r="I100" s="34">
        <v>5.4439599999999997</v>
      </c>
      <c r="J100" s="34">
        <v>5.4433800000000003</v>
      </c>
      <c r="K100" s="34">
        <v>5.4441899999999999</v>
      </c>
      <c r="L100" s="34">
        <v>5.44374</v>
      </c>
      <c r="M100" s="34">
        <v>5.4441300000000004</v>
      </c>
      <c r="N100" s="34">
        <v>5.4434699999999996</v>
      </c>
      <c r="O100" s="34">
        <v>5.4435700000000002</v>
      </c>
      <c r="P100" s="34">
        <v>5.4435700000000002</v>
      </c>
      <c r="Q100" s="34">
        <v>5.4512099999999997</v>
      </c>
      <c r="R100" s="34">
        <v>5.4528699999999999</v>
      </c>
      <c r="S100" s="34">
        <v>5.4546999999999999</v>
      </c>
      <c r="T100" s="34">
        <v>5.7540100000000001</v>
      </c>
      <c r="U100" s="34">
        <v>5.6349</v>
      </c>
      <c r="V100" s="34">
        <v>5.5521799999999999</v>
      </c>
      <c r="W100" s="34">
        <v>5.4523299999999999</v>
      </c>
      <c r="X100" s="34">
        <v>5.3140000000000001</v>
      </c>
      <c r="Y100" s="34">
        <v>5.3596000000000004</v>
      </c>
    </row>
    <row r="101" spans="1:25" x14ac:dyDescent="0.2">
      <c r="A101" s="33">
        <v>24</v>
      </c>
      <c r="B101" s="34">
        <v>5.4537100000000001</v>
      </c>
      <c r="C101" s="34">
        <v>5.42415</v>
      </c>
      <c r="D101" s="34">
        <v>5.4073599999999997</v>
      </c>
      <c r="E101" s="34">
        <v>5.4094499999999996</v>
      </c>
      <c r="F101" s="34">
        <v>5.3837999999999999</v>
      </c>
      <c r="G101" s="34">
        <v>5.4506600000000001</v>
      </c>
      <c r="H101" s="34">
        <v>5.4551100000000003</v>
      </c>
      <c r="I101" s="34">
        <v>5.6317399999999997</v>
      </c>
      <c r="J101" s="34">
        <v>5.7638699999999998</v>
      </c>
      <c r="K101" s="34">
        <v>5.9281899999999998</v>
      </c>
      <c r="L101" s="34">
        <v>5.9548699999999997</v>
      </c>
      <c r="M101" s="34">
        <v>5.9734999999999996</v>
      </c>
      <c r="N101" s="34">
        <v>5.9656000000000002</v>
      </c>
      <c r="O101" s="34">
        <v>5.9561400000000004</v>
      </c>
      <c r="P101" s="34">
        <v>5.9652099999999999</v>
      </c>
      <c r="Q101" s="34">
        <v>6.0157299999999996</v>
      </c>
      <c r="R101" s="34">
        <v>6.0528700000000004</v>
      </c>
      <c r="S101" s="34">
        <v>6.0611899999999999</v>
      </c>
      <c r="T101" s="34">
        <v>6.03111</v>
      </c>
      <c r="U101" s="34">
        <v>5.9449699999999996</v>
      </c>
      <c r="V101" s="34">
        <v>5.8328699999999998</v>
      </c>
      <c r="W101" s="34">
        <v>5.6965300000000001</v>
      </c>
      <c r="X101" s="34">
        <v>5.5286900000000001</v>
      </c>
      <c r="Y101" s="34">
        <v>5.4543499999999998</v>
      </c>
    </row>
    <row r="102" spans="1:25" x14ac:dyDescent="0.2">
      <c r="A102" s="33">
        <v>25</v>
      </c>
      <c r="B102" s="34">
        <v>5.4546700000000001</v>
      </c>
      <c r="C102" s="34">
        <v>5.4340999999999999</v>
      </c>
      <c r="D102" s="34">
        <v>5.4055999999999997</v>
      </c>
      <c r="E102" s="34">
        <v>5.4069500000000001</v>
      </c>
      <c r="F102" s="34">
        <v>5.3937400000000002</v>
      </c>
      <c r="G102" s="34">
        <v>5.4311100000000003</v>
      </c>
      <c r="H102" s="34">
        <v>5.4552500000000004</v>
      </c>
      <c r="I102" s="34">
        <v>5.4916499999999999</v>
      </c>
      <c r="J102" s="34">
        <v>5.6855500000000001</v>
      </c>
      <c r="K102" s="34">
        <v>5.75922</v>
      </c>
      <c r="L102" s="34">
        <v>5.82925</v>
      </c>
      <c r="M102" s="34">
        <v>5.84483</v>
      </c>
      <c r="N102" s="34">
        <v>5.8128099999999998</v>
      </c>
      <c r="O102" s="34">
        <v>5.8092199999999998</v>
      </c>
      <c r="P102" s="34">
        <v>5.8240699999999999</v>
      </c>
      <c r="Q102" s="34">
        <v>5.9003500000000004</v>
      </c>
      <c r="R102" s="34">
        <v>5.9435000000000002</v>
      </c>
      <c r="S102" s="34">
        <v>5.93147</v>
      </c>
      <c r="T102" s="34">
        <v>5.8955200000000003</v>
      </c>
      <c r="U102" s="34">
        <v>5.8367000000000004</v>
      </c>
      <c r="V102" s="34">
        <v>5.75075</v>
      </c>
      <c r="W102" s="34">
        <v>5.66432</v>
      </c>
      <c r="X102" s="34">
        <v>5.5117799999999999</v>
      </c>
      <c r="Y102" s="34">
        <v>5.4714</v>
      </c>
    </row>
    <row r="103" spans="1:25" x14ac:dyDescent="0.2">
      <c r="A103" s="33">
        <v>26</v>
      </c>
      <c r="B103" s="34">
        <v>5.4300699999999997</v>
      </c>
      <c r="C103" s="34">
        <v>5.4096099999999998</v>
      </c>
      <c r="D103" s="34">
        <v>5.3346799999999996</v>
      </c>
      <c r="E103" s="34">
        <v>5.3342400000000003</v>
      </c>
      <c r="F103" s="34">
        <v>5.3349799999999998</v>
      </c>
      <c r="G103" s="34">
        <v>5.4550900000000002</v>
      </c>
      <c r="H103" s="34">
        <v>5.4659300000000002</v>
      </c>
      <c r="I103" s="34">
        <v>5.6628299999999996</v>
      </c>
      <c r="J103" s="34">
        <v>5.7232200000000004</v>
      </c>
      <c r="K103" s="34">
        <v>5.73142</v>
      </c>
      <c r="L103" s="34">
        <v>5.7276300000000004</v>
      </c>
      <c r="M103" s="34">
        <v>5.7379600000000002</v>
      </c>
      <c r="N103" s="34">
        <v>5.7371600000000003</v>
      </c>
      <c r="O103" s="34">
        <v>5.7352400000000001</v>
      </c>
      <c r="P103" s="34">
        <v>5.7344600000000003</v>
      </c>
      <c r="Q103" s="34">
        <v>5.8760300000000001</v>
      </c>
      <c r="R103" s="34">
        <v>5.9691799999999997</v>
      </c>
      <c r="S103" s="34">
        <v>6.0906599999999997</v>
      </c>
      <c r="T103" s="34">
        <v>6.11158</v>
      </c>
      <c r="U103" s="34">
        <v>5.9411800000000001</v>
      </c>
      <c r="V103" s="34">
        <v>5.7090699999999996</v>
      </c>
      <c r="W103" s="34">
        <v>5.6211700000000002</v>
      </c>
      <c r="X103" s="34">
        <v>5.4666300000000003</v>
      </c>
      <c r="Y103" s="34">
        <v>5.4603400000000004</v>
      </c>
    </row>
    <row r="104" spans="1:25" x14ac:dyDescent="0.2">
      <c r="A104" s="33">
        <v>27</v>
      </c>
      <c r="B104" s="34">
        <v>5.4325599999999996</v>
      </c>
      <c r="C104" s="34">
        <v>5.3591100000000003</v>
      </c>
      <c r="D104" s="34">
        <v>5.3307000000000002</v>
      </c>
      <c r="E104" s="34">
        <v>5.3308</v>
      </c>
      <c r="F104" s="34">
        <v>5.3315200000000003</v>
      </c>
      <c r="G104" s="34">
        <v>5.4514300000000002</v>
      </c>
      <c r="H104" s="34">
        <v>5.4655500000000004</v>
      </c>
      <c r="I104" s="34">
        <v>5.65977</v>
      </c>
      <c r="J104" s="34">
        <v>5.6833400000000003</v>
      </c>
      <c r="K104" s="34">
        <v>5.7221799999999998</v>
      </c>
      <c r="L104" s="34">
        <v>5.6933100000000003</v>
      </c>
      <c r="M104" s="34">
        <v>5.7682099999999998</v>
      </c>
      <c r="N104" s="34">
        <v>5.7197100000000001</v>
      </c>
      <c r="O104" s="34">
        <v>5.7114000000000003</v>
      </c>
      <c r="P104" s="34">
        <v>5.8094099999999997</v>
      </c>
      <c r="Q104" s="34">
        <v>5.8895600000000004</v>
      </c>
      <c r="R104" s="34">
        <v>5.9643300000000004</v>
      </c>
      <c r="S104" s="34">
        <v>5.9567199999999998</v>
      </c>
      <c r="T104" s="34">
        <v>5.9519500000000001</v>
      </c>
      <c r="U104" s="34">
        <v>5.7790499999999998</v>
      </c>
      <c r="V104" s="34">
        <v>5.6363799999999999</v>
      </c>
      <c r="W104" s="34">
        <v>5.57742</v>
      </c>
      <c r="X104" s="34">
        <v>5.4732599999999998</v>
      </c>
      <c r="Y104" s="34">
        <v>5.4665100000000004</v>
      </c>
    </row>
    <row r="105" spans="1:25" x14ac:dyDescent="0.2">
      <c r="A105" s="33">
        <v>28</v>
      </c>
      <c r="B105" s="34">
        <v>5.4204299999999996</v>
      </c>
      <c r="C105" s="34">
        <v>5.3603300000000003</v>
      </c>
      <c r="D105" s="34">
        <v>5.3340100000000001</v>
      </c>
      <c r="E105" s="34">
        <v>5.3325899999999997</v>
      </c>
      <c r="F105" s="34">
        <v>5.3326200000000004</v>
      </c>
      <c r="G105" s="34">
        <v>5.4474799999999997</v>
      </c>
      <c r="H105" s="34">
        <v>5.4653999999999998</v>
      </c>
      <c r="I105" s="34">
        <v>5.63192</v>
      </c>
      <c r="J105" s="34">
        <v>5.6594899999999999</v>
      </c>
      <c r="K105" s="34">
        <v>5.6731600000000002</v>
      </c>
      <c r="L105" s="34">
        <v>5.6602300000000003</v>
      </c>
      <c r="M105" s="34">
        <v>5.6727100000000004</v>
      </c>
      <c r="N105" s="34">
        <v>5.6760700000000002</v>
      </c>
      <c r="O105" s="34">
        <v>5.6476899999999999</v>
      </c>
      <c r="P105" s="34">
        <v>5.6551900000000002</v>
      </c>
      <c r="Q105" s="34">
        <v>5.7095599999999997</v>
      </c>
      <c r="R105" s="34">
        <v>5.7715300000000003</v>
      </c>
      <c r="S105" s="34">
        <v>5.7760100000000003</v>
      </c>
      <c r="T105" s="34">
        <v>5.7298</v>
      </c>
      <c r="U105" s="34">
        <v>5.67401</v>
      </c>
      <c r="V105" s="34">
        <v>5.6093999999999999</v>
      </c>
      <c r="W105" s="34">
        <v>5.5416100000000004</v>
      </c>
      <c r="X105" s="34">
        <v>5.4655699999999996</v>
      </c>
      <c r="Y105" s="34">
        <v>5.4546200000000002</v>
      </c>
    </row>
    <row r="106" spans="1:25" x14ac:dyDescent="0.2">
      <c r="A106" s="33">
        <v>29</v>
      </c>
      <c r="B106" s="34">
        <v>5.4213500000000003</v>
      </c>
      <c r="C106" s="34">
        <v>5.3591899999999999</v>
      </c>
      <c r="D106" s="34">
        <v>5.3585000000000003</v>
      </c>
      <c r="E106" s="34">
        <v>5.3580300000000003</v>
      </c>
      <c r="F106" s="34">
        <v>5.3517000000000001</v>
      </c>
      <c r="G106" s="34">
        <v>5.4537899999999997</v>
      </c>
      <c r="H106" s="34">
        <v>5.4622099999999998</v>
      </c>
      <c r="I106" s="34">
        <v>5.6405099999999999</v>
      </c>
      <c r="J106" s="34">
        <v>5.6829400000000003</v>
      </c>
      <c r="K106" s="34">
        <v>5.7383199999999999</v>
      </c>
      <c r="L106" s="34">
        <v>5.7137599999999997</v>
      </c>
      <c r="M106" s="34">
        <v>5.7489299999999997</v>
      </c>
      <c r="N106" s="34">
        <v>5.7391699999999997</v>
      </c>
      <c r="O106" s="34">
        <v>5.7551600000000001</v>
      </c>
      <c r="P106" s="34">
        <v>5.7695699999999999</v>
      </c>
      <c r="Q106" s="34">
        <v>5.93703</v>
      </c>
      <c r="R106" s="34">
        <v>6.0782699999999998</v>
      </c>
      <c r="S106" s="34">
        <v>6.1333700000000002</v>
      </c>
      <c r="T106" s="34">
        <v>6.11334</v>
      </c>
      <c r="U106" s="34">
        <v>5.8887099999999997</v>
      </c>
      <c r="V106" s="34">
        <v>5.6459999999999999</v>
      </c>
      <c r="W106" s="34">
        <v>5.6003999999999996</v>
      </c>
      <c r="X106" s="34">
        <v>5.5486199999999997</v>
      </c>
      <c r="Y106" s="34">
        <v>5.4610599999999998</v>
      </c>
    </row>
    <row r="107" spans="1:25" x14ac:dyDescent="0.2">
      <c r="A107" s="33">
        <v>30</v>
      </c>
      <c r="B107" s="34">
        <v>5.44543</v>
      </c>
      <c r="C107" s="34">
        <v>5.4244700000000003</v>
      </c>
      <c r="D107" s="34">
        <v>5.4264700000000001</v>
      </c>
      <c r="E107" s="34">
        <v>5.4006400000000001</v>
      </c>
      <c r="F107" s="34">
        <v>5.4446199999999996</v>
      </c>
      <c r="G107" s="34">
        <v>5.4553399999999996</v>
      </c>
      <c r="H107" s="34">
        <v>5.51471</v>
      </c>
      <c r="I107" s="34">
        <v>5.6650700000000001</v>
      </c>
      <c r="J107" s="34">
        <v>5.8197099999999997</v>
      </c>
      <c r="K107" s="34">
        <v>5.9462099999999998</v>
      </c>
      <c r="L107" s="34">
        <v>5.8939899999999996</v>
      </c>
      <c r="M107" s="34">
        <v>5.9634600000000004</v>
      </c>
      <c r="N107" s="34">
        <v>5.9021800000000004</v>
      </c>
      <c r="O107" s="34">
        <v>5.8898599999999997</v>
      </c>
      <c r="P107" s="34">
        <v>5.9337400000000002</v>
      </c>
      <c r="Q107" s="34">
        <v>6.0625200000000001</v>
      </c>
      <c r="R107" s="34">
        <v>6.1116099999999998</v>
      </c>
      <c r="S107" s="34">
        <v>6.1146200000000004</v>
      </c>
      <c r="T107" s="34">
        <v>6.1027399999999998</v>
      </c>
      <c r="U107" s="34">
        <v>5.9942700000000002</v>
      </c>
      <c r="V107" s="34">
        <v>5.7672100000000004</v>
      </c>
      <c r="W107" s="34">
        <v>5.6679300000000001</v>
      </c>
      <c r="X107" s="34">
        <v>5.5944599999999998</v>
      </c>
      <c r="Y107" s="34">
        <v>5.5570300000000001</v>
      </c>
    </row>
    <row r="108" spans="1:25" outlineLevel="1" x14ac:dyDescent="0.2">
      <c r="A108" s="33">
        <v>31</v>
      </c>
      <c r="B108" s="34">
        <v>5.5294699999999999</v>
      </c>
      <c r="C108" s="34">
        <v>5.45967</v>
      </c>
      <c r="D108" s="34">
        <v>5.4532699999999998</v>
      </c>
      <c r="E108" s="34">
        <v>5.4491699999999996</v>
      </c>
      <c r="F108" s="34">
        <v>5.4527999999999999</v>
      </c>
      <c r="G108" s="34">
        <v>5.4543100000000004</v>
      </c>
      <c r="H108" s="34">
        <v>5.5689200000000003</v>
      </c>
      <c r="I108" s="34">
        <v>5.6636699999999998</v>
      </c>
      <c r="J108" s="34">
        <v>5.7349899999999998</v>
      </c>
      <c r="K108" s="34">
        <v>5.9364400000000002</v>
      </c>
      <c r="L108" s="34">
        <v>6.0131500000000004</v>
      </c>
      <c r="M108" s="34">
        <v>6.0162699999999996</v>
      </c>
      <c r="N108" s="34">
        <v>5.9966900000000001</v>
      </c>
      <c r="O108" s="34">
        <v>5.99505</v>
      </c>
      <c r="P108" s="34">
        <v>6.0033200000000004</v>
      </c>
      <c r="Q108" s="34">
        <v>6.1005700000000003</v>
      </c>
      <c r="R108" s="34">
        <v>6.1256199999999996</v>
      </c>
      <c r="S108" s="34">
        <v>6.1463400000000004</v>
      </c>
      <c r="T108" s="34">
        <v>6.1264399999999997</v>
      </c>
      <c r="U108" s="34">
        <v>6.0450299999999997</v>
      </c>
      <c r="V108" s="34">
        <v>5.9913999999999996</v>
      </c>
      <c r="W108" s="34">
        <v>5.7298999999999998</v>
      </c>
      <c r="X108" s="34">
        <v>5.6119500000000002</v>
      </c>
      <c r="Y108" s="34">
        <v>5.5720400000000003</v>
      </c>
    </row>
    <row r="111" spans="1:25" x14ac:dyDescent="0.2">
      <c r="A111" s="68" t="s">
        <v>18</v>
      </c>
      <c r="B111" s="68" t="s">
        <v>46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</row>
    <row r="112" spans="1:25" x14ac:dyDescent="0.2">
      <c r="A112" s="68"/>
      <c r="B112" s="32" t="s">
        <v>20</v>
      </c>
      <c r="C112" s="32" t="s">
        <v>21</v>
      </c>
      <c r="D112" s="32" t="s">
        <v>22</v>
      </c>
      <c r="E112" s="32" t="s">
        <v>23</v>
      </c>
      <c r="F112" s="32" t="s">
        <v>24</v>
      </c>
      <c r="G112" s="32" t="s">
        <v>25</v>
      </c>
      <c r="H112" s="32" t="s">
        <v>26</v>
      </c>
      <c r="I112" s="32" t="s">
        <v>27</v>
      </c>
      <c r="J112" s="32" t="s">
        <v>28</v>
      </c>
      <c r="K112" s="32" t="s">
        <v>29</v>
      </c>
      <c r="L112" s="32" t="s">
        <v>30</v>
      </c>
      <c r="M112" s="32" t="s">
        <v>31</v>
      </c>
      <c r="N112" s="32" t="s">
        <v>32</v>
      </c>
      <c r="O112" s="32" t="s">
        <v>33</v>
      </c>
      <c r="P112" s="32" t="s">
        <v>34</v>
      </c>
      <c r="Q112" s="32" t="s">
        <v>35</v>
      </c>
      <c r="R112" s="32" t="s">
        <v>36</v>
      </c>
      <c r="S112" s="32" t="s">
        <v>37</v>
      </c>
      <c r="T112" s="32" t="s">
        <v>38</v>
      </c>
      <c r="U112" s="32" t="s">
        <v>39</v>
      </c>
      <c r="V112" s="32" t="s">
        <v>40</v>
      </c>
      <c r="W112" s="32" t="s">
        <v>41</v>
      </c>
      <c r="X112" s="32" t="s">
        <v>42</v>
      </c>
      <c r="Y112" s="32" t="s">
        <v>43</v>
      </c>
    </row>
    <row r="113" spans="1:25" x14ac:dyDescent="0.2">
      <c r="A113" s="33">
        <v>1</v>
      </c>
      <c r="B113" s="34">
        <v>5.4859999999999998</v>
      </c>
      <c r="C113" s="34">
        <v>5.48163</v>
      </c>
      <c r="D113" s="34">
        <v>5.4834100000000001</v>
      </c>
      <c r="E113" s="34">
        <v>5.4818100000000003</v>
      </c>
      <c r="F113" s="34">
        <v>5.4825799999999996</v>
      </c>
      <c r="G113" s="34">
        <v>5.5100199999999999</v>
      </c>
      <c r="H113" s="34">
        <v>5.6249500000000001</v>
      </c>
      <c r="I113" s="34">
        <v>5.8075999999999999</v>
      </c>
      <c r="J113" s="34">
        <v>5.9282399999999997</v>
      </c>
      <c r="K113" s="34">
        <v>6.1229399999999998</v>
      </c>
      <c r="L113" s="34">
        <v>6.1254099999999996</v>
      </c>
      <c r="M113" s="34">
        <v>6.1560499999999996</v>
      </c>
      <c r="N113" s="34">
        <v>6.1566999999999998</v>
      </c>
      <c r="O113" s="34">
        <v>6.1910299999999996</v>
      </c>
      <c r="P113" s="34">
        <v>6.2261899999999999</v>
      </c>
      <c r="Q113" s="34">
        <v>6.2086899999999998</v>
      </c>
      <c r="R113" s="34">
        <v>6.2069900000000002</v>
      </c>
      <c r="S113" s="34">
        <v>6.2343200000000003</v>
      </c>
      <c r="T113" s="34">
        <v>6.2606400000000004</v>
      </c>
      <c r="U113" s="34">
        <v>6.1382599999999998</v>
      </c>
      <c r="V113" s="34">
        <v>5.9946400000000004</v>
      </c>
      <c r="W113" s="34">
        <v>5.7808200000000003</v>
      </c>
      <c r="X113" s="34">
        <v>5.7270399999999997</v>
      </c>
      <c r="Y113" s="34">
        <v>5.6203700000000003</v>
      </c>
    </row>
    <row r="114" spans="1:25" x14ac:dyDescent="0.2">
      <c r="A114" s="33">
        <v>2</v>
      </c>
      <c r="B114" s="34">
        <v>5.5617900000000002</v>
      </c>
      <c r="C114" s="34">
        <v>5.4836400000000003</v>
      </c>
      <c r="D114" s="34">
        <v>5.4837199999999999</v>
      </c>
      <c r="E114" s="34">
        <v>5.4848600000000003</v>
      </c>
      <c r="F114" s="34">
        <v>5.4860100000000003</v>
      </c>
      <c r="G114" s="34">
        <v>5.5622400000000001</v>
      </c>
      <c r="H114" s="34">
        <v>5.71035</v>
      </c>
      <c r="I114" s="34">
        <v>5.8125799999999996</v>
      </c>
      <c r="J114" s="34">
        <v>5.9360099999999996</v>
      </c>
      <c r="K114" s="34">
        <v>6.0665300000000002</v>
      </c>
      <c r="L114" s="34">
        <v>6.0863100000000001</v>
      </c>
      <c r="M114" s="34">
        <v>6.0959199999999996</v>
      </c>
      <c r="N114" s="34">
        <v>6.0872799999999998</v>
      </c>
      <c r="O114" s="34">
        <v>6.1001300000000001</v>
      </c>
      <c r="P114" s="34">
        <v>6.1341999999999999</v>
      </c>
      <c r="Q114" s="34">
        <v>6.1007999999999996</v>
      </c>
      <c r="R114" s="34">
        <v>6.1655100000000003</v>
      </c>
      <c r="S114" s="34">
        <v>6.2201500000000003</v>
      </c>
      <c r="T114" s="34">
        <v>6.2748200000000001</v>
      </c>
      <c r="U114" s="34">
        <v>6.2068700000000003</v>
      </c>
      <c r="V114" s="34">
        <v>6.0020499999999997</v>
      </c>
      <c r="W114" s="34">
        <v>5.9769100000000002</v>
      </c>
      <c r="X114" s="34">
        <v>5.8203500000000004</v>
      </c>
      <c r="Y114" s="34">
        <v>5.7267200000000003</v>
      </c>
    </row>
    <row r="115" spans="1:25" x14ac:dyDescent="0.2">
      <c r="A115" s="33">
        <v>3</v>
      </c>
      <c r="B115" s="34">
        <v>5.6345099999999997</v>
      </c>
      <c r="C115" s="34">
        <v>5.5862400000000001</v>
      </c>
      <c r="D115" s="34">
        <v>5.5619100000000001</v>
      </c>
      <c r="E115" s="34">
        <v>5.56196</v>
      </c>
      <c r="F115" s="34">
        <v>5.56236</v>
      </c>
      <c r="G115" s="34">
        <v>5.6263699999999996</v>
      </c>
      <c r="H115" s="34">
        <v>5.7300899999999997</v>
      </c>
      <c r="I115" s="34">
        <v>5.8742200000000002</v>
      </c>
      <c r="J115" s="34">
        <v>6.0392900000000003</v>
      </c>
      <c r="K115" s="34">
        <v>6.2084700000000002</v>
      </c>
      <c r="L115" s="34">
        <v>6.2492000000000001</v>
      </c>
      <c r="M115" s="34">
        <v>6.2568000000000001</v>
      </c>
      <c r="N115" s="34">
        <v>6.2463499999999996</v>
      </c>
      <c r="O115" s="34">
        <v>6.29704</v>
      </c>
      <c r="P115" s="34">
        <v>6.3350200000000001</v>
      </c>
      <c r="Q115" s="34">
        <v>6.3443199999999997</v>
      </c>
      <c r="R115" s="34">
        <v>6.2616199999999997</v>
      </c>
      <c r="S115" s="34">
        <v>6.23055</v>
      </c>
      <c r="T115" s="34">
        <v>6.1963299999999997</v>
      </c>
      <c r="U115" s="34">
        <v>6.2191900000000002</v>
      </c>
      <c r="V115" s="34">
        <v>6.0348300000000004</v>
      </c>
      <c r="W115" s="34">
        <v>5.8713199999999999</v>
      </c>
      <c r="X115" s="34">
        <v>5.7962699999999998</v>
      </c>
      <c r="Y115" s="34">
        <v>5.7015900000000004</v>
      </c>
    </row>
    <row r="116" spans="1:25" x14ac:dyDescent="0.2">
      <c r="A116" s="33">
        <v>4</v>
      </c>
      <c r="B116" s="34">
        <v>5.7242800000000003</v>
      </c>
      <c r="C116" s="34">
        <v>5.6261400000000004</v>
      </c>
      <c r="D116" s="34">
        <v>5.6248100000000001</v>
      </c>
      <c r="E116" s="34">
        <v>5.6118499999999996</v>
      </c>
      <c r="F116" s="34">
        <v>5.56311</v>
      </c>
      <c r="G116" s="34">
        <v>5.5956299999999999</v>
      </c>
      <c r="H116" s="34">
        <v>5.6270199999999999</v>
      </c>
      <c r="I116" s="34">
        <v>5.71699</v>
      </c>
      <c r="J116" s="34">
        <v>5.9398600000000004</v>
      </c>
      <c r="K116" s="34">
        <v>6.0443199999999999</v>
      </c>
      <c r="L116" s="34">
        <v>6.0511600000000003</v>
      </c>
      <c r="M116" s="34">
        <v>6.1032500000000001</v>
      </c>
      <c r="N116" s="34">
        <v>6.1145199999999997</v>
      </c>
      <c r="O116" s="34">
        <v>6.1143400000000003</v>
      </c>
      <c r="P116" s="34">
        <v>6.1244699999999996</v>
      </c>
      <c r="Q116" s="34">
        <v>6.0716299999999999</v>
      </c>
      <c r="R116" s="34">
        <v>6.1447900000000004</v>
      </c>
      <c r="S116" s="34">
        <v>6.1635400000000002</v>
      </c>
      <c r="T116" s="34">
        <v>6.2091099999999999</v>
      </c>
      <c r="U116" s="34">
        <v>6.2294099999999997</v>
      </c>
      <c r="V116" s="34">
        <v>6.1057499999999996</v>
      </c>
      <c r="W116" s="34">
        <v>5.9623299999999997</v>
      </c>
      <c r="X116" s="34">
        <v>5.7762900000000004</v>
      </c>
      <c r="Y116" s="34">
        <v>5.6582699999999999</v>
      </c>
    </row>
    <row r="117" spans="1:25" x14ac:dyDescent="0.2">
      <c r="A117" s="33">
        <v>5</v>
      </c>
      <c r="B117" s="34">
        <v>5.5762400000000003</v>
      </c>
      <c r="C117" s="34">
        <v>5.5392900000000003</v>
      </c>
      <c r="D117" s="34">
        <v>5.5069600000000003</v>
      </c>
      <c r="E117" s="34">
        <v>5.5050699999999999</v>
      </c>
      <c r="F117" s="34">
        <v>5.50657</v>
      </c>
      <c r="G117" s="34">
        <v>5.55023</v>
      </c>
      <c r="H117" s="34">
        <v>5.6997600000000004</v>
      </c>
      <c r="I117" s="34">
        <v>5.9058400000000004</v>
      </c>
      <c r="J117" s="34">
        <v>6.1025400000000003</v>
      </c>
      <c r="K117" s="34">
        <v>6.1985900000000003</v>
      </c>
      <c r="L117" s="34">
        <v>6.2165299999999997</v>
      </c>
      <c r="M117" s="34">
        <v>6.2269100000000002</v>
      </c>
      <c r="N117" s="34">
        <v>6.2169499999999998</v>
      </c>
      <c r="O117" s="34">
        <v>6.2161600000000004</v>
      </c>
      <c r="P117" s="34">
        <v>6.2339599999999997</v>
      </c>
      <c r="Q117" s="34">
        <v>6.1959900000000001</v>
      </c>
      <c r="R117" s="34">
        <v>6.1910400000000001</v>
      </c>
      <c r="S117" s="34">
        <v>6.1487100000000003</v>
      </c>
      <c r="T117" s="34">
        <v>6.15869</v>
      </c>
      <c r="U117" s="34">
        <v>6.1840700000000002</v>
      </c>
      <c r="V117" s="34">
        <v>6.0061</v>
      </c>
      <c r="W117" s="34">
        <v>5.8832399999999998</v>
      </c>
      <c r="X117" s="34">
        <v>5.6885199999999996</v>
      </c>
      <c r="Y117" s="34">
        <v>5.6103800000000001</v>
      </c>
    </row>
    <row r="118" spans="1:25" x14ac:dyDescent="0.2">
      <c r="A118" s="33">
        <v>6</v>
      </c>
      <c r="B118" s="34">
        <v>5.5763199999999999</v>
      </c>
      <c r="C118" s="34">
        <v>5.50692</v>
      </c>
      <c r="D118" s="34">
        <v>5.5042799999999996</v>
      </c>
      <c r="E118" s="34">
        <v>5.5035499999999997</v>
      </c>
      <c r="F118" s="34">
        <v>5.5044700000000004</v>
      </c>
      <c r="G118" s="34">
        <v>5.4954999999999998</v>
      </c>
      <c r="H118" s="34">
        <v>5.5772199999999996</v>
      </c>
      <c r="I118" s="34">
        <v>5.7459100000000003</v>
      </c>
      <c r="J118" s="34">
        <v>5.8320600000000002</v>
      </c>
      <c r="K118" s="34">
        <v>5.9276099999999996</v>
      </c>
      <c r="L118" s="34">
        <v>5.9042700000000004</v>
      </c>
      <c r="M118" s="34">
        <v>5.9061500000000002</v>
      </c>
      <c r="N118" s="34">
        <v>5.9074900000000001</v>
      </c>
      <c r="O118" s="34">
        <v>5.92178</v>
      </c>
      <c r="P118" s="34">
        <v>5.9414400000000001</v>
      </c>
      <c r="Q118" s="34">
        <v>5.9299099999999996</v>
      </c>
      <c r="R118" s="34">
        <v>5.92943</v>
      </c>
      <c r="S118" s="34">
        <v>6.0918099999999997</v>
      </c>
      <c r="T118" s="34">
        <v>6.1357799999999996</v>
      </c>
      <c r="U118" s="34">
        <v>6.1674899999999999</v>
      </c>
      <c r="V118" s="34">
        <v>6.01661</v>
      </c>
      <c r="W118" s="34">
        <v>5.8719599999999996</v>
      </c>
      <c r="X118" s="34">
        <v>5.6968300000000003</v>
      </c>
      <c r="Y118" s="34">
        <v>5.5786800000000003</v>
      </c>
    </row>
    <row r="119" spans="1:25" x14ac:dyDescent="0.2">
      <c r="A119" s="33">
        <v>7</v>
      </c>
      <c r="B119" s="34">
        <v>5.5864700000000003</v>
      </c>
      <c r="C119" s="34">
        <v>5.5427999999999997</v>
      </c>
      <c r="D119" s="34">
        <v>5.5144000000000002</v>
      </c>
      <c r="E119" s="34">
        <v>5.5139500000000004</v>
      </c>
      <c r="F119" s="34">
        <v>5.51431</v>
      </c>
      <c r="G119" s="34">
        <v>5.5853599999999997</v>
      </c>
      <c r="H119" s="34">
        <v>5.6768999999999998</v>
      </c>
      <c r="I119" s="34">
        <v>5.9169400000000003</v>
      </c>
      <c r="J119" s="34">
        <v>6.04847</v>
      </c>
      <c r="K119" s="34">
        <v>6.1602300000000003</v>
      </c>
      <c r="L119" s="34">
        <v>6.1881199999999996</v>
      </c>
      <c r="M119" s="34">
        <v>6.22478</v>
      </c>
      <c r="N119" s="34">
        <v>6.1943799999999998</v>
      </c>
      <c r="O119" s="34">
        <v>6.2275099999999997</v>
      </c>
      <c r="P119" s="34">
        <v>6.2472599999999998</v>
      </c>
      <c r="Q119" s="34">
        <v>6.29373</v>
      </c>
      <c r="R119" s="34">
        <v>6.2748100000000004</v>
      </c>
      <c r="S119" s="34">
        <v>6.2094899999999997</v>
      </c>
      <c r="T119" s="34">
        <v>6.1030800000000003</v>
      </c>
      <c r="U119" s="34">
        <v>6.0934900000000001</v>
      </c>
      <c r="V119" s="34">
        <v>5.9826600000000001</v>
      </c>
      <c r="W119" s="34">
        <v>5.8357799999999997</v>
      </c>
      <c r="X119" s="34">
        <v>5.6863900000000003</v>
      </c>
      <c r="Y119" s="34">
        <v>5.6453899999999999</v>
      </c>
    </row>
    <row r="120" spans="1:25" x14ac:dyDescent="0.2">
      <c r="A120" s="33">
        <v>8</v>
      </c>
      <c r="B120" s="34">
        <v>5.5811599999999997</v>
      </c>
      <c r="C120" s="34">
        <v>5.5122099999999996</v>
      </c>
      <c r="D120" s="34">
        <v>5.5118299999999998</v>
      </c>
      <c r="E120" s="34">
        <v>5.5100699999999998</v>
      </c>
      <c r="F120" s="34">
        <v>5.5114000000000001</v>
      </c>
      <c r="G120" s="34">
        <v>5.5148200000000003</v>
      </c>
      <c r="H120" s="34">
        <v>5.6465300000000003</v>
      </c>
      <c r="I120" s="34">
        <v>5.8186299999999997</v>
      </c>
      <c r="J120" s="34">
        <v>5.99376</v>
      </c>
      <c r="K120" s="34">
        <v>6.06243</v>
      </c>
      <c r="L120" s="34">
        <v>6.0727399999999996</v>
      </c>
      <c r="M120" s="34">
        <v>6.0861200000000002</v>
      </c>
      <c r="N120" s="34">
        <v>6.0905699999999996</v>
      </c>
      <c r="O120" s="34">
        <v>6.1103500000000004</v>
      </c>
      <c r="P120" s="34">
        <v>6.0907499999999999</v>
      </c>
      <c r="Q120" s="34">
        <v>6.0878500000000004</v>
      </c>
      <c r="R120" s="34">
        <v>6.0903200000000002</v>
      </c>
      <c r="S120" s="34">
        <v>6.0650599999999999</v>
      </c>
      <c r="T120" s="34">
        <v>6.08385</v>
      </c>
      <c r="U120" s="34">
        <v>5.9924799999999996</v>
      </c>
      <c r="V120" s="34">
        <v>5.8928399999999996</v>
      </c>
      <c r="W120" s="34">
        <v>5.7751400000000004</v>
      </c>
      <c r="X120" s="34">
        <v>5.6436200000000003</v>
      </c>
      <c r="Y120" s="34">
        <v>5.5602400000000003</v>
      </c>
    </row>
    <row r="121" spans="1:25" x14ac:dyDescent="0.2">
      <c r="A121" s="33">
        <v>9</v>
      </c>
      <c r="B121" s="34">
        <v>5.5311399999999997</v>
      </c>
      <c r="C121" s="34">
        <v>5.5131500000000004</v>
      </c>
      <c r="D121" s="34">
        <v>5.5104899999999999</v>
      </c>
      <c r="E121" s="34">
        <v>5.5123300000000004</v>
      </c>
      <c r="F121" s="34">
        <v>5.5125000000000002</v>
      </c>
      <c r="G121" s="34">
        <v>5.4729400000000004</v>
      </c>
      <c r="H121" s="34">
        <v>5.6372900000000001</v>
      </c>
      <c r="I121" s="34">
        <v>5.7292500000000004</v>
      </c>
      <c r="J121" s="34">
        <v>5.8802500000000002</v>
      </c>
      <c r="K121" s="34">
        <v>5.9579500000000003</v>
      </c>
      <c r="L121" s="34">
        <v>5.96624</v>
      </c>
      <c r="M121" s="34">
        <v>5.9742800000000003</v>
      </c>
      <c r="N121" s="34">
        <v>5.9727300000000003</v>
      </c>
      <c r="O121" s="34">
        <v>5.9541399999999998</v>
      </c>
      <c r="P121" s="34">
        <v>5.9789000000000003</v>
      </c>
      <c r="Q121" s="34">
        <v>6.0068599999999996</v>
      </c>
      <c r="R121" s="34">
        <v>6.0274999999999999</v>
      </c>
      <c r="S121" s="34">
        <v>6.0296000000000003</v>
      </c>
      <c r="T121" s="34">
        <v>6.04216</v>
      </c>
      <c r="U121" s="34">
        <v>5.9680799999999996</v>
      </c>
      <c r="V121" s="34">
        <v>5.8322500000000002</v>
      </c>
      <c r="W121" s="34">
        <v>5.76309</v>
      </c>
      <c r="X121" s="34">
        <v>5.6439000000000004</v>
      </c>
      <c r="Y121" s="34">
        <v>5.6163999999999996</v>
      </c>
    </row>
    <row r="122" spans="1:25" x14ac:dyDescent="0.2">
      <c r="A122" s="33">
        <v>10</v>
      </c>
      <c r="B122" s="34">
        <v>5.6643299999999996</v>
      </c>
      <c r="C122" s="34">
        <v>5.5933599999999997</v>
      </c>
      <c r="D122" s="34">
        <v>5.5607199999999999</v>
      </c>
      <c r="E122" s="34">
        <v>5.5590900000000003</v>
      </c>
      <c r="F122" s="34">
        <v>5.5547599999999999</v>
      </c>
      <c r="G122" s="34">
        <v>5.5538800000000004</v>
      </c>
      <c r="H122" s="34">
        <v>5.6155799999999996</v>
      </c>
      <c r="I122" s="34">
        <v>5.6798599999999997</v>
      </c>
      <c r="J122" s="34">
        <v>5.8829599999999997</v>
      </c>
      <c r="K122" s="34">
        <v>5.9831300000000001</v>
      </c>
      <c r="L122" s="34">
        <v>6.00596</v>
      </c>
      <c r="M122" s="34">
        <v>6.0244600000000004</v>
      </c>
      <c r="N122" s="34">
        <v>6.0474500000000004</v>
      </c>
      <c r="O122" s="34">
        <v>6.0568600000000004</v>
      </c>
      <c r="P122" s="34">
        <v>6.0465999999999998</v>
      </c>
      <c r="Q122" s="34">
        <v>6.0773200000000003</v>
      </c>
      <c r="R122" s="34">
        <v>6.0605700000000002</v>
      </c>
      <c r="S122" s="34">
        <v>6.0633900000000001</v>
      </c>
      <c r="T122" s="34">
        <v>6.11069</v>
      </c>
      <c r="U122" s="34">
        <v>6.0575000000000001</v>
      </c>
      <c r="V122" s="34">
        <v>5.9166100000000004</v>
      </c>
      <c r="W122" s="34">
        <v>5.7644500000000001</v>
      </c>
      <c r="X122" s="34">
        <v>5.6736300000000002</v>
      </c>
      <c r="Y122" s="34">
        <v>5.6287000000000003</v>
      </c>
    </row>
    <row r="123" spans="1:25" x14ac:dyDescent="0.2">
      <c r="A123" s="33">
        <v>11</v>
      </c>
      <c r="B123" s="34">
        <v>5.5603300000000004</v>
      </c>
      <c r="C123" s="34">
        <v>5.5189599999999999</v>
      </c>
      <c r="D123" s="34">
        <v>5.5178700000000003</v>
      </c>
      <c r="E123" s="34">
        <v>5.5169300000000003</v>
      </c>
      <c r="F123" s="34">
        <v>5.5162699999999996</v>
      </c>
      <c r="G123" s="34">
        <v>5.4027700000000003</v>
      </c>
      <c r="H123" s="34">
        <v>5.4866999999999999</v>
      </c>
      <c r="I123" s="34">
        <v>5.6344799999999999</v>
      </c>
      <c r="J123" s="34">
        <v>5.7371600000000003</v>
      </c>
      <c r="K123" s="34">
        <v>5.8400499999999997</v>
      </c>
      <c r="L123" s="34">
        <v>5.8648400000000001</v>
      </c>
      <c r="M123" s="34">
        <v>5.8837000000000002</v>
      </c>
      <c r="N123" s="34">
        <v>5.8868900000000002</v>
      </c>
      <c r="O123" s="34">
        <v>5.9047599999999996</v>
      </c>
      <c r="P123" s="34">
        <v>5.9354800000000001</v>
      </c>
      <c r="Q123" s="34">
        <v>5.9736099999999999</v>
      </c>
      <c r="R123" s="34">
        <v>5.9782000000000002</v>
      </c>
      <c r="S123" s="34">
        <v>5.9700699999999998</v>
      </c>
      <c r="T123" s="34">
        <v>6.0089699999999997</v>
      </c>
      <c r="U123" s="34">
        <v>5.9789899999999996</v>
      </c>
      <c r="V123" s="34">
        <v>5.8629300000000004</v>
      </c>
      <c r="W123" s="34">
        <v>5.7490600000000001</v>
      </c>
      <c r="X123" s="34">
        <v>5.6726200000000002</v>
      </c>
      <c r="Y123" s="34">
        <v>5.6432200000000003</v>
      </c>
    </row>
    <row r="124" spans="1:25" x14ac:dyDescent="0.2">
      <c r="A124" s="33">
        <v>12</v>
      </c>
      <c r="B124" s="34">
        <v>5.5604399999999998</v>
      </c>
      <c r="C124" s="34">
        <v>5.5290100000000004</v>
      </c>
      <c r="D124" s="34">
        <v>5.5157600000000002</v>
      </c>
      <c r="E124" s="34">
        <v>5.5164299999999997</v>
      </c>
      <c r="F124" s="34">
        <v>5.5185399999999998</v>
      </c>
      <c r="G124" s="34">
        <v>5.5523999999999996</v>
      </c>
      <c r="H124" s="34">
        <v>5.6737599999999997</v>
      </c>
      <c r="I124" s="34">
        <v>5.88476</v>
      </c>
      <c r="J124" s="34">
        <v>6.1710799999999999</v>
      </c>
      <c r="K124" s="34">
        <v>6.2463800000000003</v>
      </c>
      <c r="L124" s="34">
        <v>6.2349100000000002</v>
      </c>
      <c r="M124" s="34">
        <v>6.2438500000000001</v>
      </c>
      <c r="N124" s="34">
        <v>6.2566699999999997</v>
      </c>
      <c r="O124" s="34">
        <v>6.2459300000000004</v>
      </c>
      <c r="P124" s="34">
        <v>6.2288100000000002</v>
      </c>
      <c r="Q124" s="34">
        <v>6.2526000000000002</v>
      </c>
      <c r="R124" s="34">
        <v>6.2557099999999997</v>
      </c>
      <c r="S124" s="34">
        <v>6.2518099999999999</v>
      </c>
      <c r="T124" s="34">
        <v>6.2832499999999998</v>
      </c>
      <c r="U124" s="34">
        <v>6.2246899999999998</v>
      </c>
      <c r="V124" s="34">
        <v>6.1118399999999999</v>
      </c>
      <c r="W124" s="34">
        <v>5.9080399999999997</v>
      </c>
      <c r="X124" s="34">
        <v>5.70716</v>
      </c>
      <c r="Y124" s="34">
        <v>5.6440000000000001</v>
      </c>
    </row>
    <row r="125" spans="1:25" x14ac:dyDescent="0.2">
      <c r="A125" s="33">
        <v>13</v>
      </c>
      <c r="B125" s="34">
        <v>5.52705</v>
      </c>
      <c r="C125" s="34">
        <v>5.52501</v>
      </c>
      <c r="D125" s="34">
        <v>5.51898</v>
      </c>
      <c r="E125" s="34">
        <v>5.5197000000000003</v>
      </c>
      <c r="F125" s="34">
        <v>5.5221600000000004</v>
      </c>
      <c r="G125" s="34">
        <v>5.5132500000000002</v>
      </c>
      <c r="H125" s="34">
        <v>5.61754</v>
      </c>
      <c r="I125" s="34">
        <v>5.7868199999999996</v>
      </c>
      <c r="J125" s="34">
        <v>5.9382000000000001</v>
      </c>
      <c r="K125" s="34">
        <v>5.9979300000000002</v>
      </c>
      <c r="L125" s="34">
        <v>5.99559</v>
      </c>
      <c r="M125" s="34">
        <v>6.00528</v>
      </c>
      <c r="N125" s="34">
        <v>6.0107799999999996</v>
      </c>
      <c r="O125" s="34">
        <v>6.03965</v>
      </c>
      <c r="P125" s="34">
        <v>6.0471599999999999</v>
      </c>
      <c r="Q125" s="34">
        <v>6.0864700000000003</v>
      </c>
      <c r="R125" s="34">
        <v>6.1017599999999996</v>
      </c>
      <c r="S125" s="34">
        <v>6.0751900000000001</v>
      </c>
      <c r="T125" s="34">
        <v>6.1013599999999997</v>
      </c>
      <c r="U125" s="34">
        <v>6.0542299999999996</v>
      </c>
      <c r="V125" s="34">
        <v>5.9962200000000001</v>
      </c>
      <c r="W125" s="34">
        <v>5.8982000000000001</v>
      </c>
      <c r="X125" s="34">
        <v>5.6757099999999996</v>
      </c>
      <c r="Y125" s="34">
        <v>5.5940899999999996</v>
      </c>
    </row>
    <row r="126" spans="1:25" x14ac:dyDescent="0.2">
      <c r="A126" s="33">
        <v>14</v>
      </c>
      <c r="B126" s="34">
        <v>5.5268699999999997</v>
      </c>
      <c r="C126" s="34">
        <v>5.5267799999999996</v>
      </c>
      <c r="D126" s="34">
        <v>5.52217</v>
      </c>
      <c r="E126" s="34">
        <v>5.5247000000000002</v>
      </c>
      <c r="F126" s="34">
        <v>5.5270200000000003</v>
      </c>
      <c r="G126" s="34">
        <v>5.5378600000000002</v>
      </c>
      <c r="H126" s="34">
        <v>5.6392199999999999</v>
      </c>
      <c r="I126" s="34">
        <v>5.8150399999999998</v>
      </c>
      <c r="J126" s="34">
        <v>6.0329699999999997</v>
      </c>
      <c r="K126" s="34">
        <v>6.1316800000000002</v>
      </c>
      <c r="L126" s="34">
        <v>6.13124</v>
      </c>
      <c r="M126" s="34">
        <v>6.1566999999999998</v>
      </c>
      <c r="N126" s="34">
        <v>6.1503500000000004</v>
      </c>
      <c r="O126" s="34">
        <v>6.1635</v>
      </c>
      <c r="P126" s="34">
        <v>6.1879099999999996</v>
      </c>
      <c r="Q126" s="34">
        <v>6.2195600000000004</v>
      </c>
      <c r="R126" s="34">
        <v>6.2295400000000001</v>
      </c>
      <c r="S126" s="34">
        <v>6.2158100000000003</v>
      </c>
      <c r="T126" s="34">
        <v>6.2688600000000001</v>
      </c>
      <c r="U126" s="34">
        <v>6.2138799999999996</v>
      </c>
      <c r="V126" s="34">
        <v>6.0759100000000004</v>
      </c>
      <c r="W126" s="34">
        <v>5.9387499999999998</v>
      </c>
      <c r="X126" s="34">
        <v>5.7094899999999997</v>
      </c>
      <c r="Y126" s="34">
        <v>5.6472899999999999</v>
      </c>
    </row>
    <row r="127" spans="1:25" x14ac:dyDescent="0.2">
      <c r="A127" s="33">
        <v>15</v>
      </c>
      <c r="B127" s="34">
        <v>5.5742500000000001</v>
      </c>
      <c r="C127" s="34">
        <v>5.52888</v>
      </c>
      <c r="D127" s="34">
        <v>5.5288599999999999</v>
      </c>
      <c r="E127" s="34">
        <v>5.5369900000000003</v>
      </c>
      <c r="F127" s="34">
        <v>5.5598900000000002</v>
      </c>
      <c r="G127" s="34">
        <v>5.5805600000000002</v>
      </c>
      <c r="H127" s="34">
        <v>5.6806799999999997</v>
      </c>
      <c r="I127" s="34">
        <v>5.8521700000000001</v>
      </c>
      <c r="J127" s="34">
        <v>6.0917199999999996</v>
      </c>
      <c r="K127" s="34">
        <v>6.1370300000000002</v>
      </c>
      <c r="L127" s="34">
        <v>6.1296900000000001</v>
      </c>
      <c r="M127" s="34">
        <v>6.1392100000000003</v>
      </c>
      <c r="N127" s="34">
        <v>6.1414099999999996</v>
      </c>
      <c r="O127" s="34">
        <v>6.1740199999999996</v>
      </c>
      <c r="P127" s="34">
        <v>6.1940999999999997</v>
      </c>
      <c r="Q127" s="34">
        <v>6.2502500000000003</v>
      </c>
      <c r="R127" s="34">
        <v>6.2278799999999999</v>
      </c>
      <c r="S127" s="34">
        <v>6.4762899999999997</v>
      </c>
      <c r="T127" s="34">
        <v>6.1581700000000001</v>
      </c>
      <c r="U127" s="34">
        <v>6.5208899999999996</v>
      </c>
      <c r="V127" s="34">
        <v>6.2933199999999996</v>
      </c>
      <c r="W127" s="34">
        <v>6.13903</v>
      </c>
      <c r="X127" s="34">
        <v>5.8339800000000004</v>
      </c>
      <c r="Y127" s="34">
        <v>5.7068500000000002</v>
      </c>
    </row>
    <row r="128" spans="1:25" x14ac:dyDescent="0.2">
      <c r="A128" s="33">
        <v>16</v>
      </c>
      <c r="B128" s="34">
        <v>5.64588</v>
      </c>
      <c r="C128" s="34">
        <v>5.61836</v>
      </c>
      <c r="D128" s="34">
        <v>5.6161700000000003</v>
      </c>
      <c r="E128" s="34">
        <v>5.6227499999999999</v>
      </c>
      <c r="F128" s="34">
        <v>5.63626</v>
      </c>
      <c r="G128" s="34">
        <v>5.6595700000000004</v>
      </c>
      <c r="H128" s="34">
        <v>5.7634400000000001</v>
      </c>
      <c r="I128" s="34">
        <v>5.9087199999999998</v>
      </c>
      <c r="J128" s="34">
        <v>6.1719999999999997</v>
      </c>
      <c r="K128" s="34">
        <v>6.1916500000000001</v>
      </c>
      <c r="L128" s="34">
        <v>6.1630200000000004</v>
      </c>
      <c r="M128" s="34">
        <v>6.1699000000000002</v>
      </c>
      <c r="N128" s="34">
        <v>6.1734299999999998</v>
      </c>
      <c r="O128" s="34">
        <v>6.1825200000000002</v>
      </c>
      <c r="P128" s="34">
        <v>6.2390299999999996</v>
      </c>
      <c r="Q128" s="34">
        <v>6.2330800000000002</v>
      </c>
      <c r="R128" s="34">
        <v>6.2373900000000004</v>
      </c>
      <c r="S128" s="34">
        <v>6.2297399999999996</v>
      </c>
      <c r="T128" s="34">
        <v>6.2295100000000003</v>
      </c>
      <c r="U128" s="34">
        <v>6.2260799999999996</v>
      </c>
      <c r="V128" s="34">
        <v>6.0886100000000001</v>
      </c>
      <c r="W128" s="34">
        <v>5.9943999999999997</v>
      </c>
      <c r="X128" s="34">
        <v>5.7378299999999998</v>
      </c>
      <c r="Y128" s="34">
        <v>5.6708699999999999</v>
      </c>
    </row>
    <row r="129" spans="1:25" x14ac:dyDescent="0.2">
      <c r="A129" s="33">
        <v>17</v>
      </c>
      <c r="B129" s="34">
        <v>5.67645</v>
      </c>
      <c r="C129" s="34">
        <v>5.6467299999999998</v>
      </c>
      <c r="D129" s="34">
        <v>5.6450500000000003</v>
      </c>
      <c r="E129" s="34">
        <v>5.6034100000000002</v>
      </c>
      <c r="F129" s="34">
        <v>5.5874699999999997</v>
      </c>
      <c r="G129" s="34">
        <v>5.6344799999999999</v>
      </c>
      <c r="H129" s="34">
        <v>5.67537</v>
      </c>
      <c r="I129" s="34">
        <v>5.9010699999999998</v>
      </c>
      <c r="J129" s="34">
        <v>6.2988</v>
      </c>
      <c r="K129" s="34">
        <v>6.42807</v>
      </c>
      <c r="L129" s="34">
        <v>6.4296199999999999</v>
      </c>
      <c r="M129" s="34">
        <v>6.4232199999999997</v>
      </c>
      <c r="N129" s="34">
        <v>6.4372999999999996</v>
      </c>
      <c r="O129" s="34">
        <v>6.4562999999999997</v>
      </c>
      <c r="P129" s="34">
        <v>6.5402399999999998</v>
      </c>
      <c r="Q129" s="34">
        <v>6.5634399999999999</v>
      </c>
      <c r="R129" s="34">
        <v>6.55471</v>
      </c>
      <c r="S129" s="34">
        <v>6.5567799999999998</v>
      </c>
      <c r="T129" s="34">
        <v>6.5750299999999999</v>
      </c>
      <c r="U129" s="34">
        <v>6.5168699999999999</v>
      </c>
      <c r="V129" s="34">
        <v>6.4272799999999997</v>
      </c>
      <c r="W129" s="34">
        <v>6.2397999999999998</v>
      </c>
      <c r="X129" s="34">
        <v>5.9312500000000004</v>
      </c>
      <c r="Y129" s="34">
        <v>5.7538400000000003</v>
      </c>
    </row>
    <row r="130" spans="1:25" x14ac:dyDescent="0.2">
      <c r="A130" s="33">
        <v>18</v>
      </c>
      <c r="B130" s="34">
        <v>5.6566599999999996</v>
      </c>
      <c r="C130" s="34">
        <v>5.6092700000000004</v>
      </c>
      <c r="D130" s="34">
        <v>5.5614499999999998</v>
      </c>
      <c r="E130" s="34">
        <v>5.5608899999999997</v>
      </c>
      <c r="F130" s="34">
        <v>5.56088</v>
      </c>
      <c r="G130" s="34">
        <v>5.5608599999999999</v>
      </c>
      <c r="H130" s="34">
        <v>5.6480899999999998</v>
      </c>
      <c r="I130" s="34">
        <v>5.7780100000000001</v>
      </c>
      <c r="J130" s="34">
        <v>6.0239200000000004</v>
      </c>
      <c r="K130" s="34">
        <v>6.3231799999999998</v>
      </c>
      <c r="L130" s="34">
        <v>6.3547900000000004</v>
      </c>
      <c r="M130" s="34">
        <v>6.3641500000000004</v>
      </c>
      <c r="N130" s="34">
        <v>6.3692200000000003</v>
      </c>
      <c r="O130" s="34">
        <v>6.3842999999999996</v>
      </c>
      <c r="P130" s="34">
        <v>6.4592499999999999</v>
      </c>
      <c r="Q130" s="34">
        <v>6.4608999999999996</v>
      </c>
      <c r="R130" s="34">
        <v>6.4665600000000003</v>
      </c>
      <c r="S130" s="34">
        <v>6.4785300000000001</v>
      </c>
      <c r="T130" s="34">
        <v>6.4995200000000004</v>
      </c>
      <c r="U130" s="34">
        <v>6.4538200000000003</v>
      </c>
      <c r="V130" s="34">
        <v>6.3311099999999998</v>
      </c>
      <c r="W130" s="34">
        <v>6.1714500000000001</v>
      </c>
      <c r="X130" s="34">
        <v>5.8641399999999999</v>
      </c>
      <c r="Y130" s="34">
        <v>5.6884300000000003</v>
      </c>
    </row>
    <row r="131" spans="1:25" x14ac:dyDescent="0.2">
      <c r="A131" s="33">
        <v>19</v>
      </c>
      <c r="B131" s="34">
        <v>5.6472800000000003</v>
      </c>
      <c r="C131" s="34">
        <v>5.5625600000000004</v>
      </c>
      <c r="D131" s="34">
        <v>5.5619199999999998</v>
      </c>
      <c r="E131" s="34">
        <v>5.5657699999999997</v>
      </c>
      <c r="F131" s="34">
        <v>5.56182</v>
      </c>
      <c r="G131" s="34">
        <v>5.64689</v>
      </c>
      <c r="H131" s="34">
        <v>5.65564</v>
      </c>
      <c r="I131" s="34">
        <v>5.8538399999999999</v>
      </c>
      <c r="J131" s="34">
        <v>6.0078199999999997</v>
      </c>
      <c r="K131" s="34">
        <v>6.0724600000000004</v>
      </c>
      <c r="L131" s="34">
        <v>6.0285200000000003</v>
      </c>
      <c r="M131" s="34">
        <v>6.0821500000000004</v>
      </c>
      <c r="N131" s="34">
        <v>6.0957299999999996</v>
      </c>
      <c r="O131" s="34">
        <v>6.1316100000000002</v>
      </c>
      <c r="P131" s="34">
        <v>6.1716199999999999</v>
      </c>
      <c r="Q131" s="34">
        <v>6.1356299999999999</v>
      </c>
      <c r="R131" s="34">
        <v>6.1225199999999997</v>
      </c>
      <c r="S131" s="34">
        <v>6.13157</v>
      </c>
      <c r="T131" s="34">
        <v>6.1088800000000001</v>
      </c>
      <c r="U131" s="34">
        <v>6.0776899999999996</v>
      </c>
      <c r="V131" s="34">
        <v>5.8828300000000002</v>
      </c>
      <c r="W131" s="34">
        <v>5.7929000000000004</v>
      </c>
      <c r="X131" s="34">
        <v>5.6463400000000004</v>
      </c>
      <c r="Y131" s="34">
        <v>5.5605700000000002</v>
      </c>
    </row>
    <row r="132" spans="1:25" x14ac:dyDescent="0.2">
      <c r="A132" s="33">
        <v>20</v>
      </c>
      <c r="B132" s="34">
        <v>5.5300700000000003</v>
      </c>
      <c r="C132" s="34">
        <v>5.5171000000000001</v>
      </c>
      <c r="D132" s="34">
        <v>5.4850500000000002</v>
      </c>
      <c r="E132" s="34">
        <v>5.4983399999999998</v>
      </c>
      <c r="F132" s="34">
        <v>5.5223800000000001</v>
      </c>
      <c r="G132" s="34">
        <v>5.4388800000000002</v>
      </c>
      <c r="H132" s="34">
        <v>5.5549900000000001</v>
      </c>
      <c r="I132" s="34">
        <v>5.6771399999999996</v>
      </c>
      <c r="J132" s="34">
        <v>5.7661499999999997</v>
      </c>
      <c r="K132" s="34">
        <v>5.7878299999999996</v>
      </c>
      <c r="L132" s="34">
        <v>5.7855499999999997</v>
      </c>
      <c r="M132" s="34">
        <v>5.7943199999999999</v>
      </c>
      <c r="N132" s="34">
        <v>5.8070700000000004</v>
      </c>
      <c r="O132" s="34">
        <v>5.7955500000000004</v>
      </c>
      <c r="P132" s="34">
        <v>5.8011400000000002</v>
      </c>
      <c r="Q132" s="34">
        <v>5.7999499999999999</v>
      </c>
      <c r="R132" s="34">
        <v>5.8023899999999999</v>
      </c>
      <c r="S132" s="34">
        <v>5.8278499999999998</v>
      </c>
      <c r="T132" s="34">
        <v>5.8131199999999996</v>
      </c>
      <c r="U132" s="34">
        <v>5.8056000000000001</v>
      </c>
      <c r="V132" s="34">
        <v>5.7778</v>
      </c>
      <c r="W132" s="34">
        <v>5.7074699999999998</v>
      </c>
      <c r="X132" s="34">
        <v>5.63706</v>
      </c>
      <c r="Y132" s="34">
        <v>5.5619899999999998</v>
      </c>
    </row>
    <row r="133" spans="1:25" x14ac:dyDescent="0.2">
      <c r="A133" s="33">
        <v>21</v>
      </c>
      <c r="B133" s="34">
        <v>5.5286900000000001</v>
      </c>
      <c r="C133" s="34">
        <v>5.5253699999999997</v>
      </c>
      <c r="D133" s="34">
        <v>5.5197599999999998</v>
      </c>
      <c r="E133" s="34">
        <v>5.5212399999999997</v>
      </c>
      <c r="F133" s="34">
        <v>5.52555</v>
      </c>
      <c r="G133" s="34">
        <v>5.5179499999999999</v>
      </c>
      <c r="H133" s="34">
        <v>5.6453800000000003</v>
      </c>
      <c r="I133" s="34">
        <v>5.7125000000000004</v>
      </c>
      <c r="J133" s="34">
        <v>5.8279300000000003</v>
      </c>
      <c r="K133" s="34">
        <v>5.9127000000000001</v>
      </c>
      <c r="L133" s="34">
        <v>5.9945500000000003</v>
      </c>
      <c r="M133" s="34">
        <v>6.0024600000000001</v>
      </c>
      <c r="N133" s="34">
        <v>5.9976799999999999</v>
      </c>
      <c r="O133" s="34">
        <v>5.9962200000000001</v>
      </c>
      <c r="P133" s="34">
        <v>6.0128599999999999</v>
      </c>
      <c r="Q133" s="34">
        <v>6.0653899999999998</v>
      </c>
      <c r="R133" s="34">
        <v>6.06372</v>
      </c>
      <c r="S133" s="34">
        <v>6.0893699999999997</v>
      </c>
      <c r="T133" s="34">
        <v>6.0466100000000003</v>
      </c>
      <c r="U133" s="34">
        <v>5.8910099999999996</v>
      </c>
      <c r="V133" s="34">
        <v>5.8237899999999998</v>
      </c>
      <c r="W133" s="34">
        <v>5.7267999999999999</v>
      </c>
      <c r="X133" s="34">
        <v>5.6437099999999996</v>
      </c>
      <c r="Y133" s="34">
        <v>5.5598299999999998</v>
      </c>
    </row>
    <row r="134" spans="1:25" x14ac:dyDescent="0.2">
      <c r="A134" s="33">
        <v>22</v>
      </c>
      <c r="B134" s="34">
        <v>5.52522</v>
      </c>
      <c r="C134" s="34">
        <v>5.5180899999999999</v>
      </c>
      <c r="D134" s="34">
        <v>5.4673100000000003</v>
      </c>
      <c r="E134" s="34">
        <v>5.5185199999999996</v>
      </c>
      <c r="F134" s="34">
        <v>5.5215199999999998</v>
      </c>
      <c r="G134" s="34">
        <v>5.4562900000000001</v>
      </c>
      <c r="H134" s="34">
        <v>5.5422000000000002</v>
      </c>
      <c r="I134" s="34">
        <v>5.6769699999999998</v>
      </c>
      <c r="J134" s="34">
        <v>5.7997500000000004</v>
      </c>
      <c r="K134" s="34">
        <v>5.8380900000000002</v>
      </c>
      <c r="L134" s="34">
        <v>5.8312799999999996</v>
      </c>
      <c r="M134" s="34">
        <v>5.8358100000000004</v>
      </c>
      <c r="N134" s="34">
        <v>5.8313499999999996</v>
      </c>
      <c r="O134" s="34">
        <v>5.8419400000000001</v>
      </c>
      <c r="P134" s="34">
        <v>5.84185</v>
      </c>
      <c r="Q134" s="34">
        <v>5.8936000000000002</v>
      </c>
      <c r="R134" s="34">
        <v>5.8940700000000001</v>
      </c>
      <c r="S134" s="34">
        <v>6.1175699999999997</v>
      </c>
      <c r="T134" s="34">
        <v>6.0022500000000001</v>
      </c>
      <c r="U134" s="34">
        <v>5.93804</v>
      </c>
      <c r="V134" s="34">
        <v>5.7956399999999997</v>
      </c>
      <c r="W134" s="34">
        <v>5.6759500000000003</v>
      </c>
      <c r="X134" s="34">
        <v>5.6417200000000003</v>
      </c>
      <c r="Y134" s="34">
        <v>5.5597200000000004</v>
      </c>
    </row>
    <row r="135" spans="1:25" x14ac:dyDescent="0.2">
      <c r="A135" s="33">
        <v>23</v>
      </c>
      <c r="B135" s="34">
        <v>5.52475</v>
      </c>
      <c r="C135" s="34">
        <v>5.5194000000000001</v>
      </c>
      <c r="D135" s="34">
        <v>5.5173300000000003</v>
      </c>
      <c r="E135" s="34">
        <v>5.5186999999999999</v>
      </c>
      <c r="F135" s="34">
        <v>5.5222699999999998</v>
      </c>
      <c r="G135" s="34">
        <v>5.5169100000000002</v>
      </c>
      <c r="H135" s="34">
        <v>5.5771499999999996</v>
      </c>
      <c r="I135" s="34">
        <v>5.6438600000000001</v>
      </c>
      <c r="J135" s="34">
        <v>5.6432799999999999</v>
      </c>
      <c r="K135" s="34">
        <v>5.6440900000000003</v>
      </c>
      <c r="L135" s="34">
        <v>5.6436400000000004</v>
      </c>
      <c r="M135" s="34">
        <v>5.6440299999999999</v>
      </c>
      <c r="N135" s="34">
        <v>5.64337</v>
      </c>
      <c r="O135" s="34">
        <v>5.6434699999999998</v>
      </c>
      <c r="P135" s="34">
        <v>5.6434699999999998</v>
      </c>
      <c r="Q135" s="34">
        <v>5.6511100000000001</v>
      </c>
      <c r="R135" s="34">
        <v>5.6527700000000003</v>
      </c>
      <c r="S135" s="34">
        <v>5.6546000000000003</v>
      </c>
      <c r="T135" s="34">
        <v>5.9539099999999996</v>
      </c>
      <c r="U135" s="34">
        <v>5.8348000000000004</v>
      </c>
      <c r="V135" s="34">
        <v>5.7520800000000003</v>
      </c>
      <c r="W135" s="34">
        <v>5.6522300000000003</v>
      </c>
      <c r="X135" s="34">
        <v>5.5138999999999996</v>
      </c>
      <c r="Y135" s="34">
        <v>5.5594999999999999</v>
      </c>
    </row>
    <row r="136" spans="1:25" x14ac:dyDescent="0.2">
      <c r="A136" s="33">
        <v>24</v>
      </c>
      <c r="B136" s="34">
        <v>5.6536099999999996</v>
      </c>
      <c r="C136" s="34">
        <v>5.6240500000000004</v>
      </c>
      <c r="D136" s="34">
        <v>5.6072600000000001</v>
      </c>
      <c r="E136" s="34">
        <v>5.6093500000000001</v>
      </c>
      <c r="F136" s="34">
        <v>5.5837000000000003</v>
      </c>
      <c r="G136" s="34">
        <v>5.6505599999999996</v>
      </c>
      <c r="H136" s="34">
        <v>5.6550099999999999</v>
      </c>
      <c r="I136" s="34">
        <v>5.8316400000000002</v>
      </c>
      <c r="J136" s="34">
        <v>5.9637700000000002</v>
      </c>
      <c r="K136" s="34">
        <v>6.1280900000000003</v>
      </c>
      <c r="L136" s="34">
        <v>6.1547700000000001</v>
      </c>
      <c r="M136" s="34">
        <v>6.1734</v>
      </c>
      <c r="N136" s="34">
        <v>6.1654999999999998</v>
      </c>
      <c r="O136" s="34">
        <v>6.15604</v>
      </c>
      <c r="P136" s="34">
        <v>6.1651100000000003</v>
      </c>
      <c r="Q136" s="34">
        <v>6.21563</v>
      </c>
      <c r="R136" s="34">
        <v>6.2527699999999999</v>
      </c>
      <c r="S136" s="34">
        <v>6.2610900000000003</v>
      </c>
      <c r="T136" s="34">
        <v>6.2310100000000004</v>
      </c>
      <c r="U136" s="34">
        <v>6.1448700000000001</v>
      </c>
      <c r="V136" s="34">
        <v>6.0327700000000002</v>
      </c>
      <c r="W136" s="34">
        <v>5.8964299999999996</v>
      </c>
      <c r="X136" s="34">
        <v>5.7285899999999996</v>
      </c>
      <c r="Y136" s="34">
        <v>5.6542500000000002</v>
      </c>
    </row>
    <row r="137" spans="1:25" x14ac:dyDescent="0.2">
      <c r="A137" s="33">
        <v>25</v>
      </c>
      <c r="B137" s="34">
        <v>5.6545699999999997</v>
      </c>
      <c r="C137" s="34">
        <v>5.6340000000000003</v>
      </c>
      <c r="D137" s="34">
        <v>5.6055000000000001</v>
      </c>
      <c r="E137" s="34">
        <v>5.6068499999999997</v>
      </c>
      <c r="F137" s="34">
        <v>5.5936399999999997</v>
      </c>
      <c r="G137" s="34">
        <v>5.6310099999999998</v>
      </c>
      <c r="H137" s="34">
        <v>5.6551499999999999</v>
      </c>
      <c r="I137" s="34">
        <v>5.6915500000000003</v>
      </c>
      <c r="J137" s="34">
        <v>5.8854499999999996</v>
      </c>
      <c r="K137" s="34">
        <v>5.9591200000000004</v>
      </c>
      <c r="L137" s="34">
        <v>6.0291499999999996</v>
      </c>
      <c r="M137" s="34">
        <v>6.0447300000000004</v>
      </c>
      <c r="N137" s="34">
        <v>6.0127100000000002</v>
      </c>
      <c r="O137" s="34">
        <v>6.0091200000000002</v>
      </c>
      <c r="P137" s="34">
        <v>6.0239700000000003</v>
      </c>
      <c r="Q137" s="34">
        <v>6.10025</v>
      </c>
      <c r="R137" s="34">
        <v>6.1433999999999997</v>
      </c>
      <c r="S137" s="34">
        <v>6.1313700000000004</v>
      </c>
      <c r="T137" s="34">
        <v>6.0954199999999998</v>
      </c>
      <c r="U137" s="34">
        <v>6.0366</v>
      </c>
      <c r="V137" s="34">
        <v>5.9506500000000004</v>
      </c>
      <c r="W137" s="34">
        <v>5.8642200000000004</v>
      </c>
      <c r="X137" s="34">
        <v>5.7116800000000003</v>
      </c>
      <c r="Y137" s="34">
        <v>5.6712999999999996</v>
      </c>
    </row>
    <row r="138" spans="1:25" x14ac:dyDescent="0.2">
      <c r="A138" s="33">
        <v>26</v>
      </c>
      <c r="B138" s="34">
        <v>5.6299700000000001</v>
      </c>
      <c r="C138" s="34">
        <v>5.6095100000000002</v>
      </c>
      <c r="D138" s="34">
        <v>5.5345800000000001</v>
      </c>
      <c r="E138" s="34">
        <v>5.5341399999999998</v>
      </c>
      <c r="F138" s="34">
        <v>5.5348800000000002</v>
      </c>
      <c r="G138" s="34">
        <v>5.6549899999999997</v>
      </c>
      <c r="H138" s="34">
        <v>5.6658299999999997</v>
      </c>
      <c r="I138" s="34">
        <v>5.86273</v>
      </c>
      <c r="J138" s="34">
        <v>5.9231199999999999</v>
      </c>
      <c r="K138" s="34">
        <v>5.9313200000000004</v>
      </c>
      <c r="L138" s="34">
        <v>5.92753</v>
      </c>
      <c r="M138" s="34">
        <v>5.9378599999999997</v>
      </c>
      <c r="N138" s="34">
        <v>5.9370599999999998</v>
      </c>
      <c r="O138" s="34">
        <v>5.9351399999999996</v>
      </c>
      <c r="P138" s="34">
        <v>5.9343599999999999</v>
      </c>
      <c r="Q138" s="34">
        <v>6.0759299999999996</v>
      </c>
      <c r="R138" s="34">
        <v>6.1690800000000001</v>
      </c>
      <c r="S138" s="34">
        <v>6.2905600000000002</v>
      </c>
      <c r="T138" s="34">
        <v>6.3114800000000004</v>
      </c>
      <c r="U138" s="34">
        <v>6.1410799999999997</v>
      </c>
      <c r="V138" s="34">
        <v>5.9089700000000001</v>
      </c>
      <c r="W138" s="34">
        <v>5.8210699999999997</v>
      </c>
      <c r="X138" s="34">
        <v>5.6665299999999998</v>
      </c>
      <c r="Y138" s="34">
        <v>5.6602399999999999</v>
      </c>
    </row>
    <row r="139" spans="1:25" x14ac:dyDescent="0.2">
      <c r="A139" s="33">
        <v>27</v>
      </c>
      <c r="B139" s="34">
        <v>5.63246</v>
      </c>
      <c r="C139" s="34">
        <v>5.5590099999999998</v>
      </c>
      <c r="D139" s="34">
        <v>5.5305999999999997</v>
      </c>
      <c r="E139" s="34">
        <v>5.5307000000000004</v>
      </c>
      <c r="F139" s="34">
        <v>5.5314199999999998</v>
      </c>
      <c r="G139" s="34">
        <v>5.6513299999999997</v>
      </c>
      <c r="H139" s="34">
        <v>5.6654499999999999</v>
      </c>
      <c r="I139" s="34">
        <v>5.8596700000000004</v>
      </c>
      <c r="J139" s="34">
        <v>5.8832399999999998</v>
      </c>
      <c r="K139" s="34">
        <v>5.9220800000000002</v>
      </c>
      <c r="L139" s="34">
        <v>5.8932099999999998</v>
      </c>
      <c r="M139" s="34">
        <v>5.9681100000000002</v>
      </c>
      <c r="N139" s="34">
        <v>5.9196099999999996</v>
      </c>
      <c r="O139" s="34">
        <v>5.9112999999999998</v>
      </c>
      <c r="P139" s="34">
        <v>6.0093100000000002</v>
      </c>
      <c r="Q139" s="34">
        <v>6.0894599999999999</v>
      </c>
      <c r="R139" s="34">
        <v>6.1642299999999999</v>
      </c>
      <c r="S139" s="34">
        <v>6.1566200000000002</v>
      </c>
      <c r="T139" s="34">
        <v>6.1518499999999996</v>
      </c>
      <c r="U139" s="34">
        <v>5.9789500000000002</v>
      </c>
      <c r="V139" s="34">
        <v>5.8362800000000004</v>
      </c>
      <c r="W139" s="34">
        <v>5.7773199999999996</v>
      </c>
      <c r="X139" s="34">
        <v>5.6731600000000002</v>
      </c>
      <c r="Y139" s="34">
        <v>5.6664099999999999</v>
      </c>
    </row>
    <row r="140" spans="1:25" x14ac:dyDescent="0.2">
      <c r="A140" s="33">
        <v>28</v>
      </c>
      <c r="B140" s="34">
        <v>5.62033</v>
      </c>
      <c r="C140" s="34">
        <v>5.5602299999999998</v>
      </c>
      <c r="D140" s="34">
        <v>5.5339099999999997</v>
      </c>
      <c r="E140" s="34">
        <v>5.5324900000000001</v>
      </c>
      <c r="F140" s="34">
        <v>5.5325199999999999</v>
      </c>
      <c r="G140" s="34">
        <v>5.6473800000000001</v>
      </c>
      <c r="H140" s="34">
        <v>5.6653000000000002</v>
      </c>
      <c r="I140" s="34">
        <v>5.8318199999999996</v>
      </c>
      <c r="J140" s="34">
        <v>5.8593900000000003</v>
      </c>
      <c r="K140" s="34">
        <v>5.8730599999999997</v>
      </c>
      <c r="L140" s="34">
        <v>5.8601299999999998</v>
      </c>
      <c r="M140" s="34">
        <v>5.8726099999999999</v>
      </c>
      <c r="N140" s="34">
        <v>5.8759699999999997</v>
      </c>
      <c r="O140" s="34">
        <v>5.8475900000000003</v>
      </c>
      <c r="P140" s="34">
        <v>5.8550899999999997</v>
      </c>
      <c r="Q140" s="34">
        <v>5.9094600000000002</v>
      </c>
      <c r="R140" s="34">
        <v>5.9714299999999998</v>
      </c>
      <c r="S140" s="34">
        <v>5.9759099999999998</v>
      </c>
      <c r="T140" s="34">
        <v>5.9297000000000004</v>
      </c>
      <c r="U140" s="34">
        <v>5.8739100000000004</v>
      </c>
      <c r="V140" s="34">
        <v>5.8093000000000004</v>
      </c>
      <c r="W140" s="34">
        <v>5.7415099999999999</v>
      </c>
      <c r="X140" s="34">
        <v>5.66547</v>
      </c>
      <c r="Y140" s="34">
        <v>5.6545199999999998</v>
      </c>
    </row>
    <row r="141" spans="1:25" x14ac:dyDescent="0.2">
      <c r="A141" s="33">
        <v>29</v>
      </c>
      <c r="B141" s="34">
        <v>5.6212499999999999</v>
      </c>
      <c r="C141" s="34">
        <v>5.5590900000000003</v>
      </c>
      <c r="D141" s="34">
        <v>5.5583999999999998</v>
      </c>
      <c r="E141" s="34">
        <v>5.5579299999999998</v>
      </c>
      <c r="F141" s="34">
        <v>5.5515999999999996</v>
      </c>
      <c r="G141" s="34">
        <v>5.6536900000000001</v>
      </c>
      <c r="H141" s="34">
        <v>5.6621100000000002</v>
      </c>
      <c r="I141" s="34">
        <v>5.8404100000000003</v>
      </c>
      <c r="J141" s="34">
        <v>5.8828399999999998</v>
      </c>
      <c r="K141" s="34">
        <v>5.9382200000000003</v>
      </c>
      <c r="L141" s="34">
        <v>5.9136600000000001</v>
      </c>
      <c r="M141" s="34">
        <v>5.9488300000000001</v>
      </c>
      <c r="N141" s="34">
        <v>5.9390700000000001</v>
      </c>
      <c r="O141" s="34">
        <v>5.9550599999999996</v>
      </c>
      <c r="P141" s="34">
        <v>5.9694700000000003</v>
      </c>
      <c r="Q141" s="34">
        <v>6.1369300000000004</v>
      </c>
      <c r="R141" s="34">
        <v>6.2781700000000003</v>
      </c>
      <c r="S141" s="34">
        <v>6.3332699999999997</v>
      </c>
      <c r="T141" s="34">
        <v>6.3132400000000004</v>
      </c>
      <c r="U141" s="34">
        <v>6.0886100000000001</v>
      </c>
      <c r="V141" s="34">
        <v>5.8459000000000003</v>
      </c>
      <c r="W141" s="34">
        <v>5.8003</v>
      </c>
      <c r="X141" s="34">
        <v>5.7485200000000001</v>
      </c>
      <c r="Y141" s="34">
        <v>5.6609600000000002</v>
      </c>
    </row>
    <row r="142" spans="1:25" x14ac:dyDescent="0.2">
      <c r="A142" s="33">
        <v>30</v>
      </c>
      <c r="B142" s="34">
        <v>5.6453300000000004</v>
      </c>
      <c r="C142" s="34">
        <v>5.6243699999999999</v>
      </c>
      <c r="D142" s="34">
        <v>5.6263699999999996</v>
      </c>
      <c r="E142" s="34">
        <v>5.6005399999999996</v>
      </c>
      <c r="F142" s="34">
        <v>5.64452</v>
      </c>
      <c r="G142" s="34">
        <v>5.65524</v>
      </c>
      <c r="H142" s="34">
        <v>5.7146100000000004</v>
      </c>
      <c r="I142" s="34">
        <v>5.8649699999999996</v>
      </c>
      <c r="J142" s="34">
        <v>6.0196100000000001</v>
      </c>
      <c r="K142" s="34">
        <v>6.1461100000000002</v>
      </c>
      <c r="L142" s="34">
        <v>6.09389</v>
      </c>
      <c r="M142" s="34">
        <v>6.1633599999999999</v>
      </c>
      <c r="N142" s="34">
        <v>6.1020799999999999</v>
      </c>
      <c r="O142" s="34">
        <v>6.0897600000000001</v>
      </c>
      <c r="P142" s="34">
        <v>6.1336399999999998</v>
      </c>
      <c r="Q142" s="34">
        <v>6.2624199999999997</v>
      </c>
      <c r="R142" s="34">
        <v>6.3115100000000002</v>
      </c>
      <c r="S142" s="34">
        <v>6.3145199999999999</v>
      </c>
      <c r="T142" s="34">
        <v>6.3026400000000002</v>
      </c>
      <c r="U142" s="34">
        <v>6.1941699999999997</v>
      </c>
      <c r="V142" s="34">
        <v>5.9671099999999999</v>
      </c>
      <c r="W142" s="34">
        <v>5.8678299999999997</v>
      </c>
      <c r="X142" s="34">
        <v>5.7943600000000002</v>
      </c>
      <c r="Y142" s="34">
        <v>5.7569299999999997</v>
      </c>
    </row>
    <row r="143" spans="1:25" outlineLevel="1" x14ac:dyDescent="0.2">
      <c r="A143" s="33">
        <v>31</v>
      </c>
      <c r="B143" s="34">
        <v>5.7293700000000003</v>
      </c>
      <c r="C143" s="34">
        <v>5.6595700000000004</v>
      </c>
      <c r="D143" s="34">
        <v>5.6531700000000003</v>
      </c>
      <c r="E143" s="34">
        <v>5.64907</v>
      </c>
      <c r="F143" s="34">
        <v>5.6527000000000003</v>
      </c>
      <c r="G143" s="34">
        <v>5.65421</v>
      </c>
      <c r="H143" s="34">
        <v>5.7688199999999998</v>
      </c>
      <c r="I143" s="34">
        <v>5.8635700000000002</v>
      </c>
      <c r="J143" s="34">
        <v>5.9348900000000002</v>
      </c>
      <c r="K143" s="34">
        <v>6.1363399999999997</v>
      </c>
      <c r="L143" s="34">
        <v>6.21305</v>
      </c>
      <c r="M143" s="34">
        <v>6.21617</v>
      </c>
      <c r="N143" s="34">
        <v>6.1965899999999996</v>
      </c>
      <c r="O143" s="34">
        <v>6.1949500000000004</v>
      </c>
      <c r="P143" s="34">
        <v>6.20322</v>
      </c>
      <c r="Q143" s="34">
        <v>6.3004699999999998</v>
      </c>
      <c r="R143" s="34">
        <v>6.32552</v>
      </c>
      <c r="S143" s="34">
        <v>6.3462399999999999</v>
      </c>
      <c r="T143" s="34">
        <v>6.3263400000000001</v>
      </c>
      <c r="U143" s="34">
        <v>6.2449300000000001</v>
      </c>
      <c r="V143" s="34">
        <v>6.1913</v>
      </c>
      <c r="W143" s="34">
        <v>5.9298000000000002</v>
      </c>
      <c r="X143" s="34">
        <v>5.8118499999999997</v>
      </c>
      <c r="Y143" s="34">
        <v>5.7719399999999998</v>
      </c>
    </row>
    <row r="146" spans="1:13" ht="15.75" customHeight="1" x14ac:dyDescent="0.2">
      <c r="A146" s="69" t="s">
        <v>47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41">
        <v>788.14350000000002</v>
      </c>
      <c r="M146" s="37"/>
    </row>
  </sheetData>
  <mergeCells count="13">
    <mergeCell ref="A146:K146"/>
    <mergeCell ref="A42:A43"/>
    <mergeCell ref="B42:Y42"/>
    <mergeCell ref="A76:A77"/>
    <mergeCell ref="B76:Y76"/>
    <mergeCell ref="A111:A112"/>
    <mergeCell ref="B111:Y111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zoomScale="55" zoomScaleNormal="55" workbookViewId="0">
      <selection activeCell="B4" sqref="B4:C4"/>
    </sheetView>
  </sheetViews>
  <sheetFormatPr defaultRowHeight="15.75" outlineLevelRow="1" x14ac:dyDescent="0.2"/>
  <cols>
    <col min="1" max="1" width="7" style="38" customWidth="1"/>
    <col min="2" max="3" width="13.28515625" style="39" customWidth="1"/>
    <col min="4" max="4" width="13.28515625" style="40" customWidth="1"/>
    <col min="5" max="8" width="13.28515625" style="38" customWidth="1"/>
    <col min="9" max="11" width="13.28515625" style="31" customWidth="1"/>
    <col min="12" max="12" width="17" style="31" customWidth="1"/>
    <col min="13" max="13" width="17.28515625" style="31" customWidth="1"/>
    <col min="14" max="14" width="13.28515625" style="31" customWidth="1"/>
    <col min="15" max="15" width="14.140625" style="31" customWidth="1"/>
    <col min="16" max="16" width="13" style="31" customWidth="1"/>
    <col min="17" max="17" width="13.28515625" style="31" customWidth="1"/>
    <col min="18" max="18" width="13.85546875" style="31" customWidth="1"/>
    <col min="19" max="19" width="14.28515625" style="31" customWidth="1"/>
    <col min="20" max="20" width="13.5703125" style="31" customWidth="1"/>
    <col min="21" max="21" width="14.42578125" style="31" customWidth="1"/>
    <col min="22" max="22" width="12.85546875" style="31" customWidth="1"/>
    <col min="23" max="23" width="13.5703125" style="31" customWidth="1"/>
    <col min="24" max="24" width="13.140625" style="31" customWidth="1"/>
    <col min="25" max="25" width="11.7109375" style="31" customWidth="1"/>
    <col min="26" max="16384" width="9.140625" style="31"/>
  </cols>
  <sheetData>
    <row r="1" spans="1:25" ht="15.75" customHeight="1" x14ac:dyDescent="0.2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44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9.5" customHeight="1" x14ac:dyDescent="0.2">
      <c r="A3" s="31"/>
      <c r="B3" s="31"/>
      <c r="C3" s="31"/>
      <c r="D3" s="31"/>
      <c r="E3" s="31"/>
      <c r="F3" s="31"/>
      <c r="G3" s="31"/>
      <c r="H3" s="31"/>
    </row>
    <row r="4" spans="1:25" ht="21.75" customHeight="1" x14ac:dyDescent="0.2">
      <c r="A4" s="31"/>
      <c r="B4" s="65">
        <f>НЕРЕГ!C4</f>
        <v>45505</v>
      </c>
      <c r="C4" s="65"/>
      <c r="D4" s="31"/>
      <c r="E4" s="31"/>
      <c r="F4" s="31"/>
      <c r="G4" s="31"/>
      <c r="H4" s="31"/>
      <c r="M4" s="66" t="s">
        <v>50</v>
      </c>
      <c r="N4" s="66"/>
      <c r="O4" s="66"/>
    </row>
    <row r="5" spans="1:25" x14ac:dyDescent="0.2">
      <c r="A5" s="6"/>
      <c r="B5" s="6"/>
      <c r="C5" s="6"/>
      <c r="D5" s="6"/>
      <c r="E5" s="6"/>
      <c r="F5" s="6"/>
      <c r="G5" s="6"/>
      <c r="H5" s="6"/>
    </row>
    <row r="6" spans="1:25" x14ac:dyDescent="0.2">
      <c r="A6" s="67" t="s">
        <v>17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</row>
    <row r="7" spans="1:25" ht="24" customHeight="1" x14ac:dyDescent="0.2">
      <c r="A7" s="68" t="s">
        <v>18</v>
      </c>
      <c r="B7" s="68" t="s">
        <v>19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ht="21.75" customHeight="1" x14ac:dyDescent="0.2">
      <c r="A8" s="68"/>
      <c r="B8" s="43" t="s">
        <v>20</v>
      </c>
      <c r="C8" s="43" t="s">
        <v>21</v>
      </c>
      <c r="D8" s="43" t="s">
        <v>22</v>
      </c>
      <c r="E8" s="43" t="s">
        <v>23</v>
      </c>
      <c r="F8" s="43" t="s">
        <v>24</v>
      </c>
      <c r="G8" s="43" t="s">
        <v>25</v>
      </c>
      <c r="H8" s="43" t="s">
        <v>26</v>
      </c>
      <c r="I8" s="43" t="s">
        <v>27</v>
      </c>
      <c r="J8" s="43" t="s">
        <v>28</v>
      </c>
      <c r="K8" s="43" t="s">
        <v>29</v>
      </c>
      <c r="L8" s="43" t="s">
        <v>30</v>
      </c>
      <c r="M8" s="43" t="s">
        <v>31</v>
      </c>
      <c r="N8" s="43" t="s">
        <v>32</v>
      </c>
      <c r="O8" s="43" t="s">
        <v>33</v>
      </c>
      <c r="P8" s="43" t="s">
        <v>34</v>
      </c>
      <c r="Q8" s="43" t="s">
        <v>35</v>
      </c>
      <c r="R8" s="43" t="s">
        <v>36</v>
      </c>
      <c r="S8" s="43" t="s">
        <v>37</v>
      </c>
      <c r="T8" s="43" t="s">
        <v>38</v>
      </c>
      <c r="U8" s="43" t="s">
        <v>39</v>
      </c>
      <c r="V8" s="43" t="s">
        <v>40</v>
      </c>
      <c r="W8" s="43" t="s">
        <v>41</v>
      </c>
      <c r="X8" s="43" t="s">
        <v>42</v>
      </c>
      <c r="Y8" s="43" t="s">
        <v>43</v>
      </c>
    </row>
    <row r="9" spans="1:25" x14ac:dyDescent="0.2">
      <c r="A9" s="33">
        <v>1</v>
      </c>
      <c r="B9" s="34">
        <v>2.10276</v>
      </c>
      <c r="C9" s="34">
        <v>2.0983900000000002</v>
      </c>
      <c r="D9" s="34">
        <v>2.1001699999999999</v>
      </c>
      <c r="E9" s="34">
        <v>2.09857</v>
      </c>
      <c r="F9" s="34">
        <v>2.0993400000000002</v>
      </c>
      <c r="G9" s="34">
        <v>2.1267800000000001</v>
      </c>
      <c r="H9" s="34">
        <v>2.2417099999999999</v>
      </c>
      <c r="I9" s="34">
        <v>2.4243600000000001</v>
      </c>
      <c r="J9" s="34">
        <v>2.5449999999999999</v>
      </c>
      <c r="K9" s="34">
        <v>2.7397</v>
      </c>
      <c r="L9" s="34">
        <v>2.7421700000000002</v>
      </c>
      <c r="M9" s="34">
        <v>2.7728100000000002</v>
      </c>
      <c r="N9" s="34">
        <v>2.77346</v>
      </c>
      <c r="O9" s="34">
        <v>2.8077899999999998</v>
      </c>
      <c r="P9" s="34">
        <v>2.8429500000000001</v>
      </c>
      <c r="Q9" s="34">
        <v>2.82545</v>
      </c>
      <c r="R9" s="34">
        <v>2.82375</v>
      </c>
      <c r="S9" s="34">
        <v>2.8510800000000001</v>
      </c>
      <c r="T9" s="34">
        <v>2.8774000000000002</v>
      </c>
      <c r="U9" s="34">
        <v>2.75502</v>
      </c>
      <c r="V9" s="34">
        <v>2.6114000000000002</v>
      </c>
      <c r="W9" s="34">
        <v>2.39758</v>
      </c>
      <c r="X9" s="34">
        <v>2.3437999999999999</v>
      </c>
      <c r="Y9" s="34">
        <v>2.2371300000000001</v>
      </c>
    </row>
    <row r="10" spans="1:25" x14ac:dyDescent="0.2">
      <c r="A10" s="33">
        <v>2</v>
      </c>
      <c r="B10" s="34">
        <v>2.17855</v>
      </c>
      <c r="C10" s="34">
        <v>2.1004</v>
      </c>
      <c r="D10" s="34">
        <v>2.1004800000000001</v>
      </c>
      <c r="E10" s="34">
        <v>2.10162</v>
      </c>
      <c r="F10" s="34">
        <v>2.10277</v>
      </c>
      <c r="G10" s="34">
        <v>2.1789999999999998</v>
      </c>
      <c r="H10" s="34">
        <v>2.3271099999999998</v>
      </c>
      <c r="I10" s="34">
        <v>2.4293399999999998</v>
      </c>
      <c r="J10" s="34">
        <v>2.5527700000000002</v>
      </c>
      <c r="K10" s="34">
        <v>2.68329</v>
      </c>
      <c r="L10" s="34">
        <v>2.7030699999999999</v>
      </c>
      <c r="M10" s="34">
        <v>2.7126800000000002</v>
      </c>
      <c r="N10" s="34">
        <v>2.70404</v>
      </c>
      <c r="O10" s="34">
        <v>2.7168899999999998</v>
      </c>
      <c r="P10" s="34">
        <v>2.7509600000000001</v>
      </c>
      <c r="Q10" s="34">
        <v>2.7175600000000002</v>
      </c>
      <c r="R10" s="34">
        <v>2.78227</v>
      </c>
      <c r="S10" s="34">
        <v>2.83691</v>
      </c>
      <c r="T10" s="34">
        <v>2.8915799999999998</v>
      </c>
      <c r="U10" s="34">
        <v>2.8236300000000001</v>
      </c>
      <c r="V10" s="34">
        <v>2.6188099999999999</v>
      </c>
      <c r="W10" s="34">
        <v>2.5936699999999999</v>
      </c>
      <c r="X10" s="34">
        <v>2.4371100000000001</v>
      </c>
      <c r="Y10" s="34">
        <v>2.34348</v>
      </c>
    </row>
    <row r="11" spans="1:25" x14ac:dyDescent="0.2">
      <c r="A11" s="33">
        <v>3</v>
      </c>
      <c r="B11" s="34">
        <v>2.2512699999999999</v>
      </c>
      <c r="C11" s="34">
        <v>2.2029999999999998</v>
      </c>
      <c r="D11" s="34">
        <v>2.1786699999999999</v>
      </c>
      <c r="E11" s="34">
        <v>2.1787200000000002</v>
      </c>
      <c r="F11" s="34">
        <v>2.1791200000000002</v>
      </c>
      <c r="G11" s="34">
        <v>2.2431299999999998</v>
      </c>
      <c r="H11" s="34">
        <v>2.3468499999999999</v>
      </c>
      <c r="I11" s="34">
        <v>2.49098</v>
      </c>
      <c r="J11" s="34">
        <v>2.65605</v>
      </c>
      <c r="K11" s="34">
        <v>2.8252299999999999</v>
      </c>
      <c r="L11" s="34">
        <v>2.8659599999999998</v>
      </c>
      <c r="M11" s="34">
        <v>2.8735599999999999</v>
      </c>
      <c r="N11" s="34">
        <v>2.8631099999999998</v>
      </c>
      <c r="O11" s="34">
        <v>2.9138000000000002</v>
      </c>
      <c r="P11" s="34">
        <v>2.9517799999999998</v>
      </c>
      <c r="Q11" s="34">
        <v>2.9610799999999999</v>
      </c>
      <c r="R11" s="34">
        <v>2.8783799999999999</v>
      </c>
      <c r="S11" s="34">
        <v>2.8473099999999998</v>
      </c>
      <c r="T11" s="34">
        <v>2.8130899999999999</v>
      </c>
      <c r="U11" s="34">
        <v>2.83595</v>
      </c>
      <c r="V11" s="34">
        <v>2.6515900000000001</v>
      </c>
      <c r="W11" s="34">
        <v>2.4880800000000001</v>
      </c>
      <c r="X11" s="34">
        <v>2.41303</v>
      </c>
      <c r="Y11" s="34">
        <v>2.3183500000000001</v>
      </c>
    </row>
    <row r="12" spans="1:25" x14ac:dyDescent="0.2">
      <c r="A12" s="33">
        <v>4</v>
      </c>
      <c r="B12" s="34">
        <v>2.34104</v>
      </c>
      <c r="C12" s="34">
        <v>2.2429000000000001</v>
      </c>
      <c r="D12" s="34">
        <v>2.2415699999999998</v>
      </c>
      <c r="E12" s="34">
        <v>2.2286100000000002</v>
      </c>
      <c r="F12" s="34">
        <v>2.1798700000000002</v>
      </c>
      <c r="G12" s="34">
        <v>2.2123900000000001</v>
      </c>
      <c r="H12" s="34">
        <v>2.2437800000000001</v>
      </c>
      <c r="I12" s="34">
        <v>2.3337500000000002</v>
      </c>
      <c r="J12" s="34">
        <v>2.5566200000000001</v>
      </c>
      <c r="K12" s="34">
        <v>2.6610800000000001</v>
      </c>
      <c r="L12" s="34">
        <v>2.6679200000000001</v>
      </c>
      <c r="M12" s="34">
        <v>2.7200099999999998</v>
      </c>
      <c r="N12" s="34">
        <v>2.7312799999999999</v>
      </c>
      <c r="O12" s="34">
        <v>2.7311000000000001</v>
      </c>
      <c r="P12" s="34">
        <v>2.7412299999999998</v>
      </c>
      <c r="Q12" s="34">
        <v>2.6883900000000001</v>
      </c>
      <c r="R12" s="34">
        <v>2.7615500000000002</v>
      </c>
      <c r="S12" s="34">
        <v>2.7803</v>
      </c>
      <c r="T12" s="34">
        <v>2.8258700000000001</v>
      </c>
      <c r="U12" s="34">
        <v>2.8461699999999999</v>
      </c>
      <c r="V12" s="34">
        <v>2.7225100000000002</v>
      </c>
      <c r="W12" s="34">
        <v>2.5790899999999999</v>
      </c>
      <c r="X12" s="34">
        <v>2.3930500000000001</v>
      </c>
      <c r="Y12" s="34">
        <v>2.2750300000000001</v>
      </c>
    </row>
    <row r="13" spans="1:25" x14ac:dyDescent="0.2">
      <c r="A13" s="33">
        <v>5</v>
      </c>
      <c r="B13" s="34">
        <v>2.1930000000000001</v>
      </c>
      <c r="C13" s="34">
        <v>2.15605</v>
      </c>
      <c r="D13" s="34">
        <v>2.1237200000000001</v>
      </c>
      <c r="E13" s="34">
        <v>2.1218300000000001</v>
      </c>
      <c r="F13" s="34">
        <v>2.1233300000000002</v>
      </c>
      <c r="G13" s="34">
        <v>2.1669900000000002</v>
      </c>
      <c r="H13" s="34">
        <v>2.3165200000000001</v>
      </c>
      <c r="I13" s="34">
        <v>2.5226000000000002</v>
      </c>
      <c r="J13" s="34">
        <v>2.7193000000000001</v>
      </c>
      <c r="K13" s="34">
        <v>2.81535</v>
      </c>
      <c r="L13" s="34">
        <v>2.8332899999999999</v>
      </c>
      <c r="M13" s="34">
        <v>2.8436699999999999</v>
      </c>
      <c r="N13" s="34">
        <v>2.83371</v>
      </c>
      <c r="O13" s="34">
        <v>2.8329200000000001</v>
      </c>
      <c r="P13" s="34">
        <v>2.8507199999999999</v>
      </c>
      <c r="Q13" s="34">
        <v>2.8127499999999999</v>
      </c>
      <c r="R13" s="34">
        <v>2.8077999999999999</v>
      </c>
      <c r="S13" s="34">
        <v>2.7654700000000001</v>
      </c>
      <c r="T13" s="34">
        <v>2.7754500000000002</v>
      </c>
      <c r="U13" s="34">
        <v>2.8008299999999999</v>
      </c>
      <c r="V13" s="34">
        <v>2.6228600000000002</v>
      </c>
      <c r="W13" s="34">
        <v>2.5</v>
      </c>
      <c r="X13" s="34">
        <v>2.3052800000000002</v>
      </c>
      <c r="Y13" s="34">
        <v>2.2271399999999999</v>
      </c>
    </row>
    <row r="14" spans="1:25" x14ac:dyDescent="0.2">
      <c r="A14" s="33">
        <v>6</v>
      </c>
      <c r="B14" s="34">
        <v>2.1930800000000001</v>
      </c>
      <c r="C14" s="34">
        <v>2.1236799999999998</v>
      </c>
      <c r="D14" s="34">
        <v>2.1210399999999998</v>
      </c>
      <c r="E14" s="34">
        <v>2.1203099999999999</v>
      </c>
      <c r="F14" s="34">
        <v>2.1212300000000002</v>
      </c>
      <c r="G14" s="34">
        <v>2.11226</v>
      </c>
      <c r="H14" s="34">
        <v>2.1939799999999998</v>
      </c>
      <c r="I14" s="34">
        <v>2.36267</v>
      </c>
      <c r="J14" s="34">
        <v>2.44882</v>
      </c>
      <c r="K14" s="34">
        <v>2.5443699999999998</v>
      </c>
      <c r="L14" s="34">
        <v>2.5210300000000001</v>
      </c>
      <c r="M14" s="34">
        <v>2.52291</v>
      </c>
      <c r="N14" s="34">
        <v>2.5242499999999999</v>
      </c>
      <c r="O14" s="34">
        <v>2.5385399999999998</v>
      </c>
      <c r="P14" s="34">
        <v>2.5581999999999998</v>
      </c>
      <c r="Q14" s="34">
        <v>2.5466700000000002</v>
      </c>
      <c r="R14" s="34">
        <v>2.5461900000000002</v>
      </c>
      <c r="S14" s="34">
        <v>2.7085699999999999</v>
      </c>
      <c r="T14" s="34">
        <v>2.7525400000000002</v>
      </c>
      <c r="U14" s="34">
        <v>2.7842500000000001</v>
      </c>
      <c r="V14" s="34">
        <v>2.6333700000000002</v>
      </c>
      <c r="W14" s="34">
        <v>2.4887199999999998</v>
      </c>
      <c r="X14" s="34">
        <v>2.31359</v>
      </c>
      <c r="Y14" s="34">
        <v>2.1954400000000001</v>
      </c>
    </row>
    <row r="15" spans="1:25" x14ac:dyDescent="0.2">
      <c r="A15" s="33">
        <v>7</v>
      </c>
      <c r="B15" s="34">
        <v>2.20323</v>
      </c>
      <c r="C15" s="34">
        <v>2.1595599999999999</v>
      </c>
      <c r="D15" s="34">
        <v>2.1311599999999999</v>
      </c>
      <c r="E15" s="34">
        <v>2.1307100000000001</v>
      </c>
      <c r="F15" s="34">
        <v>2.1310699999999998</v>
      </c>
      <c r="G15" s="34">
        <v>2.2021199999999999</v>
      </c>
      <c r="H15" s="34">
        <v>2.29366</v>
      </c>
      <c r="I15" s="34">
        <v>2.5337000000000001</v>
      </c>
      <c r="J15" s="34">
        <v>2.6652300000000002</v>
      </c>
      <c r="K15" s="34">
        <v>2.7769900000000001</v>
      </c>
      <c r="L15" s="34">
        <v>2.8048799999999998</v>
      </c>
      <c r="M15" s="34">
        <v>2.8415400000000002</v>
      </c>
      <c r="N15" s="34">
        <v>2.81114</v>
      </c>
      <c r="O15" s="34">
        <v>2.8442699999999999</v>
      </c>
      <c r="P15" s="34">
        <v>2.86402</v>
      </c>
      <c r="Q15" s="34">
        <v>2.9104899999999998</v>
      </c>
      <c r="R15" s="34">
        <v>2.8915700000000002</v>
      </c>
      <c r="S15" s="34">
        <v>2.8262499999999999</v>
      </c>
      <c r="T15" s="34">
        <v>2.71984</v>
      </c>
      <c r="U15" s="34">
        <v>2.7102499999999998</v>
      </c>
      <c r="V15" s="34">
        <v>2.5994199999999998</v>
      </c>
      <c r="W15" s="34">
        <v>2.4525399999999999</v>
      </c>
      <c r="X15" s="34">
        <v>2.30315</v>
      </c>
      <c r="Y15" s="34">
        <v>2.2621500000000001</v>
      </c>
    </row>
    <row r="16" spans="1:25" s="35" customFormat="1" x14ac:dyDescent="0.2">
      <c r="A16" s="33">
        <v>8</v>
      </c>
      <c r="B16" s="34">
        <v>2.1979199999999999</v>
      </c>
      <c r="C16" s="34">
        <v>2.1289699999999998</v>
      </c>
      <c r="D16" s="34">
        <v>2.12859</v>
      </c>
      <c r="E16" s="34">
        <v>2.12683</v>
      </c>
      <c r="F16" s="34">
        <v>2.1281599999999998</v>
      </c>
      <c r="G16" s="34">
        <v>2.13158</v>
      </c>
      <c r="H16" s="34">
        <v>2.26329</v>
      </c>
      <c r="I16" s="34">
        <v>2.4353899999999999</v>
      </c>
      <c r="J16" s="34">
        <v>2.6105200000000002</v>
      </c>
      <c r="K16" s="34">
        <v>2.6791900000000002</v>
      </c>
      <c r="L16" s="34">
        <v>2.6894999999999998</v>
      </c>
      <c r="M16" s="34">
        <v>2.7028799999999999</v>
      </c>
      <c r="N16" s="34">
        <v>2.7073299999999998</v>
      </c>
      <c r="O16" s="34">
        <v>2.7271100000000001</v>
      </c>
      <c r="P16" s="34">
        <v>2.7075100000000001</v>
      </c>
      <c r="Q16" s="34">
        <v>2.7046100000000002</v>
      </c>
      <c r="R16" s="34">
        <v>2.7070799999999999</v>
      </c>
      <c r="S16" s="34">
        <v>2.6818200000000001</v>
      </c>
      <c r="T16" s="34">
        <v>2.7006100000000002</v>
      </c>
      <c r="U16" s="34">
        <v>2.6092399999999998</v>
      </c>
      <c r="V16" s="34">
        <v>2.5095999999999998</v>
      </c>
      <c r="W16" s="34">
        <v>2.3919000000000001</v>
      </c>
      <c r="X16" s="34">
        <v>2.2603800000000001</v>
      </c>
      <c r="Y16" s="34">
        <v>2.177</v>
      </c>
    </row>
    <row r="17" spans="1:25" s="35" customFormat="1" x14ac:dyDescent="0.2">
      <c r="A17" s="33">
        <v>9</v>
      </c>
      <c r="B17" s="34">
        <v>2.1478999999999999</v>
      </c>
      <c r="C17" s="34">
        <v>2.1299100000000002</v>
      </c>
      <c r="D17" s="34">
        <v>2.1272500000000001</v>
      </c>
      <c r="E17" s="34">
        <v>2.1290900000000001</v>
      </c>
      <c r="F17" s="34">
        <v>2.1292599999999999</v>
      </c>
      <c r="G17" s="34">
        <v>2.0897000000000001</v>
      </c>
      <c r="H17" s="34">
        <v>2.2540499999999999</v>
      </c>
      <c r="I17" s="34">
        <v>2.3460100000000002</v>
      </c>
      <c r="J17" s="34">
        <v>2.49701</v>
      </c>
      <c r="K17" s="34">
        <v>2.5747100000000001</v>
      </c>
      <c r="L17" s="34">
        <v>2.5830000000000002</v>
      </c>
      <c r="M17" s="34">
        <v>2.59104</v>
      </c>
      <c r="N17" s="34">
        <v>2.5894900000000001</v>
      </c>
      <c r="O17" s="34">
        <v>2.5709</v>
      </c>
      <c r="P17" s="34">
        <v>2.5956600000000001</v>
      </c>
      <c r="Q17" s="34">
        <v>2.6236199999999998</v>
      </c>
      <c r="R17" s="34">
        <v>2.6442600000000001</v>
      </c>
      <c r="S17" s="34">
        <v>2.64636</v>
      </c>
      <c r="T17" s="34">
        <v>2.6589200000000002</v>
      </c>
      <c r="U17" s="34">
        <v>2.5848399999999998</v>
      </c>
      <c r="V17" s="34">
        <v>2.4490099999999999</v>
      </c>
      <c r="W17" s="34">
        <v>2.3798499999999998</v>
      </c>
      <c r="X17" s="34">
        <v>2.2606600000000001</v>
      </c>
      <c r="Y17" s="34">
        <v>2.2331599999999998</v>
      </c>
    </row>
    <row r="18" spans="1:25" s="35" customFormat="1" x14ac:dyDescent="0.2">
      <c r="A18" s="33">
        <v>10</v>
      </c>
      <c r="B18" s="34">
        <v>2.2810899999999998</v>
      </c>
      <c r="C18" s="34">
        <v>2.2101199999999999</v>
      </c>
      <c r="D18" s="34">
        <v>2.1774800000000001</v>
      </c>
      <c r="E18" s="34">
        <v>2.1758500000000001</v>
      </c>
      <c r="F18" s="34">
        <v>2.1715200000000001</v>
      </c>
      <c r="G18" s="34">
        <v>2.1706400000000001</v>
      </c>
      <c r="H18" s="34">
        <v>2.2323400000000002</v>
      </c>
      <c r="I18" s="34">
        <v>2.2966199999999999</v>
      </c>
      <c r="J18" s="34">
        <v>2.4997199999999999</v>
      </c>
      <c r="K18" s="34">
        <v>2.5998899999999998</v>
      </c>
      <c r="L18" s="34">
        <v>2.6227200000000002</v>
      </c>
      <c r="M18" s="34">
        <v>2.6412200000000001</v>
      </c>
      <c r="N18" s="34">
        <v>2.6642100000000002</v>
      </c>
      <c r="O18" s="34">
        <v>2.6736200000000001</v>
      </c>
      <c r="P18" s="34">
        <v>2.6633599999999999</v>
      </c>
      <c r="Q18" s="34">
        <v>2.69408</v>
      </c>
      <c r="R18" s="34">
        <v>2.67733</v>
      </c>
      <c r="S18" s="34">
        <v>2.6801499999999998</v>
      </c>
      <c r="T18" s="34">
        <v>2.7274500000000002</v>
      </c>
      <c r="U18" s="34">
        <v>2.6742599999999999</v>
      </c>
      <c r="V18" s="34">
        <v>2.5333700000000001</v>
      </c>
      <c r="W18" s="34">
        <v>2.3812099999999998</v>
      </c>
      <c r="X18" s="34">
        <v>2.2903899999999999</v>
      </c>
      <c r="Y18" s="34">
        <v>2.24546</v>
      </c>
    </row>
    <row r="19" spans="1:25" s="35" customFormat="1" x14ac:dyDescent="0.2">
      <c r="A19" s="33">
        <v>11</v>
      </c>
      <c r="B19" s="34">
        <v>2.1770900000000002</v>
      </c>
      <c r="C19" s="34">
        <v>2.1357200000000001</v>
      </c>
      <c r="D19" s="34">
        <v>2.13463</v>
      </c>
      <c r="E19" s="34">
        <v>2.1336900000000001</v>
      </c>
      <c r="F19" s="34">
        <v>2.1330300000000002</v>
      </c>
      <c r="G19" s="34">
        <v>2.01953</v>
      </c>
      <c r="H19" s="34">
        <v>2.1034600000000001</v>
      </c>
      <c r="I19" s="34">
        <v>2.2512400000000001</v>
      </c>
      <c r="J19" s="34">
        <v>2.35392</v>
      </c>
      <c r="K19" s="34">
        <v>2.4568099999999999</v>
      </c>
      <c r="L19" s="34">
        <v>2.4815999999999998</v>
      </c>
      <c r="M19" s="34">
        <v>2.5004599999999999</v>
      </c>
      <c r="N19" s="34">
        <v>2.5036499999999999</v>
      </c>
      <c r="O19" s="34">
        <v>2.5215200000000002</v>
      </c>
      <c r="P19" s="34">
        <v>2.5522399999999998</v>
      </c>
      <c r="Q19" s="34">
        <v>2.5903700000000001</v>
      </c>
      <c r="R19" s="34">
        <v>2.5949599999999999</v>
      </c>
      <c r="S19" s="34">
        <v>2.58683</v>
      </c>
      <c r="T19" s="34">
        <v>2.6257299999999999</v>
      </c>
      <c r="U19" s="34">
        <v>2.5957499999999998</v>
      </c>
      <c r="V19" s="34">
        <v>2.4796900000000002</v>
      </c>
      <c r="W19" s="34">
        <v>2.3658199999999998</v>
      </c>
      <c r="X19" s="34">
        <v>2.28938</v>
      </c>
      <c r="Y19" s="34">
        <v>2.2599800000000001</v>
      </c>
    </row>
    <row r="20" spans="1:25" s="35" customFormat="1" x14ac:dyDescent="0.2">
      <c r="A20" s="33">
        <v>12</v>
      </c>
      <c r="B20" s="34">
        <v>2.1772</v>
      </c>
      <c r="C20" s="34">
        <v>2.1457700000000002</v>
      </c>
      <c r="D20" s="34">
        <v>2.13252</v>
      </c>
      <c r="E20" s="34">
        <v>2.1331899999999999</v>
      </c>
      <c r="F20" s="34">
        <v>2.1353</v>
      </c>
      <c r="G20" s="34">
        <v>2.1691600000000002</v>
      </c>
      <c r="H20" s="34">
        <v>2.2905199999999999</v>
      </c>
      <c r="I20" s="34">
        <v>2.5015200000000002</v>
      </c>
      <c r="J20" s="34">
        <v>2.7878400000000001</v>
      </c>
      <c r="K20" s="34">
        <v>2.86314</v>
      </c>
      <c r="L20" s="34">
        <v>2.8516699999999999</v>
      </c>
      <c r="M20" s="34">
        <v>2.8606099999999999</v>
      </c>
      <c r="N20" s="34">
        <v>2.8734299999999999</v>
      </c>
      <c r="O20" s="34">
        <v>2.8626900000000002</v>
      </c>
      <c r="P20" s="34">
        <v>2.8455699999999999</v>
      </c>
      <c r="Q20" s="34">
        <v>2.8693599999999999</v>
      </c>
      <c r="R20" s="34">
        <v>2.8724699999999999</v>
      </c>
      <c r="S20" s="34">
        <v>2.8685700000000001</v>
      </c>
      <c r="T20" s="34">
        <v>2.90001</v>
      </c>
      <c r="U20" s="34">
        <v>2.84145</v>
      </c>
      <c r="V20" s="34">
        <v>2.7286000000000001</v>
      </c>
      <c r="W20" s="34">
        <v>2.5247999999999999</v>
      </c>
      <c r="X20" s="34">
        <v>2.3239200000000002</v>
      </c>
      <c r="Y20" s="34">
        <v>2.2607599999999999</v>
      </c>
    </row>
    <row r="21" spans="1:25" x14ac:dyDescent="0.2">
      <c r="A21" s="33">
        <v>13</v>
      </c>
      <c r="B21" s="34">
        <v>2.1438100000000002</v>
      </c>
      <c r="C21" s="34">
        <v>2.1417700000000002</v>
      </c>
      <c r="D21" s="34">
        <v>2.1357400000000002</v>
      </c>
      <c r="E21" s="34">
        <v>2.13646</v>
      </c>
      <c r="F21" s="34">
        <v>2.1389200000000002</v>
      </c>
      <c r="G21" s="34">
        <v>2.13001</v>
      </c>
      <c r="H21" s="34">
        <v>2.2343000000000002</v>
      </c>
      <c r="I21" s="34">
        <v>2.4035799999999998</v>
      </c>
      <c r="J21" s="34">
        <v>2.5549599999999999</v>
      </c>
      <c r="K21" s="34">
        <v>2.61469</v>
      </c>
      <c r="L21" s="34">
        <v>2.6123500000000002</v>
      </c>
      <c r="M21" s="34">
        <v>2.6220400000000001</v>
      </c>
      <c r="N21" s="34">
        <v>2.6275400000000002</v>
      </c>
      <c r="O21" s="34">
        <v>2.6564100000000002</v>
      </c>
      <c r="P21" s="34">
        <v>2.6639200000000001</v>
      </c>
      <c r="Q21" s="34">
        <v>2.70323</v>
      </c>
      <c r="R21" s="34">
        <v>2.7185199999999998</v>
      </c>
      <c r="S21" s="34">
        <v>2.6919499999999998</v>
      </c>
      <c r="T21" s="34">
        <v>2.7181199999999999</v>
      </c>
      <c r="U21" s="34">
        <v>2.6709900000000002</v>
      </c>
      <c r="V21" s="34">
        <v>2.6129799999999999</v>
      </c>
      <c r="W21" s="34">
        <v>2.5149599999999999</v>
      </c>
      <c r="X21" s="34">
        <v>2.2924699999999998</v>
      </c>
      <c r="Y21" s="34">
        <v>2.2108500000000002</v>
      </c>
    </row>
    <row r="22" spans="1:25" x14ac:dyDescent="0.2">
      <c r="A22" s="33">
        <v>14</v>
      </c>
      <c r="B22" s="34">
        <v>2.1436299999999999</v>
      </c>
      <c r="C22" s="34">
        <v>2.1435399999999998</v>
      </c>
      <c r="D22" s="34">
        <v>2.1389300000000002</v>
      </c>
      <c r="E22" s="34">
        <v>2.1414599999999999</v>
      </c>
      <c r="F22" s="34">
        <v>2.14378</v>
      </c>
      <c r="G22" s="34">
        <v>2.15462</v>
      </c>
      <c r="H22" s="34">
        <v>2.2559800000000001</v>
      </c>
      <c r="I22" s="34">
        <v>2.4318</v>
      </c>
      <c r="J22" s="34">
        <v>2.6497299999999999</v>
      </c>
      <c r="K22" s="34">
        <v>2.74844</v>
      </c>
      <c r="L22" s="34">
        <v>2.7480000000000002</v>
      </c>
      <c r="M22" s="34">
        <v>2.77346</v>
      </c>
      <c r="N22" s="34">
        <v>2.7671100000000002</v>
      </c>
      <c r="O22" s="34">
        <v>2.7802600000000002</v>
      </c>
      <c r="P22" s="34">
        <v>2.8046700000000002</v>
      </c>
      <c r="Q22" s="34">
        <v>2.8363200000000002</v>
      </c>
      <c r="R22" s="34">
        <v>2.8462999999999998</v>
      </c>
      <c r="S22" s="34">
        <v>2.83257</v>
      </c>
      <c r="T22" s="34">
        <v>2.8856199999999999</v>
      </c>
      <c r="U22" s="34">
        <v>2.8306399999999998</v>
      </c>
      <c r="V22" s="34">
        <v>2.6926700000000001</v>
      </c>
      <c r="W22" s="34">
        <v>2.5555099999999999</v>
      </c>
      <c r="X22" s="34">
        <v>2.3262499999999999</v>
      </c>
      <c r="Y22" s="34">
        <v>2.2640500000000001</v>
      </c>
    </row>
    <row r="23" spans="1:25" x14ac:dyDescent="0.2">
      <c r="A23" s="33">
        <v>15</v>
      </c>
      <c r="B23" s="34">
        <v>2.1910099999999999</v>
      </c>
      <c r="C23" s="34">
        <v>2.1456400000000002</v>
      </c>
      <c r="D23" s="34">
        <v>2.1456200000000001</v>
      </c>
      <c r="E23" s="34">
        <v>2.1537500000000001</v>
      </c>
      <c r="F23" s="34">
        <v>2.17665</v>
      </c>
      <c r="G23" s="34">
        <v>2.1973199999999999</v>
      </c>
      <c r="H23" s="34">
        <v>2.2974399999999999</v>
      </c>
      <c r="I23" s="34">
        <v>2.4689299999999998</v>
      </c>
      <c r="J23" s="34">
        <v>2.7084800000000002</v>
      </c>
      <c r="K23" s="34">
        <v>2.75379</v>
      </c>
      <c r="L23" s="34">
        <v>2.7464499999999998</v>
      </c>
      <c r="M23" s="34">
        <v>2.75597</v>
      </c>
      <c r="N23" s="34">
        <v>2.7581699999999998</v>
      </c>
      <c r="O23" s="34">
        <v>2.7907799999999998</v>
      </c>
      <c r="P23" s="34">
        <v>2.8108599999999999</v>
      </c>
      <c r="Q23" s="34">
        <v>2.8670100000000001</v>
      </c>
      <c r="R23" s="34">
        <v>2.8446400000000001</v>
      </c>
      <c r="S23" s="34">
        <v>3.0930499999999999</v>
      </c>
      <c r="T23" s="34">
        <v>2.7749299999999999</v>
      </c>
      <c r="U23" s="34">
        <v>3.1376499999999998</v>
      </c>
      <c r="V23" s="34">
        <v>2.9100799999999998</v>
      </c>
      <c r="W23" s="34">
        <v>2.7557900000000002</v>
      </c>
      <c r="X23" s="34">
        <v>2.4507400000000001</v>
      </c>
      <c r="Y23" s="34">
        <v>2.32361</v>
      </c>
    </row>
    <row r="24" spans="1:25" x14ac:dyDescent="0.2">
      <c r="A24" s="33">
        <v>16</v>
      </c>
      <c r="B24" s="34">
        <v>2.2626400000000002</v>
      </c>
      <c r="C24" s="34">
        <v>2.2351200000000002</v>
      </c>
      <c r="D24" s="34">
        <v>2.2329300000000001</v>
      </c>
      <c r="E24" s="34">
        <v>2.2395100000000001</v>
      </c>
      <c r="F24" s="34">
        <v>2.2530199999999998</v>
      </c>
      <c r="G24" s="34">
        <v>2.2763300000000002</v>
      </c>
      <c r="H24" s="34">
        <v>2.3801999999999999</v>
      </c>
      <c r="I24" s="34">
        <v>2.5254799999999999</v>
      </c>
      <c r="J24" s="34">
        <v>2.7887599999999999</v>
      </c>
      <c r="K24" s="34">
        <v>2.8084099999999999</v>
      </c>
      <c r="L24" s="34">
        <v>2.7797800000000001</v>
      </c>
      <c r="M24" s="34">
        <v>2.7866599999999999</v>
      </c>
      <c r="N24" s="34">
        <v>2.7901899999999999</v>
      </c>
      <c r="O24" s="34">
        <v>2.79928</v>
      </c>
      <c r="P24" s="34">
        <v>2.8557899999999998</v>
      </c>
      <c r="Q24" s="34">
        <v>2.8498399999999999</v>
      </c>
      <c r="R24" s="34">
        <v>2.8541500000000002</v>
      </c>
      <c r="S24" s="34">
        <v>2.8464999999999998</v>
      </c>
      <c r="T24" s="34">
        <v>2.8462700000000001</v>
      </c>
      <c r="U24" s="34">
        <v>2.8428399999999998</v>
      </c>
      <c r="V24" s="34">
        <v>2.7053699999999998</v>
      </c>
      <c r="W24" s="34">
        <v>2.6111599999999999</v>
      </c>
      <c r="X24" s="34">
        <v>2.35459</v>
      </c>
      <c r="Y24" s="34">
        <v>2.2876300000000001</v>
      </c>
    </row>
    <row r="25" spans="1:25" x14ac:dyDescent="0.2">
      <c r="A25" s="33">
        <v>17</v>
      </c>
      <c r="B25" s="34">
        <v>2.2932100000000002</v>
      </c>
      <c r="C25" s="34">
        <v>2.26349</v>
      </c>
      <c r="D25" s="34">
        <v>2.2618100000000001</v>
      </c>
      <c r="E25" s="34">
        <v>2.22017</v>
      </c>
      <c r="F25" s="34">
        <v>2.2042299999999999</v>
      </c>
      <c r="G25" s="34">
        <v>2.2512400000000001</v>
      </c>
      <c r="H25" s="34">
        <v>2.2921299999999998</v>
      </c>
      <c r="I25" s="34">
        <v>2.51783</v>
      </c>
      <c r="J25" s="34">
        <v>2.9155600000000002</v>
      </c>
      <c r="K25" s="34">
        <v>3.0448300000000001</v>
      </c>
      <c r="L25" s="34">
        <v>3.0463800000000001</v>
      </c>
      <c r="M25" s="34">
        <v>3.0399799999999999</v>
      </c>
      <c r="N25" s="34">
        <v>3.0540600000000002</v>
      </c>
      <c r="O25" s="34">
        <v>3.0730599999999999</v>
      </c>
      <c r="P25" s="34">
        <v>3.157</v>
      </c>
      <c r="Q25" s="34">
        <v>3.1802000000000001</v>
      </c>
      <c r="R25" s="34">
        <v>3.1714699999999998</v>
      </c>
      <c r="S25" s="34">
        <v>3.17354</v>
      </c>
      <c r="T25" s="34">
        <v>3.1917900000000001</v>
      </c>
      <c r="U25" s="34">
        <v>3.1336300000000001</v>
      </c>
      <c r="V25" s="34">
        <v>3.0440399999999999</v>
      </c>
      <c r="W25" s="34">
        <v>2.85656</v>
      </c>
      <c r="X25" s="34">
        <v>2.5480100000000001</v>
      </c>
      <c r="Y25" s="34">
        <v>2.3706</v>
      </c>
    </row>
    <row r="26" spans="1:25" x14ac:dyDescent="0.2">
      <c r="A26" s="33">
        <v>18</v>
      </c>
      <c r="B26" s="34">
        <v>2.2734200000000002</v>
      </c>
      <c r="C26" s="34">
        <v>2.2260300000000002</v>
      </c>
      <c r="D26" s="34">
        <v>2.17821</v>
      </c>
      <c r="E26" s="34">
        <v>2.1776499999999999</v>
      </c>
      <c r="F26" s="34">
        <v>2.1776399999999998</v>
      </c>
      <c r="G26" s="34">
        <v>2.1776200000000001</v>
      </c>
      <c r="H26" s="34">
        <v>2.26485</v>
      </c>
      <c r="I26" s="34">
        <v>2.3947699999999998</v>
      </c>
      <c r="J26" s="34">
        <v>2.6406800000000001</v>
      </c>
      <c r="K26" s="34">
        <v>2.93994</v>
      </c>
      <c r="L26" s="34">
        <v>2.9715500000000001</v>
      </c>
      <c r="M26" s="34">
        <v>2.9809100000000002</v>
      </c>
      <c r="N26" s="34">
        <v>2.9859800000000001</v>
      </c>
      <c r="O26" s="34">
        <v>3.0010599999999998</v>
      </c>
      <c r="P26" s="34">
        <v>3.0760100000000001</v>
      </c>
      <c r="Q26" s="34">
        <v>3.0776599999999998</v>
      </c>
      <c r="R26" s="34">
        <v>3.0833200000000001</v>
      </c>
      <c r="S26" s="34">
        <v>3.0952899999999999</v>
      </c>
      <c r="T26" s="34">
        <v>3.1162800000000002</v>
      </c>
      <c r="U26" s="34">
        <v>3.0705800000000001</v>
      </c>
      <c r="V26" s="34">
        <v>2.94787</v>
      </c>
      <c r="W26" s="34">
        <v>2.7882099999999999</v>
      </c>
      <c r="X26" s="34">
        <v>2.4809000000000001</v>
      </c>
      <c r="Y26" s="34">
        <v>2.3051900000000001</v>
      </c>
    </row>
    <row r="27" spans="1:25" x14ac:dyDescent="0.2">
      <c r="A27" s="33">
        <v>19</v>
      </c>
      <c r="B27" s="34">
        <v>2.2640400000000001</v>
      </c>
      <c r="C27" s="34">
        <v>2.1793200000000001</v>
      </c>
      <c r="D27" s="34">
        <v>2.1786799999999999</v>
      </c>
      <c r="E27" s="34">
        <v>2.1825299999999999</v>
      </c>
      <c r="F27" s="34">
        <v>2.1785800000000002</v>
      </c>
      <c r="G27" s="34">
        <v>2.2636500000000002</v>
      </c>
      <c r="H27" s="34">
        <v>2.2724000000000002</v>
      </c>
      <c r="I27" s="34">
        <v>2.4706000000000001</v>
      </c>
      <c r="J27" s="34">
        <v>2.6245799999999999</v>
      </c>
      <c r="K27" s="34">
        <v>2.6892200000000002</v>
      </c>
      <c r="L27" s="34">
        <v>2.6452800000000001</v>
      </c>
      <c r="M27" s="34">
        <v>2.6989100000000001</v>
      </c>
      <c r="N27" s="34">
        <v>2.7124899999999998</v>
      </c>
      <c r="O27" s="34">
        <v>2.74837</v>
      </c>
      <c r="P27" s="34">
        <v>2.7883800000000001</v>
      </c>
      <c r="Q27" s="34">
        <v>2.7523900000000001</v>
      </c>
      <c r="R27" s="34">
        <v>2.7392799999999999</v>
      </c>
      <c r="S27" s="34">
        <v>2.7483300000000002</v>
      </c>
      <c r="T27" s="34">
        <v>2.7256399999999998</v>
      </c>
      <c r="U27" s="34">
        <v>2.6944499999999998</v>
      </c>
      <c r="V27" s="34">
        <v>2.49959</v>
      </c>
      <c r="W27" s="34">
        <v>2.4096600000000001</v>
      </c>
      <c r="X27" s="34">
        <v>2.2631000000000001</v>
      </c>
      <c r="Y27" s="34">
        <v>2.17733</v>
      </c>
    </row>
    <row r="28" spans="1:25" x14ac:dyDescent="0.2">
      <c r="A28" s="33">
        <v>20</v>
      </c>
      <c r="B28" s="34">
        <v>2.14683</v>
      </c>
      <c r="C28" s="34">
        <v>2.1338599999999999</v>
      </c>
      <c r="D28" s="34">
        <v>2.10181</v>
      </c>
      <c r="E28" s="34">
        <v>2.1151</v>
      </c>
      <c r="F28" s="34">
        <v>2.1391399999999998</v>
      </c>
      <c r="G28" s="34">
        <v>2.0556399999999999</v>
      </c>
      <c r="H28" s="34">
        <v>2.1717499999999998</v>
      </c>
      <c r="I28" s="34">
        <v>2.2938999999999998</v>
      </c>
      <c r="J28" s="34">
        <v>2.3829099999999999</v>
      </c>
      <c r="K28" s="34">
        <v>2.4045899999999998</v>
      </c>
      <c r="L28" s="34">
        <v>2.4023099999999999</v>
      </c>
      <c r="M28" s="34">
        <v>2.4110800000000001</v>
      </c>
      <c r="N28" s="34">
        <v>2.4238300000000002</v>
      </c>
      <c r="O28" s="34">
        <v>2.4123100000000002</v>
      </c>
      <c r="P28" s="34">
        <v>2.4178999999999999</v>
      </c>
      <c r="Q28" s="34">
        <v>2.4167100000000001</v>
      </c>
      <c r="R28" s="34">
        <v>2.4191500000000001</v>
      </c>
      <c r="S28" s="34">
        <v>2.4446099999999999</v>
      </c>
      <c r="T28" s="34">
        <v>2.4298799999999998</v>
      </c>
      <c r="U28" s="34">
        <v>2.4223599999999998</v>
      </c>
      <c r="V28" s="34">
        <v>2.3945599999999998</v>
      </c>
      <c r="W28" s="34">
        <v>2.32423</v>
      </c>
      <c r="X28" s="34">
        <v>2.2538200000000002</v>
      </c>
      <c r="Y28" s="34">
        <v>2.17875</v>
      </c>
    </row>
    <row r="29" spans="1:25" x14ac:dyDescent="0.2">
      <c r="A29" s="33">
        <v>21</v>
      </c>
      <c r="B29" s="34">
        <v>2.1454499999999999</v>
      </c>
      <c r="C29" s="34">
        <v>2.1421299999999999</v>
      </c>
      <c r="D29" s="34">
        <v>2.13652</v>
      </c>
      <c r="E29" s="34">
        <v>2.1379999999999999</v>
      </c>
      <c r="F29" s="34">
        <v>2.1423100000000002</v>
      </c>
      <c r="G29" s="34">
        <v>2.1347100000000001</v>
      </c>
      <c r="H29" s="34">
        <v>2.26214</v>
      </c>
      <c r="I29" s="34">
        <v>2.3292600000000001</v>
      </c>
      <c r="J29" s="34">
        <v>2.44469</v>
      </c>
      <c r="K29" s="34">
        <v>2.5294599999999998</v>
      </c>
      <c r="L29" s="34">
        <v>2.61131</v>
      </c>
      <c r="M29" s="34">
        <v>2.6192199999999999</v>
      </c>
      <c r="N29" s="34">
        <v>2.6144400000000001</v>
      </c>
      <c r="O29" s="34">
        <v>2.6129799999999999</v>
      </c>
      <c r="P29" s="34">
        <v>2.6296200000000001</v>
      </c>
      <c r="Q29" s="34">
        <v>2.68215</v>
      </c>
      <c r="R29" s="34">
        <v>2.6804800000000002</v>
      </c>
      <c r="S29" s="34">
        <v>2.7061299999999999</v>
      </c>
      <c r="T29" s="34">
        <v>2.66337</v>
      </c>
      <c r="U29" s="34">
        <v>2.5077699999999998</v>
      </c>
      <c r="V29" s="34">
        <v>2.44055</v>
      </c>
      <c r="W29" s="34">
        <v>2.3435600000000001</v>
      </c>
      <c r="X29" s="34">
        <v>2.2604700000000002</v>
      </c>
      <c r="Y29" s="34">
        <v>2.17659</v>
      </c>
    </row>
    <row r="30" spans="1:25" x14ac:dyDescent="0.2">
      <c r="A30" s="33">
        <v>22</v>
      </c>
      <c r="B30" s="34">
        <v>2.1419800000000002</v>
      </c>
      <c r="C30" s="34">
        <v>2.1348500000000001</v>
      </c>
      <c r="D30" s="34">
        <v>2.0840700000000001</v>
      </c>
      <c r="E30" s="34">
        <v>2.1352799999999998</v>
      </c>
      <c r="F30" s="34">
        <v>2.13828</v>
      </c>
      <c r="G30" s="34">
        <v>2.0730499999999998</v>
      </c>
      <c r="H30" s="34">
        <v>2.15896</v>
      </c>
      <c r="I30" s="34">
        <v>2.29373</v>
      </c>
      <c r="J30" s="34">
        <v>2.4165100000000002</v>
      </c>
      <c r="K30" s="34">
        <v>2.45485</v>
      </c>
      <c r="L30" s="34">
        <v>2.4480400000000002</v>
      </c>
      <c r="M30" s="34">
        <v>2.4525700000000001</v>
      </c>
      <c r="N30" s="34">
        <v>2.4481099999999998</v>
      </c>
      <c r="O30" s="34">
        <v>2.4586999999999999</v>
      </c>
      <c r="P30" s="34">
        <v>2.4586100000000002</v>
      </c>
      <c r="Q30" s="34">
        <v>2.5103599999999999</v>
      </c>
      <c r="R30" s="34">
        <v>2.5108299999999999</v>
      </c>
      <c r="S30" s="34">
        <v>2.7343299999999999</v>
      </c>
      <c r="T30" s="34">
        <v>2.6190099999999998</v>
      </c>
      <c r="U30" s="34">
        <v>2.5548000000000002</v>
      </c>
      <c r="V30" s="34">
        <v>2.4123999999999999</v>
      </c>
      <c r="W30" s="34">
        <v>2.29271</v>
      </c>
      <c r="X30" s="34">
        <v>2.25848</v>
      </c>
      <c r="Y30" s="34">
        <v>2.1764800000000002</v>
      </c>
    </row>
    <row r="31" spans="1:25" x14ac:dyDescent="0.2">
      <c r="A31" s="33">
        <v>23</v>
      </c>
      <c r="B31" s="34">
        <v>2.1415099999999998</v>
      </c>
      <c r="C31" s="34">
        <v>2.1361599999999998</v>
      </c>
      <c r="D31" s="34">
        <v>2.13409</v>
      </c>
      <c r="E31" s="34">
        <v>2.1354600000000001</v>
      </c>
      <c r="F31" s="34">
        <v>2.13903</v>
      </c>
      <c r="G31" s="34">
        <v>2.13367</v>
      </c>
      <c r="H31" s="34">
        <v>2.1939099999999998</v>
      </c>
      <c r="I31" s="34">
        <v>2.2606199999999999</v>
      </c>
      <c r="J31" s="34">
        <v>2.26004</v>
      </c>
      <c r="K31" s="34">
        <v>2.26085</v>
      </c>
      <c r="L31" s="34">
        <v>2.2604000000000002</v>
      </c>
      <c r="M31" s="34">
        <v>2.2607900000000001</v>
      </c>
      <c r="N31" s="34">
        <v>2.2601300000000002</v>
      </c>
      <c r="O31" s="34">
        <v>2.26023</v>
      </c>
      <c r="P31" s="34">
        <v>2.26023</v>
      </c>
      <c r="Q31" s="34">
        <v>2.2678699999999998</v>
      </c>
      <c r="R31" s="34">
        <v>2.26953</v>
      </c>
      <c r="S31" s="34">
        <v>2.27136</v>
      </c>
      <c r="T31" s="34">
        <v>2.5706699999999998</v>
      </c>
      <c r="U31" s="34">
        <v>2.4515600000000002</v>
      </c>
      <c r="V31" s="34">
        <v>2.3688400000000001</v>
      </c>
      <c r="W31" s="34">
        <v>2.2689900000000001</v>
      </c>
      <c r="X31" s="34">
        <v>2.1306600000000002</v>
      </c>
      <c r="Y31" s="34">
        <v>2.1762600000000001</v>
      </c>
    </row>
    <row r="32" spans="1:25" x14ac:dyDescent="0.2">
      <c r="A32" s="33">
        <v>24</v>
      </c>
      <c r="B32" s="34">
        <v>2.2703700000000002</v>
      </c>
      <c r="C32" s="34">
        <v>2.2408100000000002</v>
      </c>
      <c r="D32" s="34">
        <v>2.2240199999999999</v>
      </c>
      <c r="E32" s="34">
        <v>2.2261099999999998</v>
      </c>
      <c r="F32" s="34">
        <v>2.2004600000000001</v>
      </c>
      <c r="G32" s="34">
        <v>2.2673199999999998</v>
      </c>
      <c r="H32" s="34">
        <v>2.2717700000000001</v>
      </c>
      <c r="I32" s="34">
        <v>2.4483999999999999</v>
      </c>
      <c r="J32" s="34">
        <v>2.58053</v>
      </c>
      <c r="K32" s="34">
        <v>2.74485</v>
      </c>
      <c r="L32" s="34">
        <v>2.7715299999999998</v>
      </c>
      <c r="M32" s="34">
        <v>2.7901600000000002</v>
      </c>
      <c r="N32" s="34">
        <v>2.78226</v>
      </c>
      <c r="O32" s="34">
        <v>2.7728000000000002</v>
      </c>
      <c r="P32" s="34">
        <v>2.7818700000000001</v>
      </c>
      <c r="Q32" s="34">
        <v>2.8323900000000002</v>
      </c>
      <c r="R32" s="34">
        <v>2.8695300000000001</v>
      </c>
      <c r="S32" s="34">
        <v>2.87785</v>
      </c>
      <c r="T32" s="34">
        <v>2.8477700000000001</v>
      </c>
      <c r="U32" s="34">
        <v>2.7616299999999998</v>
      </c>
      <c r="V32" s="34">
        <v>2.6495299999999999</v>
      </c>
      <c r="W32" s="34">
        <v>2.5131899999999998</v>
      </c>
      <c r="X32" s="34">
        <v>2.3453499999999998</v>
      </c>
      <c r="Y32" s="34">
        <v>2.27101</v>
      </c>
    </row>
    <row r="33" spans="1:25" x14ac:dyDescent="0.2">
      <c r="A33" s="33">
        <v>25</v>
      </c>
      <c r="B33" s="34">
        <v>2.2713299999999998</v>
      </c>
      <c r="C33" s="34">
        <v>2.2507600000000001</v>
      </c>
      <c r="D33" s="34">
        <v>2.2222599999999999</v>
      </c>
      <c r="E33" s="34">
        <v>2.2236099999999999</v>
      </c>
      <c r="F33" s="34">
        <v>2.2103999999999999</v>
      </c>
      <c r="G33" s="34">
        <v>2.24777</v>
      </c>
      <c r="H33" s="34">
        <v>2.2719100000000001</v>
      </c>
      <c r="I33" s="34">
        <v>2.3083100000000001</v>
      </c>
      <c r="J33" s="34">
        <v>2.5022099999999998</v>
      </c>
      <c r="K33" s="34">
        <v>2.5758800000000002</v>
      </c>
      <c r="L33" s="34">
        <v>2.6459100000000002</v>
      </c>
      <c r="M33" s="34">
        <v>2.6614900000000001</v>
      </c>
      <c r="N33" s="34">
        <v>2.62947</v>
      </c>
      <c r="O33" s="34">
        <v>2.62588</v>
      </c>
      <c r="P33" s="34">
        <v>2.64073</v>
      </c>
      <c r="Q33" s="34">
        <v>2.7170100000000001</v>
      </c>
      <c r="R33" s="34">
        <v>2.7601599999999999</v>
      </c>
      <c r="S33" s="34">
        <v>2.7481300000000002</v>
      </c>
      <c r="T33" s="34">
        <v>2.71218</v>
      </c>
      <c r="U33" s="34">
        <v>2.6533600000000002</v>
      </c>
      <c r="V33" s="34">
        <v>2.5674100000000002</v>
      </c>
      <c r="W33" s="34">
        <v>2.4809800000000002</v>
      </c>
      <c r="X33" s="34">
        <v>2.3284400000000001</v>
      </c>
      <c r="Y33" s="34">
        <v>2.2880600000000002</v>
      </c>
    </row>
    <row r="34" spans="1:25" x14ac:dyDescent="0.2">
      <c r="A34" s="33">
        <v>26</v>
      </c>
      <c r="B34" s="34">
        <v>2.2467299999999999</v>
      </c>
      <c r="C34" s="34">
        <v>2.22627</v>
      </c>
      <c r="D34" s="34">
        <v>2.1513399999999998</v>
      </c>
      <c r="E34" s="34">
        <v>2.1509</v>
      </c>
      <c r="F34" s="34">
        <v>2.15164</v>
      </c>
      <c r="G34" s="34">
        <v>2.2717499999999999</v>
      </c>
      <c r="H34" s="34">
        <v>2.2825899999999999</v>
      </c>
      <c r="I34" s="34">
        <v>2.4794900000000002</v>
      </c>
      <c r="J34" s="34">
        <v>2.5398800000000001</v>
      </c>
      <c r="K34" s="34">
        <v>2.5480800000000001</v>
      </c>
      <c r="L34" s="34">
        <v>2.5442900000000002</v>
      </c>
      <c r="M34" s="34">
        <v>2.5546199999999999</v>
      </c>
      <c r="N34" s="34">
        <v>2.55382</v>
      </c>
      <c r="O34" s="34">
        <v>2.5518999999999998</v>
      </c>
      <c r="P34" s="34">
        <v>2.5511200000000001</v>
      </c>
      <c r="Q34" s="34">
        <v>2.6926899999999998</v>
      </c>
      <c r="R34" s="34">
        <v>2.7858399999999999</v>
      </c>
      <c r="S34" s="34">
        <v>2.9073199999999999</v>
      </c>
      <c r="T34" s="34">
        <v>2.9282400000000002</v>
      </c>
      <c r="U34" s="34">
        <v>2.7578399999999998</v>
      </c>
      <c r="V34" s="34">
        <v>2.5257299999999998</v>
      </c>
      <c r="W34" s="34">
        <v>2.4378299999999999</v>
      </c>
      <c r="X34" s="34">
        <v>2.28329</v>
      </c>
      <c r="Y34" s="34">
        <v>2.2770000000000001</v>
      </c>
    </row>
    <row r="35" spans="1:25" x14ac:dyDescent="0.2">
      <c r="A35" s="33">
        <v>27</v>
      </c>
      <c r="B35" s="34">
        <v>2.2492200000000002</v>
      </c>
      <c r="C35" s="34">
        <v>2.17577</v>
      </c>
      <c r="D35" s="34">
        <v>2.1473599999999999</v>
      </c>
      <c r="E35" s="34">
        <v>2.1474600000000001</v>
      </c>
      <c r="F35" s="34">
        <v>2.14818</v>
      </c>
      <c r="G35" s="34">
        <v>2.2680899999999999</v>
      </c>
      <c r="H35" s="34">
        <v>2.2822100000000001</v>
      </c>
      <c r="I35" s="34">
        <v>2.4764300000000001</v>
      </c>
      <c r="J35" s="34">
        <v>2.5</v>
      </c>
      <c r="K35" s="34">
        <v>2.53884</v>
      </c>
      <c r="L35" s="34">
        <v>2.50997</v>
      </c>
      <c r="M35" s="34">
        <v>2.58487</v>
      </c>
      <c r="N35" s="34">
        <v>2.5363699999999998</v>
      </c>
      <c r="O35" s="34">
        <v>2.52806</v>
      </c>
      <c r="P35" s="34">
        <v>2.6260699999999999</v>
      </c>
      <c r="Q35" s="34">
        <v>2.7062200000000001</v>
      </c>
      <c r="R35" s="34">
        <v>2.7809900000000001</v>
      </c>
      <c r="S35" s="34">
        <v>2.77338</v>
      </c>
      <c r="T35" s="34">
        <v>2.7686099999999998</v>
      </c>
      <c r="U35" s="34">
        <v>2.59571</v>
      </c>
      <c r="V35" s="34">
        <v>2.4530400000000001</v>
      </c>
      <c r="W35" s="34">
        <v>2.3940800000000002</v>
      </c>
      <c r="X35" s="34">
        <v>2.28992</v>
      </c>
      <c r="Y35" s="34">
        <v>2.2831700000000001</v>
      </c>
    </row>
    <row r="36" spans="1:25" x14ac:dyDescent="0.2">
      <c r="A36" s="33">
        <v>28</v>
      </c>
      <c r="B36" s="34">
        <v>2.2370899999999998</v>
      </c>
      <c r="C36" s="34">
        <v>2.17699</v>
      </c>
      <c r="D36" s="34">
        <v>2.1506699999999999</v>
      </c>
      <c r="E36" s="34">
        <v>2.1492499999999999</v>
      </c>
      <c r="F36" s="34">
        <v>2.1492800000000001</v>
      </c>
      <c r="G36" s="34">
        <v>2.2641399999999998</v>
      </c>
      <c r="H36" s="34">
        <v>2.28206</v>
      </c>
      <c r="I36" s="34">
        <v>2.4485800000000002</v>
      </c>
      <c r="J36" s="34">
        <v>2.4761500000000001</v>
      </c>
      <c r="K36" s="34">
        <v>2.4898199999999999</v>
      </c>
      <c r="L36" s="34">
        <v>2.47689</v>
      </c>
      <c r="M36" s="34">
        <v>2.4893700000000001</v>
      </c>
      <c r="N36" s="34">
        <v>2.4927299999999999</v>
      </c>
      <c r="O36" s="34">
        <v>2.46435</v>
      </c>
      <c r="P36" s="34">
        <v>2.4718499999999999</v>
      </c>
      <c r="Q36" s="34">
        <v>2.5262199999999999</v>
      </c>
      <c r="R36" s="34">
        <v>2.58819</v>
      </c>
      <c r="S36" s="34">
        <v>2.59267</v>
      </c>
      <c r="T36" s="34">
        <v>2.5464600000000002</v>
      </c>
      <c r="U36" s="34">
        <v>2.4906700000000002</v>
      </c>
      <c r="V36" s="34">
        <v>2.4260600000000001</v>
      </c>
      <c r="W36" s="34">
        <v>2.3582700000000001</v>
      </c>
      <c r="X36" s="34">
        <v>2.2822300000000002</v>
      </c>
      <c r="Y36" s="34">
        <v>2.27128</v>
      </c>
    </row>
    <row r="37" spans="1:25" x14ac:dyDescent="0.2">
      <c r="A37" s="33">
        <v>29</v>
      </c>
      <c r="B37" s="34">
        <v>2.2380100000000001</v>
      </c>
      <c r="C37" s="34">
        <v>2.1758500000000001</v>
      </c>
      <c r="D37" s="34">
        <v>2.17516</v>
      </c>
      <c r="E37" s="34">
        <v>2.17469</v>
      </c>
      <c r="F37" s="34">
        <v>2.1683599999999998</v>
      </c>
      <c r="G37" s="34">
        <v>2.2704499999999999</v>
      </c>
      <c r="H37" s="34">
        <v>2.27887</v>
      </c>
      <c r="I37" s="34">
        <v>2.4571700000000001</v>
      </c>
      <c r="J37" s="34">
        <v>2.4996</v>
      </c>
      <c r="K37" s="34">
        <v>2.55498</v>
      </c>
      <c r="L37" s="34">
        <v>2.5304199999999999</v>
      </c>
      <c r="M37" s="34">
        <v>2.5655899999999998</v>
      </c>
      <c r="N37" s="34">
        <v>2.5558299999999998</v>
      </c>
      <c r="O37" s="34">
        <v>2.5718200000000002</v>
      </c>
      <c r="P37" s="34">
        <v>2.58623</v>
      </c>
      <c r="Q37" s="34">
        <v>2.7536900000000002</v>
      </c>
      <c r="R37" s="34">
        <v>2.89493</v>
      </c>
      <c r="S37" s="34">
        <v>2.9500299999999999</v>
      </c>
      <c r="T37" s="34">
        <v>2.93</v>
      </c>
      <c r="U37" s="34">
        <v>2.7053699999999998</v>
      </c>
      <c r="V37" s="34">
        <v>2.4626600000000001</v>
      </c>
      <c r="W37" s="34">
        <v>2.4170600000000002</v>
      </c>
      <c r="X37" s="34">
        <v>2.3652799999999998</v>
      </c>
      <c r="Y37" s="34">
        <v>2.27772</v>
      </c>
    </row>
    <row r="38" spans="1:25" x14ac:dyDescent="0.2">
      <c r="A38" s="33">
        <v>30</v>
      </c>
      <c r="B38" s="34">
        <v>2.2620900000000002</v>
      </c>
      <c r="C38" s="34">
        <v>2.2411300000000001</v>
      </c>
      <c r="D38" s="34">
        <v>2.2431299999999998</v>
      </c>
      <c r="E38" s="34">
        <v>2.2172999999999998</v>
      </c>
      <c r="F38" s="34">
        <v>2.2612800000000002</v>
      </c>
      <c r="G38" s="34">
        <v>2.2719999999999998</v>
      </c>
      <c r="H38" s="34">
        <v>2.3313700000000002</v>
      </c>
      <c r="I38" s="34">
        <v>2.4817300000000002</v>
      </c>
      <c r="J38" s="34">
        <v>2.6363699999999999</v>
      </c>
      <c r="K38" s="34">
        <v>2.7628699999999999</v>
      </c>
      <c r="L38" s="34">
        <v>2.7106499999999998</v>
      </c>
      <c r="M38" s="34">
        <v>2.7801200000000001</v>
      </c>
      <c r="N38" s="34">
        <v>2.7188400000000001</v>
      </c>
      <c r="O38" s="34">
        <v>2.7065199999999998</v>
      </c>
      <c r="P38" s="34">
        <v>2.7504</v>
      </c>
      <c r="Q38" s="34">
        <v>2.8791799999999999</v>
      </c>
      <c r="R38" s="34">
        <v>2.9282699999999999</v>
      </c>
      <c r="S38" s="34">
        <v>2.9312800000000001</v>
      </c>
      <c r="T38" s="34">
        <v>2.9194</v>
      </c>
      <c r="U38" s="34">
        <v>2.8109299999999999</v>
      </c>
      <c r="V38" s="34">
        <v>2.5838700000000001</v>
      </c>
      <c r="W38" s="34">
        <v>2.4845899999999999</v>
      </c>
      <c r="X38" s="34">
        <v>2.4111199999999999</v>
      </c>
      <c r="Y38" s="34">
        <v>2.3736899999999999</v>
      </c>
    </row>
    <row r="39" spans="1:25" outlineLevel="1" x14ac:dyDescent="0.2">
      <c r="A39" s="33">
        <v>31</v>
      </c>
      <c r="B39" s="34">
        <v>2.34613</v>
      </c>
      <c r="C39" s="34">
        <v>2.2763300000000002</v>
      </c>
      <c r="D39" s="34">
        <v>2.26993</v>
      </c>
      <c r="E39" s="34">
        <v>2.2658299999999998</v>
      </c>
      <c r="F39" s="34">
        <v>2.26946</v>
      </c>
      <c r="G39" s="34">
        <v>2.2709700000000002</v>
      </c>
      <c r="H39" s="34">
        <v>2.38558</v>
      </c>
      <c r="I39" s="34">
        <v>2.4803299999999999</v>
      </c>
      <c r="J39" s="34">
        <v>2.55165</v>
      </c>
      <c r="K39" s="34">
        <v>2.7530999999999999</v>
      </c>
      <c r="L39" s="34">
        <v>2.8298100000000002</v>
      </c>
      <c r="M39" s="34">
        <v>2.8329300000000002</v>
      </c>
      <c r="N39" s="34">
        <v>2.8133499999999998</v>
      </c>
      <c r="O39" s="34">
        <v>2.8117100000000002</v>
      </c>
      <c r="P39" s="34">
        <v>2.8199800000000002</v>
      </c>
      <c r="Q39" s="34">
        <v>2.91723</v>
      </c>
      <c r="R39" s="34">
        <v>2.9422799999999998</v>
      </c>
      <c r="S39" s="34">
        <v>2.9630000000000001</v>
      </c>
      <c r="T39" s="34">
        <v>2.9430999999999998</v>
      </c>
      <c r="U39" s="34">
        <v>2.8616899999999998</v>
      </c>
      <c r="V39" s="34">
        <v>2.8080599999999998</v>
      </c>
      <c r="W39" s="34">
        <v>2.5465599999999999</v>
      </c>
      <c r="X39" s="34">
        <v>2.4286099999999999</v>
      </c>
      <c r="Y39" s="34">
        <v>2.3887</v>
      </c>
    </row>
    <row r="40" spans="1:25" ht="15.75" customHeight="1" x14ac:dyDescent="0.25">
      <c r="A40" s="31"/>
      <c r="B40" s="31"/>
      <c r="C40" s="31"/>
      <c r="D40" s="31"/>
      <c r="E40" s="31"/>
      <c r="F40" s="31"/>
      <c r="G40" s="31"/>
      <c r="H40" s="31"/>
      <c r="Q40" s="37"/>
      <c r="R40" s="36"/>
      <c r="S40" s="36"/>
      <c r="T40" s="36"/>
      <c r="U40" s="36"/>
      <c r="V40" s="36"/>
      <c r="W40" s="36"/>
      <c r="X40" s="36"/>
      <c r="Y40" s="36"/>
    </row>
    <row r="42" spans="1:25" x14ac:dyDescent="0.2">
      <c r="A42" s="68" t="s">
        <v>18</v>
      </c>
      <c r="B42" s="68" t="s">
        <v>44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</row>
    <row r="43" spans="1:25" x14ac:dyDescent="0.2">
      <c r="A43" s="68"/>
      <c r="B43" s="43" t="s">
        <v>20</v>
      </c>
      <c r="C43" s="43" t="s">
        <v>21</v>
      </c>
      <c r="D43" s="43" t="s">
        <v>22</v>
      </c>
      <c r="E43" s="43" t="s">
        <v>23</v>
      </c>
      <c r="F43" s="43" t="s">
        <v>24</v>
      </c>
      <c r="G43" s="43" t="s">
        <v>25</v>
      </c>
      <c r="H43" s="43" t="s">
        <v>26</v>
      </c>
      <c r="I43" s="43" t="s">
        <v>27</v>
      </c>
      <c r="J43" s="43" t="s">
        <v>28</v>
      </c>
      <c r="K43" s="43" t="s">
        <v>29</v>
      </c>
      <c r="L43" s="43" t="s">
        <v>30</v>
      </c>
      <c r="M43" s="43" t="s">
        <v>31</v>
      </c>
      <c r="N43" s="43" t="s">
        <v>32</v>
      </c>
      <c r="O43" s="43" t="s">
        <v>33</v>
      </c>
      <c r="P43" s="43" t="s">
        <v>34</v>
      </c>
      <c r="Q43" s="43" t="s">
        <v>35</v>
      </c>
      <c r="R43" s="43" t="s">
        <v>36</v>
      </c>
      <c r="S43" s="43" t="s">
        <v>37</v>
      </c>
      <c r="T43" s="43" t="s">
        <v>38</v>
      </c>
      <c r="U43" s="43" t="s">
        <v>39</v>
      </c>
      <c r="V43" s="43" t="s">
        <v>40</v>
      </c>
      <c r="W43" s="43" t="s">
        <v>41</v>
      </c>
      <c r="X43" s="43" t="s">
        <v>42</v>
      </c>
      <c r="Y43" s="43" t="s">
        <v>43</v>
      </c>
    </row>
    <row r="44" spans="1:25" x14ac:dyDescent="0.2">
      <c r="A44" s="33">
        <v>1</v>
      </c>
      <c r="B44" s="34">
        <v>2.2333400000000001</v>
      </c>
      <c r="C44" s="34">
        <v>2.2289699999999999</v>
      </c>
      <c r="D44" s="34">
        <v>2.23075</v>
      </c>
      <c r="E44" s="34">
        <v>2.2291500000000002</v>
      </c>
      <c r="F44" s="34">
        <v>2.2299199999999999</v>
      </c>
      <c r="G44" s="34">
        <v>2.2573599999999998</v>
      </c>
      <c r="H44" s="34">
        <v>2.37229</v>
      </c>
      <c r="I44" s="34">
        <v>2.5549400000000002</v>
      </c>
      <c r="J44" s="34">
        <v>2.6755800000000001</v>
      </c>
      <c r="K44" s="34">
        <v>2.8702800000000002</v>
      </c>
      <c r="L44" s="34">
        <v>2.8727499999999999</v>
      </c>
      <c r="M44" s="34">
        <v>2.9033899999999999</v>
      </c>
      <c r="N44" s="34">
        <v>2.9040400000000002</v>
      </c>
      <c r="O44" s="34">
        <v>2.9383699999999999</v>
      </c>
      <c r="P44" s="34">
        <v>2.9735299999999998</v>
      </c>
      <c r="Q44" s="34">
        <v>2.9560300000000002</v>
      </c>
      <c r="R44" s="34">
        <v>2.9543300000000001</v>
      </c>
      <c r="S44" s="34">
        <v>2.9816600000000002</v>
      </c>
      <c r="T44" s="34">
        <v>3.0079799999999999</v>
      </c>
      <c r="U44" s="34">
        <v>2.8856000000000002</v>
      </c>
      <c r="V44" s="34">
        <v>2.7419799999999999</v>
      </c>
      <c r="W44" s="34">
        <v>2.5281600000000002</v>
      </c>
      <c r="X44" s="34">
        <v>2.47438</v>
      </c>
      <c r="Y44" s="34">
        <v>2.3677100000000002</v>
      </c>
    </row>
    <row r="45" spans="1:25" x14ac:dyDescent="0.2">
      <c r="A45" s="33">
        <v>2</v>
      </c>
      <c r="B45" s="34">
        <v>2.3091300000000001</v>
      </c>
      <c r="C45" s="34">
        <v>2.2309800000000002</v>
      </c>
      <c r="D45" s="34">
        <v>2.2310599999999998</v>
      </c>
      <c r="E45" s="34">
        <v>2.2322000000000002</v>
      </c>
      <c r="F45" s="34">
        <v>2.2333500000000002</v>
      </c>
      <c r="G45" s="34">
        <v>2.30958</v>
      </c>
      <c r="H45" s="34">
        <v>2.4576899999999999</v>
      </c>
      <c r="I45" s="34">
        <v>2.55992</v>
      </c>
      <c r="J45" s="34">
        <v>2.6833499999999999</v>
      </c>
      <c r="K45" s="34">
        <v>2.8138700000000001</v>
      </c>
      <c r="L45" s="34">
        <v>2.83365</v>
      </c>
      <c r="M45" s="34">
        <v>2.8432599999999999</v>
      </c>
      <c r="N45" s="34">
        <v>2.8346200000000001</v>
      </c>
      <c r="O45" s="34">
        <v>2.8474699999999999</v>
      </c>
      <c r="P45" s="34">
        <v>2.8815400000000002</v>
      </c>
      <c r="Q45" s="34">
        <v>2.8481399999999999</v>
      </c>
      <c r="R45" s="34">
        <v>2.9128500000000002</v>
      </c>
      <c r="S45" s="34">
        <v>2.9674900000000002</v>
      </c>
      <c r="T45" s="34">
        <v>3.02216</v>
      </c>
      <c r="U45" s="34">
        <v>2.9542099999999998</v>
      </c>
      <c r="V45" s="34">
        <v>2.74939</v>
      </c>
      <c r="W45" s="34">
        <v>2.7242500000000001</v>
      </c>
      <c r="X45" s="34">
        <v>2.5676899999999998</v>
      </c>
      <c r="Y45" s="34">
        <v>2.4740600000000001</v>
      </c>
    </row>
    <row r="46" spans="1:25" x14ac:dyDescent="0.2">
      <c r="A46" s="33">
        <v>3</v>
      </c>
      <c r="B46" s="34">
        <v>2.38185</v>
      </c>
      <c r="C46" s="34">
        <v>2.33358</v>
      </c>
      <c r="D46" s="34">
        <v>2.30925</v>
      </c>
      <c r="E46" s="34">
        <v>2.3092999999999999</v>
      </c>
      <c r="F46" s="34">
        <v>2.3096999999999999</v>
      </c>
      <c r="G46" s="34">
        <v>2.37371</v>
      </c>
      <c r="H46" s="34">
        <v>2.47743</v>
      </c>
      <c r="I46" s="34">
        <v>2.6215600000000001</v>
      </c>
      <c r="J46" s="34">
        <v>2.7866300000000002</v>
      </c>
      <c r="K46" s="34">
        <v>2.95581</v>
      </c>
      <c r="L46" s="34">
        <v>2.99654</v>
      </c>
      <c r="M46" s="34">
        <v>3.00414</v>
      </c>
      <c r="N46" s="34">
        <v>2.99369</v>
      </c>
      <c r="O46" s="34">
        <v>3.0443799999999999</v>
      </c>
      <c r="P46" s="34">
        <v>3.08236</v>
      </c>
      <c r="Q46" s="34">
        <v>3.0916600000000001</v>
      </c>
      <c r="R46" s="34">
        <v>3.0089600000000001</v>
      </c>
      <c r="S46" s="34">
        <v>2.9778899999999999</v>
      </c>
      <c r="T46" s="34">
        <v>2.94367</v>
      </c>
      <c r="U46" s="34">
        <v>2.9665300000000001</v>
      </c>
      <c r="V46" s="34">
        <v>2.7821699999999998</v>
      </c>
      <c r="W46" s="34">
        <v>2.6186600000000002</v>
      </c>
      <c r="X46" s="34">
        <v>2.5436100000000001</v>
      </c>
      <c r="Y46" s="34">
        <v>2.4489299999999998</v>
      </c>
    </row>
    <row r="47" spans="1:25" x14ac:dyDescent="0.2">
      <c r="A47" s="33">
        <v>4</v>
      </c>
      <c r="B47" s="34">
        <v>2.4716200000000002</v>
      </c>
      <c r="C47" s="34">
        <v>2.3734799999999998</v>
      </c>
      <c r="D47" s="34">
        <v>2.37215</v>
      </c>
      <c r="E47" s="34">
        <v>2.3591899999999999</v>
      </c>
      <c r="F47" s="34">
        <v>2.3104499999999999</v>
      </c>
      <c r="G47" s="34">
        <v>2.3429700000000002</v>
      </c>
      <c r="H47" s="34">
        <v>2.3743599999999998</v>
      </c>
      <c r="I47" s="34">
        <v>2.4643299999999999</v>
      </c>
      <c r="J47" s="34">
        <v>2.6871999999999998</v>
      </c>
      <c r="K47" s="34">
        <v>2.7916599999999998</v>
      </c>
      <c r="L47" s="34">
        <v>2.7985000000000002</v>
      </c>
      <c r="M47" s="34">
        <v>2.85059</v>
      </c>
      <c r="N47" s="34">
        <v>2.8618600000000001</v>
      </c>
      <c r="O47" s="34">
        <v>2.8616799999999998</v>
      </c>
      <c r="P47" s="34">
        <v>2.87181</v>
      </c>
      <c r="Q47" s="34">
        <v>2.8189700000000002</v>
      </c>
      <c r="R47" s="34">
        <v>2.8921299999999999</v>
      </c>
      <c r="S47" s="34">
        <v>2.9108800000000001</v>
      </c>
      <c r="T47" s="34">
        <v>2.9564499999999998</v>
      </c>
      <c r="U47" s="34">
        <v>2.97675</v>
      </c>
      <c r="V47" s="34">
        <v>2.8530899999999999</v>
      </c>
      <c r="W47" s="34">
        <v>2.70967</v>
      </c>
      <c r="X47" s="34">
        <v>2.5236299999999998</v>
      </c>
      <c r="Y47" s="34">
        <v>2.4056099999999998</v>
      </c>
    </row>
    <row r="48" spans="1:25" x14ac:dyDescent="0.2">
      <c r="A48" s="33">
        <v>5</v>
      </c>
      <c r="B48" s="34">
        <v>2.3235800000000002</v>
      </c>
      <c r="C48" s="34">
        <v>2.2866300000000002</v>
      </c>
      <c r="D48" s="34">
        <v>2.2543000000000002</v>
      </c>
      <c r="E48" s="34">
        <v>2.2524099999999998</v>
      </c>
      <c r="F48" s="34">
        <v>2.2539099999999999</v>
      </c>
      <c r="G48" s="34">
        <v>2.2975699999999999</v>
      </c>
      <c r="H48" s="34">
        <v>2.4470999999999998</v>
      </c>
      <c r="I48" s="34">
        <v>2.6531799999999999</v>
      </c>
      <c r="J48" s="34">
        <v>2.8498800000000002</v>
      </c>
      <c r="K48" s="34">
        <v>2.9459300000000002</v>
      </c>
      <c r="L48" s="34">
        <v>2.96387</v>
      </c>
      <c r="M48" s="34">
        <v>2.9742500000000001</v>
      </c>
      <c r="N48" s="34">
        <v>2.9642900000000001</v>
      </c>
      <c r="O48" s="34">
        <v>2.9634999999999998</v>
      </c>
      <c r="P48" s="34">
        <v>2.9813000000000001</v>
      </c>
      <c r="Q48" s="34">
        <v>2.94333</v>
      </c>
      <c r="R48" s="34">
        <v>2.93838</v>
      </c>
      <c r="S48" s="34">
        <v>2.8960499999999998</v>
      </c>
      <c r="T48" s="34">
        <v>2.9060299999999999</v>
      </c>
      <c r="U48" s="34">
        <v>2.9314100000000001</v>
      </c>
      <c r="V48" s="34">
        <v>2.7534399999999999</v>
      </c>
      <c r="W48" s="34">
        <v>2.6305800000000001</v>
      </c>
      <c r="X48" s="34">
        <v>2.4358599999999999</v>
      </c>
      <c r="Y48" s="34">
        <v>2.35772</v>
      </c>
    </row>
    <row r="49" spans="1:25" x14ac:dyDescent="0.2">
      <c r="A49" s="33">
        <v>6</v>
      </c>
      <c r="B49" s="34">
        <v>2.3236599999999998</v>
      </c>
      <c r="C49" s="34">
        <v>2.2542599999999999</v>
      </c>
      <c r="D49" s="34">
        <v>2.25162</v>
      </c>
      <c r="E49" s="34">
        <v>2.2508900000000001</v>
      </c>
      <c r="F49" s="34">
        <v>2.2518099999999999</v>
      </c>
      <c r="G49" s="34">
        <v>2.2428400000000002</v>
      </c>
      <c r="H49" s="34">
        <v>2.32456</v>
      </c>
      <c r="I49" s="34">
        <v>2.4932500000000002</v>
      </c>
      <c r="J49" s="34">
        <v>2.5794000000000001</v>
      </c>
      <c r="K49" s="34">
        <v>2.6749499999999999</v>
      </c>
      <c r="L49" s="34">
        <v>2.6516099999999998</v>
      </c>
      <c r="M49" s="34">
        <v>2.6534900000000001</v>
      </c>
      <c r="N49" s="34">
        <v>2.65483</v>
      </c>
      <c r="O49" s="34">
        <v>2.6691199999999999</v>
      </c>
      <c r="P49" s="34">
        <v>2.6887799999999999</v>
      </c>
      <c r="Q49" s="34">
        <v>2.6772499999999999</v>
      </c>
      <c r="R49" s="34">
        <v>2.6767699999999999</v>
      </c>
      <c r="S49" s="34">
        <v>2.8391500000000001</v>
      </c>
      <c r="T49" s="34">
        <v>2.8831199999999999</v>
      </c>
      <c r="U49" s="34">
        <v>2.9148299999999998</v>
      </c>
      <c r="V49" s="34">
        <v>2.7639499999999999</v>
      </c>
      <c r="W49" s="34">
        <v>2.6193</v>
      </c>
      <c r="X49" s="34">
        <v>2.4441700000000002</v>
      </c>
      <c r="Y49" s="34">
        <v>2.3260200000000002</v>
      </c>
    </row>
    <row r="50" spans="1:25" x14ac:dyDescent="0.2">
      <c r="A50" s="33">
        <v>7</v>
      </c>
      <c r="B50" s="34">
        <v>2.3338100000000002</v>
      </c>
      <c r="C50" s="34">
        <v>2.2901400000000001</v>
      </c>
      <c r="D50" s="34">
        <v>2.2617400000000001</v>
      </c>
      <c r="E50" s="34">
        <v>2.2612899999999998</v>
      </c>
      <c r="F50" s="34">
        <v>2.2616499999999999</v>
      </c>
      <c r="G50" s="34">
        <v>2.3327</v>
      </c>
      <c r="H50" s="34">
        <v>2.4242400000000002</v>
      </c>
      <c r="I50" s="34">
        <v>2.6642800000000002</v>
      </c>
      <c r="J50" s="34">
        <v>2.7958099999999999</v>
      </c>
      <c r="K50" s="34">
        <v>2.9075700000000002</v>
      </c>
      <c r="L50" s="34">
        <v>2.93546</v>
      </c>
      <c r="M50" s="34">
        <v>2.9721199999999999</v>
      </c>
      <c r="N50" s="34">
        <v>2.9417200000000001</v>
      </c>
      <c r="O50" s="34">
        <v>2.97485</v>
      </c>
      <c r="P50" s="34">
        <v>2.9946000000000002</v>
      </c>
      <c r="Q50" s="34">
        <v>3.0410699999999999</v>
      </c>
      <c r="R50" s="34">
        <v>3.0221499999999999</v>
      </c>
      <c r="S50" s="34">
        <v>2.9568300000000001</v>
      </c>
      <c r="T50" s="34">
        <v>2.8504200000000002</v>
      </c>
      <c r="U50" s="34">
        <v>2.84083</v>
      </c>
      <c r="V50" s="34">
        <v>2.73</v>
      </c>
      <c r="W50" s="34">
        <v>2.5831200000000001</v>
      </c>
      <c r="X50" s="34">
        <v>2.4337300000000002</v>
      </c>
      <c r="Y50" s="34">
        <v>2.3927299999999998</v>
      </c>
    </row>
    <row r="51" spans="1:25" x14ac:dyDescent="0.2">
      <c r="A51" s="33">
        <v>8</v>
      </c>
      <c r="B51" s="34">
        <v>2.3285</v>
      </c>
      <c r="C51" s="34">
        <v>2.2595499999999999</v>
      </c>
      <c r="D51" s="34">
        <v>2.2591700000000001</v>
      </c>
      <c r="E51" s="34">
        <v>2.2574100000000001</v>
      </c>
      <c r="F51" s="34">
        <v>2.25874</v>
      </c>
      <c r="G51" s="34">
        <v>2.2621600000000002</v>
      </c>
      <c r="H51" s="34">
        <v>2.3938700000000002</v>
      </c>
      <c r="I51" s="34">
        <v>2.5659700000000001</v>
      </c>
      <c r="J51" s="34">
        <v>2.7410999999999999</v>
      </c>
      <c r="K51" s="34">
        <v>2.8097699999999999</v>
      </c>
      <c r="L51" s="34">
        <v>2.8200799999999999</v>
      </c>
      <c r="M51" s="34">
        <v>2.8334600000000001</v>
      </c>
      <c r="N51" s="34">
        <v>2.8379099999999999</v>
      </c>
      <c r="O51" s="34">
        <v>2.8576899999999998</v>
      </c>
      <c r="P51" s="34">
        <v>2.8380899999999998</v>
      </c>
      <c r="Q51" s="34">
        <v>2.8351899999999999</v>
      </c>
      <c r="R51" s="34">
        <v>2.8376600000000001</v>
      </c>
      <c r="S51" s="34">
        <v>2.8123999999999998</v>
      </c>
      <c r="T51" s="34">
        <v>2.8311899999999999</v>
      </c>
      <c r="U51" s="34">
        <v>2.7398199999999999</v>
      </c>
      <c r="V51" s="34">
        <v>2.64018</v>
      </c>
      <c r="W51" s="34">
        <v>2.5224799999999998</v>
      </c>
      <c r="X51" s="34">
        <v>2.3909600000000002</v>
      </c>
      <c r="Y51" s="34">
        <v>2.3075800000000002</v>
      </c>
    </row>
    <row r="52" spans="1:25" x14ac:dyDescent="0.2">
      <c r="A52" s="33">
        <v>9</v>
      </c>
      <c r="B52" s="34">
        <v>2.2784800000000001</v>
      </c>
      <c r="C52" s="34">
        <v>2.2604899999999999</v>
      </c>
      <c r="D52" s="34">
        <v>2.2578299999999998</v>
      </c>
      <c r="E52" s="34">
        <v>2.2596699999999998</v>
      </c>
      <c r="F52" s="34">
        <v>2.2598400000000001</v>
      </c>
      <c r="G52" s="34">
        <v>2.2202799999999998</v>
      </c>
      <c r="H52" s="34">
        <v>2.38463</v>
      </c>
      <c r="I52" s="34">
        <v>2.4765899999999998</v>
      </c>
      <c r="J52" s="34">
        <v>2.6275900000000001</v>
      </c>
      <c r="K52" s="34">
        <v>2.7052900000000002</v>
      </c>
      <c r="L52" s="34">
        <v>2.7135799999999999</v>
      </c>
      <c r="M52" s="34">
        <v>2.7216200000000002</v>
      </c>
      <c r="N52" s="34">
        <v>2.7200700000000002</v>
      </c>
      <c r="O52" s="34">
        <v>2.7014800000000001</v>
      </c>
      <c r="P52" s="34">
        <v>2.7262400000000002</v>
      </c>
      <c r="Q52" s="34">
        <v>2.7542</v>
      </c>
      <c r="R52" s="34">
        <v>2.7748400000000002</v>
      </c>
      <c r="S52" s="34">
        <v>2.7769400000000002</v>
      </c>
      <c r="T52" s="34">
        <v>2.7894999999999999</v>
      </c>
      <c r="U52" s="34">
        <v>2.7154199999999999</v>
      </c>
      <c r="V52" s="34">
        <v>2.57959</v>
      </c>
      <c r="W52" s="34">
        <v>2.5104299999999999</v>
      </c>
      <c r="X52" s="34">
        <v>2.3912399999999998</v>
      </c>
      <c r="Y52" s="34">
        <v>2.36374</v>
      </c>
    </row>
    <row r="53" spans="1:25" x14ac:dyDescent="0.2">
      <c r="A53" s="33">
        <v>10</v>
      </c>
      <c r="B53" s="34">
        <v>2.41167</v>
      </c>
      <c r="C53" s="34">
        <v>2.3407</v>
      </c>
      <c r="D53" s="34">
        <v>2.3080599999999998</v>
      </c>
      <c r="E53" s="34">
        <v>2.3064300000000002</v>
      </c>
      <c r="F53" s="34">
        <v>2.3020999999999998</v>
      </c>
      <c r="G53" s="34">
        <v>2.3012199999999998</v>
      </c>
      <c r="H53" s="34">
        <v>2.3629199999999999</v>
      </c>
      <c r="I53" s="34">
        <v>2.4272</v>
      </c>
      <c r="J53" s="34">
        <v>2.6303000000000001</v>
      </c>
      <c r="K53" s="34">
        <v>2.73047</v>
      </c>
      <c r="L53" s="34">
        <v>2.7532999999999999</v>
      </c>
      <c r="M53" s="34">
        <v>2.7717999999999998</v>
      </c>
      <c r="N53" s="34">
        <v>2.7947899999999999</v>
      </c>
      <c r="O53" s="34">
        <v>2.8041999999999998</v>
      </c>
      <c r="P53" s="34">
        <v>2.7939400000000001</v>
      </c>
      <c r="Q53" s="34">
        <v>2.8246600000000002</v>
      </c>
      <c r="R53" s="34">
        <v>2.8079100000000001</v>
      </c>
      <c r="S53" s="34">
        <v>2.81073</v>
      </c>
      <c r="T53" s="34">
        <v>2.8580299999999998</v>
      </c>
      <c r="U53" s="34">
        <v>2.80484</v>
      </c>
      <c r="V53" s="34">
        <v>2.6639499999999998</v>
      </c>
      <c r="W53" s="34">
        <v>2.51179</v>
      </c>
      <c r="X53" s="34">
        <v>2.4209700000000001</v>
      </c>
      <c r="Y53" s="34">
        <v>2.3760400000000002</v>
      </c>
    </row>
    <row r="54" spans="1:25" x14ac:dyDescent="0.2">
      <c r="A54" s="33">
        <v>11</v>
      </c>
      <c r="B54" s="34">
        <v>2.3076699999999999</v>
      </c>
      <c r="C54" s="34">
        <v>2.2663000000000002</v>
      </c>
      <c r="D54" s="34">
        <v>2.2652100000000002</v>
      </c>
      <c r="E54" s="34">
        <v>2.2642699999999998</v>
      </c>
      <c r="F54" s="34">
        <v>2.2636099999999999</v>
      </c>
      <c r="G54" s="34">
        <v>2.1501100000000002</v>
      </c>
      <c r="H54" s="34">
        <v>2.2340399999999998</v>
      </c>
      <c r="I54" s="34">
        <v>2.3818199999999998</v>
      </c>
      <c r="J54" s="34">
        <v>2.4845000000000002</v>
      </c>
      <c r="K54" s="34">
        <v>2.5873900000000001</v>
      </c>
      <c r="L54" s="34">
        <v>2.6121799999999999</v>
      </c>
      <c r="M54" s="34">
        <v>2.63104</v>
      </c>
      <c r="N54" s="34">
        <v>2.6342300000000001</v>
      </c>
      <c r="O54" s="34">
        <v>2.6520999999999999</v>
      </c>
      <c r="P54" s="34">
        <v>2.68282</v>
      </c>
      <c r="Q54" s="34">
        <v>2.7209500000000002</v>
      </c>
      <c r="R54" s="34">
        <v>2.7255400000000001</v>
      </c>
      <c r="S54" s="34">
        <v>2.7174100000000001</v>
      </c>
      <c r="T54" s="34">
        <v>2.75631</v>
      </c>
      <c r="U54" s="34">
        <v>2.7263299999999999</v>
      </c>
      <c r="V54" s="34">
        <v>2.6102699999999999</v>
      </c>
      <c r="W54" s="34">
        <v>2.4964</v>
      </c>
      <c r="X54" s="34">
        <v>2.4199600000000001</v>
      </c>
      <c r="Y54" s="34">
        <v>2.3905599999999998</v>
      </c>
    </row>
    <row r="55" spans="1:25" x14ac:dyDescent="0.2">
      <c r="A55" s="33">
        <v>12</v>
      </c>
      <c r="B55" s="34">
        <v>2.3077800000000002</v>
      </c>
      <c r="C55" s="34">
        <v>2.2763499999999999</v>
      </c>
      <c r="D55" s="34">
        <v>2.2631000000000001</v>
      </c>
      <c r="E55" s="34">
        <v>2.2637700000000001</v>
      </c>
      <c r="F55" s="34">
        <v>2.2658800000000001</v>
      </c>
      <c r="G55" s="34">
        <v>2.2997399999999999</v>
      </c>
      <c r="H55" s="34">
        <v>2.4211</v>
      </c>
      <c r="I55" s="34">
        <v>2.6320999999999999</v>
      </c>
      <c r="J55" s="34">
        <v>2.9184199999999998</v>
      </c>
      <c r="K55" s="34">
        <v>2.9937200000000002</v>
      </c>
      <c r="L55" s="34">
        <v>2.9822500000000001</v>
      </c>
      <c r="M55" s="34">
        <v>2.99119</v>
      </c>
      <c r="N55" s="34">
        <v>3.0040100000000001</v>
      </c>
      <c r="O55" s="34">
        <v>2.9932699999999999</v>
      </c>
      <c r="P55" s="34">
        <v>2.9761500000000001</v>
      </c>
      <c r="Q55" s="34">
        <v>2.9999400000000001</v>
      </c>
      <c r="R55" s="34">
        <v>3.00305</v>
      </c>
      <c r="S55" s="34">
        <v>2.9991500000000002</v>
      </c>
      <c r="T55" s="34">
        <v>3.0305900000000001</v>
      </c>
      <c r="U55" s="34">
        <v>2.9720300000000002</v>
      </c>
      <c r="V55" s="34">
        <v>2.8591799999999998</v>
      </c>
      <c r="W55" s="34">
        <v>2.6553800000000001</v>
      </c>
      <c r="X55" s="34">
        <v>2.4544999999999999</v>
      </c>
      <c r="Y55" s="34">
        <v>2.39134</v>
      </c>
    </row>
    <row r="56" spans="1:25" x14ac:dyDescent="0.2">
      <c r="A56" s="33">
        <v>13</v>
      </c>
      <c r="B56" s="34">
        <v>2.2743899999999999</v>
      </c>
      <c r="C56" s="34">
        <v>2.2723499999999999</v>
      </c>
      <c r="D56" s="34">
        <v>2.2663199999999999</v>
      </c>
      <c r="E56" s="34">
        <v>2.2670400000000002</v>
      </c>
      <c r="F56" s="34">
        <v>2.2694999999999999</v>
      </c>
      <c r="G56" s="34">
        <v>2.2605900000000001</v>
      </c>
      <c r="H56" s="34">
        <v>2.3648799999999999</v>
      </c>
      <c r="I56" s="34">
        <v>2.53416</v>
      </c>
      <c r="J56" s="34">
        <v>2.68554</v>
      </c>
      <c r="K56" s="34">
        <v>2.7452700000000001</v>
      </c>
      <c r="L56" s="34">
        <v>2.7429299999999999</v>
      </c>
      <c r="M56" s="34">
        <v>2.7526199999999998</v>
      </c>
      <c r="N56" s="34">
        <v>2.7581199999999999</v>
      </c>
      <c r="O56" s="34">
        <v>2.7869899999999999</v>
      </c>
      <c r="P56" s="34">
        <v>2.7945000000000002</v>
      </c>
      <c r="Q56" s="34">
        <v>2.8338100000000002</v>
      </c>
      <c r="R56" s="34">
        <v>2.8491</v>
      </c>
      <c r="S56" s="34">
        <v>2.82253</v>
      </c>
      <c r="T56" s="34">
        <v>2.8487</v>
      </c>
      <c r="U56" s="34">
        <v>2.8015699999999999</v>
      </c>
      <c r="V56" s="34">
        <v>2.74356</v>
      </c>
      <c r="W56" s="34">
        <v>2.64554</v>
      </c>
      <c r="X56" s="34">
        <v>2.4230499999999999</v>
      </c>
      <c r="Y56" s="34">
        <v>2.3414299999999999</v>
      </c>
    </row>
    <row r="57" spans="1:25" x14ac:dyDescent="0.2">
      <c r="A57" s="33">
        <v>14</v>
      </c>
      <c r="B57" s="34">
        <v>2.2742100000000001</v>
      </c>
      <c r="C57" s="34">
        <v>2.2741199999999999</v>
      </c>
      <c r="D57" s="34">
        <v>2.2695099999999999</v>
      </c>
      <c r="E57" s="34">
        <v>2.2720400000000001</v>
      </c>
      <c r="F57" s="34">
        <v>2.2743600000000002</v>
      </c>
      <c r="G57" s="34">
        <v>2.2852000000000001</v>
      </c>
      <c r="H57" s="34">
        <v>2.3865599999999998</v>
      </c>
      <c r="I57" s="34">
        <v>2.5623800000000001</v>
      </c>
      <c r="J57" s="34">
        <v>2.7803100000000001</v>
      </c>
      <c r="K57" s="34">
        <v>2.8790200000000001</v>
      </c>
      <c r="L57" s="34">
        <v>2.8785799999999999</v>
      </c>
      <c r="M57" s="34">
        <v>2.9040400000000002</v>
      </c>
      <c r="N57" s="34">
        <v>2.8976899999999999</v>
      </c>
      <c r="O57" s="34">
        <v>2.9108399999999999</v>
      </c>
      <c r="P57" s="34">
        <v>2.9352499999999999</v>
      </c>
      <c r="Q57" s="34">
        <v>2.9668999999999999</v>
      </c>
      <c r="R57" s="34">
        <v>2.97688</v>
      </c>
      <c r="S57" s="34">
        <v>2.9631500000000002</v>
      </c>
      <c r="T57" s="34">
        <v>3.0162</v>
      </c>
      <c r="U57" s="34">
        <v>2.96122</v>
      </c>
      <c r="V57" s="34">
        <v>2.8232499999999998</v>
      </c>
      <c r="W57" s="34">
        <v>2.6860900000000001</v>
      </c>
      <c r="X57" s="34">
        <v>2.4568300000000001</v>
      </c>
      <c r="Y57" s="34">
        <v>2.3946299999999998</v>
      </c>
    </row>
    <row r="58" spans="1:25" x14ac:dyDescent="0.2">
      <c r="A58" s="33">
        <v>15</v>
      </c>
      <c r="B58" s="34">
        <v>2.32159</v>
      </c>
      <c r="C58" s="34">
        <v>2.2762199999999999</v>
      </c>
      <c r="D58" s="34">
        <v>2.2761999999999998</v>
      </c>
      <c r="E58" s="34">
        <v>2.2843300000000002</v>
      </c>
      <c r="F58" s="34">
        <v>2.3072300000000001</v>
      </c>
      <c r="G58" s="34">
        <v>2.3279000000000001</v>
      </c>
      <c r="H58" s="34">
        <v>2.4280200000000001</v>
      </c>
      <c r="I58" s="34">
        <v>2.59951</v>
      </c>
      <c r="J58" s="34">
        <v>2.8390599999999999</v>
      </c>
      <c r="K58" s="34">
        <v>2.8843700000000001</v>
      </c>
      <c r="L58" s="34">
        <v>2.87703</v>
      </c>
      <c r="M58" s="34">
        <v>2.8865500000000002</v>
      </c>
      <c r="N58" s="34">
        <v>2.8887499999999999</v>
      </c>
      <c r="O58" s="34">
        <v>2.92136</v>
      </c>
      <c r="P58" s="34">
        <v>2.9414400000000001</v>
      </c>
      <c r="Q58" s="34">
        <v>2.9975900000000002</v>
      </c>
      <c r="R58" s="34">
        <v>2.9752200000000002</v>
      </c>
      <c r="S58" s="34">
        <v>3.22363</v>
      </c>
      <c r="T58" s="34">
        <v>2.90551</v>
      </c>
      <c r="U58" s="34">
        <v>3.26823</v>
      </c>
      <c r="V58" s="34">
        <v>3.0406599999999999</v>
      </c>
      <c r="W58" s="34">
        <v>2.8863699999999999</v>
      </c>
      <c r="X58" s="34">
        <v>2.5813199999999998</v>
      </c>
      <c r="Y58" s="34">
        <v>2.4541900000000001</v>
      </c>
    </row>
    <row r="59" spans="1:25" x14ac:dyDescent="0.2">
      <c r="A59" s="33">
        <v>16</v>
      </c>
      <c r="B59" s="34">
        <v>2.3932199999999999</v>
      </c>
      <c r="C59" s="34">
        <v>2.3656999999999999</v>
      </c>
      <c r="D59" s="34">
        <v>2.3635100000000002</v>
      </c>
      <c r="E59" s="34">
        <v>2.3700899999999998</v>
      </c>
      <c r="F59" s="34">
        <v>2.3835999999999999</v>
      </c>
      <c r="G59" s="34">
        <v>2.4069099999999999</v>
      </c>
      <c r="H59" s="34">
        <v>2.51078</v>
      </c>
      <c r="I59" s="34">
        <v>2.6560600000000001</v>
      </c>
      <c r="J59" s="34">
        <v>2.91934</v>
      </c>
      <c r="K59" s="34">
        <v>2.93899</v>
      </c>
      <c r="L59" s="34">
        <v>2.9103599999999998</v>
      </c>
      <c r="M59" s="34">
        <v>2.9172400000000001</v>
      </c>
      <c r="N59" s="34">
        <v>2.9207700000000001</v>
      </c>
      <c r="O59" s="34">
        <v>2.9298600000000001</v>
      </c>
      <c r="P59" s="34">
        <v>2.98637</v>
      </c>
      <c r="Q59" s="34">
        <v>2.9804200000000001</v>
      </c>
      <c r="R59" s="34">
        <v>2.9847299999999999</v>
      </c>
      <c r="S59" s="34">
        <v>2.9770799999999999</v>
      </c>
      <c r="T59" s="34">
        <v>2.9768500000000002</v>
      </c>
      <c r="U59" s="34">
        <v>2.97342</v>
      </c>
      <c r="V59" s="34">
        <v>2.83595</v>
      </c>
      <c r="W59" s="34">
        <v>2.7417400000000001</v>
      </c>
      <c r="X59" s="34">
        <v>2.4851700000000001</v>
      </c>
      <c r="Y59" s="34">
        <v>2.4182100000000002</v>
      </c>
    </row>
    <row r="60" spans="1:25" x14ac:dyDescent="0.2">
      <c r="A60" s="33">
        <v>17</v>
      </c>
      <c r="B60" s="34">
        <v>2.4237899999999999</v>
      </c>
      <c r="C60" s="34">
        <v>2.3940700000000001</v>
      </c>
      <c r="D60" s="34">
        <v>2.3923899999999998</v>
      </c>
      <c r="E60" s="34">
        <v>2.3507500000000001</v>
      </c>
      <c r="F60" s="34">
        <v>2.3348100000000001</v>
      </c>
      <c r="G60" s="34">
        <v>2.3818199999999998</v>
      </c>
      <c r="H60" s="34">
        <v>2.4227099999999999</v>
      </c>
      <c r="I60" s="34">
        <v>2.6484100000000002</v>
      </c>
      <c r="J60" s="34">
        <v>3.0461399999999998</v>
      </c>
      <c r="K60" s="34">
        <v>3.1754099999999998</v>
      </c>
      <c r="L60" s="34">
        <v>3.1769599999999998</v>
      </c>
      <c r="M60" s="34">
        <v>3.17056</v>
      </c>
      <c r="N60" s="34">
        <v>3.1846399999999999</v>
      </c>
      <c r="O60" s="34">
        <v>3.20364</v>
      </c>
      <c r="P60" s="34">
        <v>3.2875800000000002</v>
      </c>
      <c r="Q60" s="34">
        <v>3.3107799999999998</v>
      </c>
      <c r="R60" s="34">
        <v>3.3020499999999999</v>
      </c>
      <c r="S60" s="34">
        <v>3.3041200000000002</v>
      </c>
      <c r="T60" s="34">
        <v>3.3223699999999998</v>
      </c>
      <c r="U60" s="34">
        <v>3.2642099999999998</v>
      </c>
      <c r="V60" s="34">
        <v>3.17462</v>
      </c>
      <c r="W60" s="34">
        <v>2.9871400000000001</v>
      </c>
      <c r="X60" s="34">
        <v>2.6785899999999998</v>
      </c>
      <c r="Y60" s="34">
        <v>2.5011800000000002</v>
      </c>
    </row>
    <row r="61" spans="1:25" x14ac:dyDescent="0.2">
      <c r="A61" s="33">
        <v>18</v>
      </c>
      <c r="B61" s="34">
        <v>2.4039999999999999</v>
      </c>
      <c r="C61" s="34">
        <v>2.3566099999999999</v>
      </c>
      <c r="D61" s="34">
        <v>2.3087900000000001</v>
      </c>
      <c r="E61" s="34">
        <v>2.30823</v>
      </c>
      <c r="F61" s="34">
        <v>2.3082199999999999</v>
      </c>
      <c r="G61" s="34">
        <v>2.3081999999999998</v>
      </c>
      <c r="H61" s="34">
        <v>2.3954300000000002</v>
      </c>
      <c r="I61" s="34">
        <v>2.52535</v>
      </c>
      <c r="J61" s="34">
        <v>2.7712599999999998</v>
      </c>
      <c r="K61" s="34">
        <v>3.0705200000000001</v>
      </c>
      <c r="L61" s="34">
        <v>3.1021299999999998</v>
      </c>
      <c r="M61" s="34">
        <v>3.1114899999999999</v>
      </c>
      <c r="N61" s="34">
        <v>3.1165600000000002</v>
      </c>
      <c r="O61" s="34">
        <v>3.13164</v>
      </c>
      <c r="P61" s="34">
        <v>3.2065899999999998</v>
      </c>
      <c r="Q61" s="34">
        <v>3.20824</v>
      </c>
      <c r="R61" s="34">
        <v>3.2139000000000002</v>
      </c>
      <c r="S61" s="34">
        <v>3.22587</v>
      </c>
      <c r="T61" s="34">
        <v>3.2468599999999999</v>
      </c>
      <c r="U61" s="34">
        <v>3.2011599999999998</v>
      </c>
      <c r="V61" s="34">
        <v>3.0784500000000001</v>
      </c>
      <c r="W61" s="34">
        <v>2.91879</v>
      </c>
      <c r="X61" s="34">
        <v>2.6114799999999998</v>
      </c>
      <c r="Y61" s="34">
        <v>2.4357700000000002</v>
      </c>
    </row>
    <row r="62" spans="1:25" x14ac:dyDescent="0.2">
      <c r="A62" s="33">
        <v>19</v>
      </c>
      <c r="B62" s="34">
        <v>2.3946200000000002</v>
      </c>
      <c r="C62" s="34">
        <v>2.3098999999999998</v>
      </c>
      <c r="D62" s="34">
        <v>2.3092600000000001</v>
      </c>
      <c r="E62" s="34">
        <v>2.31311</v>
      </c>
      <c r="F62" s="34">
        <v>2.3091599999999999</v>
      </c>
      <c r="G62" s="34">
        <v>2.3942299999999999</v>
      </c>
      <c r="H62" s="34">
        <v>2.4029799999999999</v>
      </c>
      <c r="I62" s="34">
        <v>2.6011799999999998</v>
      </c>
      <c r="J62" s="34">
        <v>2.7551600000000001</v>
      </c>
      <c r="K62" s="34">
        <v>2.8197999999999999</v>
      </c>
      <c r="L62" s="34">
        <v>2.7758600000000002</v>
      </c>
      <c r="M62" s="34">
        <v>2.8294899999999998</v>
      </c>
      <c r="N62" s="34">
        <v>2.84307</v>
      </c>
      <c r="O62" s="34">
        <v>2.8789500000000001</v>
      </c>
      <c r="P62" s="34">
        <v>2.9189600000000002</v>
      </c>
      <c r="Q62" s="34">
        <v>2.8829699999999998</v>
      </c>
      <c r="R62" s="34">
        <v>2.8698600000000001</v>
      </c>
      <c r="S62" s="34">
        <v>2.8789099999999999</v>
      </c>
      <c r="T62" s="34">
        <v>2.85622</v>
      </c>
      <c r="U62" s="34">
        <v>2.8250299999999999</v>
      </c>
      <c r="V62" s="34">
        <v>2.6301700000000001</v>
      </c>
      <c r="W62" s="34">
        <v>2.5402399999999998</v>
      </c>
      <c r="X62" s="34">
        <v>2.3936799999999998</v>
      </c>
      <c r="Y62" s="34">
        <v>2.3079100000000001</v>
      </c>
    </row>
    <row r="63" spans="1:25" x14ac:dyDescent="0.2">
      <c r="A63" s="33">
        <v>20</v>
      </c>
      <c r="B63" s="34">
        <v>2.2774100000000002</v>
      </c>
      <c r="C63" s="34">
        <v>2.26444</v>
      </c>
      <c r="D63" s="34">
        <v>2.2323900000000001</v>
      </c>
      <c r="E63" s="34">
        <v>2.2456800000000001</v>
      </c>
      <c r="F63" s="34">
        <v>2.26972</v>
      </c>
      <c r="G63" s="34">
        <v>2.1862200000000001</v>
      </c>
      <c r="H63" s="34">
        <v>2.30233</v>
      </c>
      <c r="I63" s="34">
        <v>2.42448</v>
      </c>
      <c r="J63" s="34">
        <v>2.51349</v>
      </c>
      <c r="K63" s="34">
        <v>2.5351699999999999</v>
      </c>
      <c r="L63" s="34">
        <v>2.5328900000000001</v>
      </c>
      <c r="M63" s="34">
        <v>2.5416599999999998</v>
      </c>
      <c r="N63" s="34">
        <v>2.5544099999999998</v>
      </c>
      <c r="O63" s="34">
        <v>2.5428899999999999</v>
      </c>
      <c r="P63" s="34">
        <v>2.5484800000000001</v>
      </c>
      <c r="Q63" s="34">
        <v>2.5472899999999998</v>
      </c>
      <c r="R63" s="34">
        <v>2.5497299999999998</v>
      </c>
      <c r="S63" s="34">
        <v>2.5751900000000001</v>
      </c>
      <c r="T63" s="34">
        <v>2.56046</v>
      </c>
      <c r="U63" s="34">
        <v>2.55294</v>
      </c>
      <c r="V63" s="34">
        <v>2.5251399999999999</v>
      </c>
      <c r="W63" s="34">
        <v>2.4548100000000002</v>
      </c>
      <c r="X63" s="34">
        <v>2.3843999999999999</v>
      </c>
      <c r="Y63" s="34">
        <v>2.3093300000000001</v>
      </c>
    </row>
    <row r="64" spans="1:25" x14ac:dyDescent="0.2">
      <c r="A64" s="33">
        <v>21</v>
      </c>
      <c r="B64" s="34">
        <v>2.27603</v>
      </c>
      <c r="C64" s="34">
        <v>2.27271</v>
      </c>
      <c r="D64" s="34">
        <v>2.2671000000000001</v>
      </c>
      <c r="E64" s="34">
        <v>2.26858</v>
      </c>
      <c r="F64" s="34">
        <v>2.2728899999999999</v>
      </c>
      <c r="G64" s="34">
        <v>2.2652899999999998</v>
      </c>
      <c r="H64" s="34">
        <v>2.3927200000000002</v>
      </c>
      <c r="I64" s="34">
        <v>2.4598399999999998</v>
      </c>
      <c r="J64" s="34">
        <v>2.5752700000000002</v>
      </c>
      <c r="K64" s="34">
        <v>2.66004</v>
      </c>
      <c r="L64" s="34">
        <v>2.7418900000000002</v>
      </c>
      <c r="M64" s="34">
        <v>2.7498</v>
      </c>
      <c r="N64" s="34">
        <v>2.7450199999999998</v>
      </c>
      <c r="O64" s="34">
        <v>2.74356</v>
      </c>
      <c r="P64" s="34">
        <v>2.7602000000000002</v>
      </c>
      <c r="Q64" s="34">
        <v>2.8127300000000002</v>
      </c>
      <c r="R64" s="34">
        <v>2.8110599999999999</v>
      </c>
      <c r="S64" s="34">
        <v>2.8367100000000001</v>
      </c>
      <c r="T64" s="34">
        <v>2.7939500000000002</v>
      </c>
      <c r="U64" s="34">
        <v>2.63835</v>
      </c>
      <c r="V64" s="34">
        <v>2.5711300000000001</v>
      </c>
      <c r="W64" s="34">
        <v>2.4741399999999998</v>
      </c>
      <c r="X64" s="34">
        <v>2.3910499999999999</v>
      </c>
      <c r="Y64" s="34">
        <v>2.3071700000000002</v>
      </c>
    </row>
    <row r="65" spans="1:25" x14ac:dyDescent="0.2">
      <c r="A65" s="33">
        <v>22</v>
      </c>
      <c r="B65" s="34">
        <v>2.2725599999999999</v>
      </c>
      <c r="C65" s="34">
        <v>2.2654299999999998</v>
      </c>
      <c r="D65" s="34">
        <v>2.2146499999999998</v>
      </c>
      <c r="E65" s="34">
        <v>2.26586</v>
      </c>
      <c r="F65" s="34">
        <v>2.2688600000000001</v>
      </c>
      <c r="G65" s="34">
        <v>2.20363</v>
      </c>
      <c r="H65" s="34">
        <v>2.2895400000000001</v>
      </c>
      <c r="I65" s="34">
        <v>2.4243100000000002</v>
      </c>
      <c r="J65" s="34">
        <v>2.5470899999999999</v>
      </c>
      <c r="K65" s="34">
        <v>2.5854300000000001</v>
      </c>
      <c r="L65" s="34">
        <v>2.5786199999999999</v>
      </c>
      <c r="M65" s="34">
        <v>2.5831499999999998</v>
      </c>
      <c r="N65" s="34">
        <v>2.5786899999999999</v>
      </c>
      <c r="O65" s="34">
        <v>2.58928</v>
      </c>
      <c r="P65" s="34">
        <v>2.5891899999999999</v>
      </c>
      <c r="Q65" s="34">
        <v>2.6409400000000001</v>
      </c>
      <c r="R65" s="34">
        <v>2.64141</v>
      </c>
      <c r="S65" s="34">
        <v>2.8649100000000001</v>
      </c>
      <c r="T65" s="34">
        <v>2.74959</v>
      </c>
      <c r="U65" s="34">
        <v>2.6853799999999999</v>
      </c>
      <c r="V65" s="34">
        <v>2.54298</v>
      </c>
      <c r="W65" s="34">
        <v>2.4232900000000002</v>
      </c>
      <c r="X65" s="34">
        <v>2.3890600000000002</v>
      </c>
      <c r="Y65" s="34">
        <v>2.3070599999999999</v>
      </c>
    </row>
    <row r="66" spans="1:25" x14ac:dyDescent="0.2">
      <c r="A66" s="33">
        <v>23</v>
      </c>
      <c r="B66" s="34">
        <v>2.2720899999999999</v>
      </c>
      <c r="C66" s="34">
        <v>2.26674</v>
      </c>
      <c r="D66" s="34">
        <v>2.2646700000000002</v>
      </c>
      <c r="E66" s="34">
        <v>2.2660399999999998</v>
      </c>
      <c r="F66" s="34">
        <v>2.2696100000000001</v>
      </c>
      <c r="G66" s="34">
        <v>2.2642500000000001</v>
      </c>
      <c r="H66" s="34">
        <v>2.3244899999999999</v>
      </c>
      <c r="I66" s="34">
        <v>2.3912</v>
      </c>
      <c r="J66" s="34">
        <v>2.3906200000000002</v>
      </c>
      <c r="K66" s="34">
        <v>2.3914300000000002</v>
      </c>
      <c r="L66" s="34">
        <v>2.3909799999999999</v>
      </c>
      <c r="M66" s="34">
        <v>2.3913700000000002</v>
      </c>
      <c r="N66" s="34">
        <v>2.3907099999999999</v>
      </c>
      <c r="O66" s="34">
        <v>2.3908100000000001</v>
      </c>
      <c r="P66" s="34">
        <v>2.3908100000000001</v>
      </c>
      <c r="Q66" s="34">
        <v>2.39845</v>
      </c>
      <c r="R66" s="34">
        <v>2.4001100000000002</v>
      </c>
      <c r="S66" s="34">
        <v>2.4019400000000002</v>
      </c>
      <c r="T66" s="34">
        <v>2.7012499999999999</v>
      </c>
      <c r="U66" s="34">
        <v>2.5821399999999999</v>
      </c>
      <c r="V66" s="34">
        <v>2.4994200000000002</v>
      </c>
      <c r="W66" s="34">
        <v>2.3995700000000002</v>
      </c>
      <c r="X66" s="34">
        <v>2.2612399999999999</v>
      </c>
      <c r="Y66" s="34">
        <v>2.3068399999999998</v>
      </c>
    </row>
    <row r="67" spans="1:25" x14ac:dyDescent="0.2">
      <c r="A67" s="33">
        <v>24</v>
      </c>
      <c r="B67" s="34">
        <v>2.4009499999999999</v>
      </c>
      <c r="C67" s="34">
        <v>2.3713899999999999</v>
      </c>
      <c r="D67" s="34">
        <v>2.3546</v>
      </c>
      <c r="E67" s="34">
        <v>2.35669</v>
      </c>
      <c r="F67" s="34">
        <v>2.3310399999999998</v>
      </c>
      <c r="G67" s="34">
        <v>2.3978999999999999</v>
      </c>
      <c r="H67" s="34">
        <v>2.4023500000000002</v>
      </c>
      <c r="I67" s="34">
        <v>2.5789800000000001</v>
      </c>
      <c r="J67" s="34">
        <v>2.7111100000000001</v>
      </c>
      <c r="K67" s="34">
        <v>2.8754300000000002</v>
      </c>
      <c r="L67" s="34">
        <v>2.90211</v>
      </c>
      <c r="M67" s="34">
        <v>2.9207399999999999</v>
      </c>
      <c r="N67" s="34">
        <v>2.9128400000000001</v>
      </c>
      <c r="O67" s="34">
        <v>2.9033799999999998</v>
      </c>
      <c r="P67" s="34">
        <v>2.9124500000000002</v>
      </c>
      <c r="Q67" s="34">
        <v>2.9629699999999999</v>
      </c>
      <c r="R67" s="34">
        <v>3.0001099999999998</v>
      </c>
      <c r="S67" s="34">
        <v>3.0084300000000002</v>
      </c>
      <c r="T67" s="34">
        <v>2.9783499999999998</v>
      </c>
      <c r="U67" s="34">
        <v>2.8922099999999999</v>
      </c>
      <c r="V67" s="34">
        <v>2.7801100000000001</v>
      </c>
      <c r="W67" s="34">
        <v>2.64377</v>
      </c>
      <c r="X67" s="34">
        <v>2.47593</v>
      </c>
      <c r="Y67" s="34">
        <v>2.4015900000000001</v>
      </c>
    </row>
    <row r="68" spans="1:25" x14ac:dyDescent="0.2">
      <c r="A68" s="33">
        <v>25</v>
      </c>
      <c r="B68" s="34">
        <v>2.40191</v>
      </c>
      <c r="C68" s="34">
        <v>2.3813399999999998</v>
      </c>
      <c r="D68" s="34">
        <v>2.35284</v>
      </c>
      <c r="E68" s="34">
        <v>2.35419</v>
      </c>
      <c r="F68" s="34">
        <v>2.3409800000000001</v>
      </c>
      <c r="G68" s="34">
        <v>2.3783500000000002</v>
      </c>
      <c r="H68" s="34">
        <v>2.4024899999999998</v>
      </c>
      <c r="I68" s="34">
        <v>2.4388899999999998</v>
      </c>
      <c r="J68" s="34">
        <v>2.63279</v>
      </c>
      <c r="K68" s="34">
        <v>2.7064599999999999</v>
      </c>
      <c r="L68" s="34">
        <v>2.7764899999999999</v>
      </c>
      <c r="M68" s="34">
        <v>2.7920699999999998</v>
      </c>
      <c r="N68" s="34">
        <v>2.7600500000000001</v>
      </c>
      <c r="O68" s="34">
        <v>2.7564600000000001</v>
      </c>
      <c r="P68" s="34">
        <v>2.7713100000000002</v>
      </c>
      <c r="Q68" s="34">
        <v>2.8475899999999998</v>
      </c>
      <c r="R68" s="34">
        <v>2.8907400000000001</v>
      </c>
      <c r="S68" s="34">
        <v>2.8787099999999999</v>
      </c>
      <c r="T68" s="34">
        <v>2.8427600000000002</v>
      </c>
      <c r="U68" s="34">
        <v>2.7839399999999999</v>
      </c>
      <c r="V68" s="34">
        <v>2.6979899999999999</v>
      </c>
      <c r="W68" s="34">
        <v>2.6115599999999999</v>
      </c>
      <c r="X68" s="34">
        <v>2.4590200000000002</v>
      </c>
      <c r="Y68" s="34">
        <v>2.4186399999999999</v>
      </c>
    </row>
    <row r="69" spans="1:25" x14ac:dyDescent="0.2">
      <c r="A69" s="33">
        <v>26</v>
      </c>
      <c r="B69" s="34">
        <v>2.37731</v>
      </c>
      <c r="C69" s="34">
        <v>2.3568500000000001</v>
      </c>
      <c r="D69" s="34">
        <v>2.2819199999999999</v>
      </c>
      <c r="E69" s="34">
        <v>2.2814800000000002</v>
      </c>
      <c r="F69" s="34">
        <v>2.2822200000000001</v>
      </c>
      <c r="G69" s="34">
        <v>2.4023300000000001</v>
      </c>
      <c r="H69" s="34">
        <v>2.41317</v>
      </c>
      <c r="I69" s="34">
        <v>2.6100699999999999</v>
      </c>
      <c r="J69" s="34">
        <v>2.6704599999999998</v>
      </c>
      <c r="K69" s="34">
        <v>2.6786599999999998</v>
      </c>
      <c r="L69" s="34">
        <v>2.6748699999999999</v>
      </c>
      <c r="M69" s="34">
        <v>2.6852</v>
      </c>
      <c r="N69" s="34">
        <v>2.6844000000000001</v>
      </c>
      <c r="O69" s="34">
        <v>2.68248</v>
      </c>
      <c r="P69" s="34">
        <v>2.6817000000000002</v>
      </c>
      <c r="Q69" s="34">
        <v>2.8232699999999999</v>
      </c>
      <c r="R69" s="34">
        <v>2.91642</v>
      </c>
      <c r="S69" s="34">
        <v>3.0379</v>
      </c>
      <c r="T69" s="34">
        <v>3.0588199999999999</v>
      </c>
      <c r="U69" s="34">
        <v>2.88842</v>
      </c>
      <c r="V69" s="34">
        <v>2.6563099999999999</v>
      </c>
      <c r="W69" s="34">
        <v>2.5684100000000001</v>
      </c>
      <c r="X69" s="34">
        <v>2.4138700000000002</v>
      </c>
      <c r="Y69" s="34">
        <v>2.4075799999999998</v>
      </c>
    </row>
    <row r="70" spans="1:25" x14ac:dyDescent="0.2">
      <c r="A70" s="33">
        <v>27</v>
      </c>
      <c r="B70" s="34">
        <v>2.3797999999999999</v>
      </c>
      <c r="C70" s="34">
        <v>2.3063500000000001</v>
      </c>
      <c r="D70" s="34">
        <v>2.2779400000000001</v>
      </c>
      <c r="E70" s="34">
        <v>2.2780399999999998</v>
      </c>
      <c r="F70" s="34">
        <v>2.2787600000000001</v>
      </c>
      <c r="G70" s="34">
        <v>2.3986700000000001</v>
      </c>
      <c r="H70" s="34">
        <v>2.4127900000000002</v>
      </c>
      <c r="I70" s="34">
        <v>2.6070099999999998</v>
      </c>
      <c r="J70" s="34">
        <v>2.6305800000000001</v>
      </c>
      <c r="K70" s="34">
        <v>2.6694200000000001</v>
      </c>
      <c r="L70" s="34">
        <v>2.6405500000000002</v>
      </c>
      <c r="M70" s="34">
        <v>2.7154500000000001</v>
      </c>
      <c r="N70" s="34">
        <v>2.6669499999999999</v>
      </c>
      <c r="O70" s="34">
        <v>2.6586400000000001</v>
      </c>
      <c r="P70" s="34">
        <v>2.75665</v>
      </c>
      <c r="Q70" s="34">
        <v>2.8368000000000002</v>
      </c>
      <c r="R70" s="34">
        <v>2.9115700000000002</v>
      </c>
      <c r="S70" s="34">
        <v>2.9039600000000001</v>
      </c>
      <c r="T70" s="34">
        <v>2.8991899999999999</v>
      </c>
      <c r="U70" s="34">
        <v>2.7262900000000001</v>
      </c>
      <c r="V70" s="34">
        <v>2.5836199999999998</v>
      </c>
      <c r="W70" s="34">
        <v>2.5246599999999999</v>
      </c>
      <c r="X70" s="34">
        <v>2.4205000000000001</v>
      </c>
      <c r="Y70" s="34">
        <v>2.4137499999999998</v>
      </c>
    </row>
    <row r="71" spans="1:25" x14ac:dyDescent="0.2">
      <c r="A71" s="33">
        <v>28</v>
      </c>
      <c r="B71" s="34">
        <v>2.3676699999999999</v>
      </c>
      <c r="C71" s="34">
        <v>2.3075700000000001</v>
      </c>
      <c r="D71" s="34">
        <v>2.28125</v>
      </c>
      <c r="E71" s="34">
        <v>2.27983</v>
      </c>
      <c r="F71" s="34">
        <v>2.2798600000000002</v>
      </c>
      <c r="G71" s="34">
        <v>2.39472</v>
      </c>
      <c r="H71" s="34">
        <v>2.4126400000000001</v>
      </c>
      <c r="I71" s="34">
        <v>2.5791599999999999</v>
      </c>
      <c r="J71" s="34">
        <v>2.6067300000000002</v>
      </c>
      <c r="K71" s="34">
        <v>2.6204000000000001</v>
      </c>
      <c r="L71" s="34">
        <v>2.6074700000000002</v>
      </c>
      <c r="M71" s="34">
        <v>2.6199499999999998</v>
      </c>
      <c r="N71" s="34">
        <v>2.62331</v>
      </c>
      <c r="O71" s="34">
        <v>2.5949300000000002</v>
      </c>
      <c r="P71" s="34">
        <v>2.60243</v>
      </c>
      <c r="Q71" s="34">
        <v>2.6568000000000001</v>
      </c>
      <c r="R71" s="34">
        <v>2.7187700000000001</v>
      </c>
      <c r="S71" s="34">
        <v>2.7232500000000002</v>
      </c>
      <c r="T71" s="34">
        <v>2.6770399999999999</v>
      </c>
      <c r="U71" s="34">
        <v>2.6212499999999999</v>
      </c>
      <c r="V71" s="34">
        <v>2.5566399999999998</v>
      </c>
      <c r="W71" s="34">
        <v>2.4888499999999998</v>
      </c>
      <c r="X71" s="34">
        <v>2.4128099999999999</v>
      </c>
      <c r="Y71" s="34">
        <v>2.4018600000000001</v>
      </c>
    </row>
    <row r="72" spans="1:25" x14ac:dyDescent="0.2">
      <c r="A72" s="33">
        <v>29</v>
      </c>
      <c r="B72" s="34">
        <v>2.3685900000000002</v>
      </c>
      <c r="C72" s="34">
        <v>2.3064300000000002</v>
      </c>
      <c r="D72" s="34">
        <v>2.3057400000000001</v>
      </c>
      <c r="E72" s="34">
        <v>2.3052700000000002</v>
      </c>
      <c r="F72" s="34">
        <v>2.29894</v>
      </c>
      <c r="G72" s="34">
        <v>2.40103</v>
      </c>
      <c r="H72" s="34">
        <v>2.4094500000000001</v>
      </c>
      <c r="I72" s="34">
        <v>2.5877500000000002</v>
      </c>
      <c r="J72" s="34">
        <v>2.6301800000000002</v>
      </c>
      <c r="K72" s="34">
        <v>2.6855600000000002</v>
      </c>
      <c r="L72" s="34">
        <v>2.661</v>
      </c>
      <c r="M72" s="34">
        <v>2.69617</v>
      </c>
      <c r="N72" s="34">
        <v>2.68641</v>
      </c>
      <c r="O72" s="34">
        <v>2.7023999999999999</v>
      </c>
      <c r="P72" s="34">
        <v>2.7168100000000002</v>
      </c>
      <c r="Q72" s="34">
        <v>2.8842699999999999</v>
      </c>
      <c r="R72" s="34">
        <v>3.0255100000000001</v>
      </c>
      <c r="S72" s="34">
        <v>3.0806100000000001</v>
      </c>
      <c r="T72" s="34">
        <v>3.0605799999999999</v>
      </c>
      <c r="U72" s="34">
        <v>2.83595</v>
      </c>
      <c r="V72" s="34">
        <v>2.5932400000000002</v>
      </c>
      <c r="W72" s="34">
        <v>2.5476399999999999</v>
      </c>
      <c r="X72" s="34">
        <v>2.49586</v>
      </c>
      <c r="Y72" s="34">
        <v>2.4083000000000001</v>
      </c>
    </row>
    <row r="73" spans="1:25" x14ac:dyDescent="0.2">
      <c r="A73" s="33">
        <v>30</v>
      </c>
      <c r="B73" s="34">
        <v>2.3926699999999999</v>
      </c>
      <c r="C73" s="34">
        <v>2.3717100000000002</v>
      </c>
      <c r="D73" s="34">
        <v>2.37371</v>
      </c>
      <c r="E73" s="34">
        <v>2.34788</v>
      </c>
      <c r="F73" s="34">
        <v>2.3918599999999999</v>
      </c>
      <c r="G73" s="34">
        <v>2.4025799999999999</v>
      </c>
      <c r="H73" s="34">
        <v>2.4619499999999999</v>
      </c>
      <c r="I73" s="34">
        <v>2.6123099999999999</v>
      </c>
      <c r="J73" s="34">
        <v>2.76695</v>
      </c>
      <c r="K73" s="34">
        <v>2.8934500000000001</v>
      </c>
      <c r="L73" s="34">
        <v>2.8412299999999999</v>
      </c>
      <c r="M73" s="34">
        <v>2.9106999999999998</v>
      </c>
      <c r="N73" s="34">
        <v>2.8494199999999998</v>
      </c>
      <c r="O73" s="34">
        <v>2.8371</v>
      </c>
      <c r="P73" s="34">
        <v>2.8809800000000001</v>
      </c>
      <c r="Q73" s="34">
        <v>3.00976</v>
      </c>
      <c r="R73" s="34">
        <v>3.0588500000000001</v>
      </c>
      <c r="S73" s="34">
        <v>3.0618599999999998</v>
      </c>
      <c r="T73" s="34">
        <v>3.0499800000000001</v>
      </c>
      <c r="U73" s="34">
        <v>2.9415100000000001</v>
      </c>
      <c r="V73" s="34">
        <v>2.7144499999999998</v>
      </c>
      <c r="W73" s="34">
        <v>2.61517</v>
      </c>
      <c r="X73" s="34">
        <v>2.5417000000000001</v>
      </c>
      <c r="Y73" s="34">
        <v>2.50427</v>
      </c>
    </row>
    <row r="74" spans="1:25" outlineLevel="1" x14ac:dyDescent="0.2">
      <c r="A74" s="33">
        <v>31</v>
      </c>
      <c r="B74" s="34">
        <v>2.4767100000000002</v>
      </c>
      <c r="C74" s="34">
        <v>2.4069099999999999</v>
      </c>
      <c r="D74" s="34">
        <v>2.4005100000000001</v>
      </c>
      <c r="E74" s="34">
        <v>2.3964099999999999</v>
      </c>
      <c r="F74" s="34">
        <v>2.4000400000000002</v>
      </c>
      <c r="G74" s="34">
        <v>2.4015499999999999</v>
      </c>
      <c r="H74" s="34">
        <v>2.5161600000000002</v>
      </c>
      <c r="I74" s="34">
        <v>2.6109100000000001</v>
      </c>
      <c r="J74" s="34">
        <v>2.6822300000000001</v>
      </c>
      <c r="K74" s="34">
        <v>2.88368</v>
      </c>
      <c r="L74" s="34">
        <v>2.9603899999999999</v>
      </c>
      <c r="M74" s="34">
        <v>2.9635099999999999</v>
      </c>
      <c r="N74" s="34">
        <v>2.9439299999999999</v>
      </c>
      <c r="O74" s="34">
        <v>2.9422899999999998</v>
      </c>
      <c r="P74" s="34">
        <v>2.9505599999999998</v>
      </c>
      <c r="Q74" s="34">
        <v>3.0478100000000001</v>
      </c>
      <c r="R74" s="34">
        <v>3.0728599999999999</v>
      </c>
      <c r="S74" s="34">
        <v>3.0935800000000002</v>
      </c>
      <c r="T74" s="34">
        <v>3.07368</v>
      </c>
      <c r="U74" s="34">
        <v>2.99227</v>
      </c>
      <c r="V74" s="34">
        <v>2.9386399999999999</v>
      </c>
      <c r="W74" s="34">
        <v>2.6771400000000001</v>
      </c>
      <c r="X74" s="34">
        <v>2.5591900000000001</v>
      </c>
      <c r="Y74" s="34">
        <v>2.5192800000000002</v>
      </c>
    </row>
    <row r="76" spans="1:25" x14ac:dyDescent="0.2">
      <c r="A76" s="68" t="s">
        <v>18</v>
      </c>
      <c r="B76" s="68" t="s">
        <v>45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</row>
    <row r="77" spans="1:25" x14ac:dyDescent="0.2">
      <c r="A77" s="68"/>
      <c r="B77" s="43" t="s">
        <v>20</v>
      </c>
      <c r="C77" s="43" t="s">
        <v>21</v>
      </c>
      <c r="D77" s="43" t="s">
        <v>22</v>
      </c>
      <c r="E77" s="43" t="s">
        <v>23</v>
      </c>
      <c r="F77" s="43" t="s">
        <v>24</v>
      </c>
      <c r="G77" s="43" t="s">
        <v>25</v>
      </c>
      <c r="H77" s="43" t="s">
        <v>26</v>
      </c>
      <c r="I77" s="43" t="s">
        <v>27</v>
      </c>
      <c r="J77" s="43" t="s">
        <v>28</v>
      </c>
      <c r="K77" s="43" t="s">
        <v>29</v>
      </c>
      <c r="L77" s="43" t="s">
        <v>30</v>
      </c>
      <c r="M77" s="43" t="s">
        <v>31</v>
      </c>
      <c r="N77" s="43" t="s">
        <v>32</v>
      </c>
      <c r="O77" s="43" t="s">
        <v>33</v>
      </c>
      <c r="P77" s="43" t="s">
        <v>34</v>
      </c>
      <c r="Q77" s="43" t="s">
        <v>35</v>
      </c>
      <c r="R77" s="43" t="s">
        <v>36</v>
      </c>
      <c r="S77" s="43" t="s">
        <v>37</v>
      </c>
      <c r="T77" s="43" t="s">
        <v>38</v>
      </c>
      <c r="U77" s="43" t="s">
        <v>39</v>
      </c>
      <c r="V77" s="43" t="s">
        <v>40</v>
      </c>
      <c r="W77" s="43" t="s">
        <v>41</v>
      </c>
      <c r="X77" s="43" t="s">
        <v>42</v>
      </c>
      <c r="Y77" s="43" t="s">
        <v>43</v>
      </c>
    </row>
    <row r="78" spans="1:25" x14ac:dyDescent="0.2">
      <c r="A78" s="33">
        <v>1</v>
      </c>
      <c r="B78" s="34">
        <v>2.2945000000000002</v>
      </c>
      <c r="C78" s="34">
        <v>2.29013</v>
      </c>
      <c r="D78" s="34">
        <v>2.2919100000000001</v>
      </c>
      <c r="E78" s="34">
        <v>2.2903099999999998</v>
      </c>
      <c r="F78" s="34">
        <v>2.29108</v>
      </c>
      <c r="G78" s="34">
        <v>2.3185199999999999</v>
      </c>
      <c r="H78" s="34">
        <v>2.4334500000000001</v>
      </c>
      <c r="I78" s="34">
        <v>2.6160999999999999</v>
      </c>
      <c r="J78" s="34">
        <v>2.7367400000000002</v>
      </c>
      <c r="K78" s="34">
        <v>2.9314399999999998</v>
      </c>
      <c r="L78" s="34">
        <v>2.93391</v>
      </c>
      <c r="M78" s="34">
        <v>2.96455</v>
      </c>
      <c r="N78" s="34">
        <v>2.9651999999999998</v>
      </c>
      <c r="O78" s="34">
        <v>2.99953</v>
      </c>
      <c r="P78" s="34">
        <v>3.0346899999999999</v>
      </c>
      <c r="Q78" s="34">
        <v>3.0171899999999998</v>
      </c>
      <c r="R78" s="34">
        <v>3.0154899999999998</v>
      </c>
      <c r="S78" s="34">
        <v>3.0428199999999999</v>
      </c>
      <c r="T78" s="34">
        <v>3.06914</v>
      </c>
      <c r="U78" s="34">
        <v>2.9467599999999998</v>
      </c>
      <c r="V78" s="34">
        <v>2.80314</v>
      </c>
      <c r="W78" s="34">
        <v>2.5893199999999998</v>
      </c>
      <c r="X78" s="34">
        <v>2.5355400000000001</v>
      </c>
      <c r="Y78" s="34">
        <v>2.4288699999999999</v>
      </c>
    </row>
    <row r="79" spans="1:25" x14ac:dyDescent="0.2">
      <c r="A79" s="33">
        <v>2</v>
      </c>
      <c r="B79" s="34">
        <v>2.3702899999999998</v>
      </c>
      <c r="C79" s="34">
        <v>2.2921399999999998</v>
      </c>
      <c r="D79" s="34">
        <v>2.2922199999999999</v>
      </c>
      <c r="E79" s="34">
        <v>2.2933599999999998</v>
      </c>
      <c r="F79" s="34">
        <v>2.2945099999999998</v>
      </c>
      <c r="G79" s="34">
        <v>2.3707400000000001</v>
      </c>
      <c r="H79" s="34">
        <v>2.51885</v>
      </c>
      <c r="I79" s="34">
        <v>2.6210800000000001</v>
      </c>
      <c r="J79" s="34">
        <v>2.74451</v>
      </c>
      <c r="K79" s="34">
        <v>2.8750300000000002</v>
      </c>
      <c r="L79" s="34">
        <v>2.8948100000000001</v>
      </c>
      <c r="M79" s="34">
        <v>2.90442</v>
      </c>
      <c r="N79" s="34">
        <v>2.8957799999999998</v>
      </c>
      <c r="O79" s="34">
        <v>2.90863</v>
      </c>
      <c r="P79" s="34">
        <v>2.9426999999999999</v>
      </c>
      <c r="Q79" s="34">
        <v>2.9093</v>
      </c>
      <c r="R79" s="34">
        <v>2.9740099999999998</v>
      </c>
      <c r="S79" s="34">
        <v>3.0286499999999998</v>
      </c>
      <c r="T79" s="34">
        <v>3.0833200000000001</v>
      </c>
      <c r="U79" s="34">
        <v>3.0153699999999999</v>
      </c>
      <c r="V79" s="34">
        <v>2.8105500000000001</v>
      </c>
      <c r="W79" s="34">
        <v>2.7854100000000002</v>
      </c>
      <c r="X79" s="34">
        <v>2.6288499999999999</v>
      </c>
      <c r="Y79" s="34">
        <v>2.5352199999999998</v>
      </c>
    </row>
    <row r="80" spans="1:25" x14ac:dyDescent="0.2">
      <c r="A80" s="33">
        <v>3</v>
      </c>
      <c r="B80" s="34">
        <v>2.4430100000000001</v>
      </c>
      <c r="C80" s="34">
        <v>2.3947400000000001</v>
      </c>
      <c r="D80" s="34">
        <v>2.3704100000000001</v>
      </c>
      <c r="E80" s="34">
        <v>2.37046</v>
      </c>
      <c r="F80" s="34">
        <v>2.37086</v>
      </c>
      <c r="G80" s="34">
        <v>2.4348700000000001</v>
      </c>
      <c r="H80" s="34">
        <v>2.5385900000000001</v>
      </c>
      <c r="I80" s="34">
        <v>2.6827200000000002</v>
      </c>
      <c r="J80" s="34">
        <v>2.8477899999999998</v>
      </c>
      <c r="K80" s="34">
        <v>3.0169700000000002</v>
      </c>
      <c r="L80" s="34">
        <v>3.0577000000000001</v>
      </c>
      <c r="M80" s="34">
        <v>3.0653000000000001</v>
      </c>
      <c r="N80" s="34">
        <v>3.0548500000000001</v>
      </c>
      <c r="O80" s="34">
        <v>3.10554</v>
      </c>
      <c r="P80" s="34">
        <v>3.1435200000000001</v>
      </c>
      <c r="Q80" s="34">
        <v>3.1528200000000002</v>
      </c>
      <c r="R80" s="34">
        <v>3.0701200000000002</v>
      </c>
      <c r="S80" s="34">
        <v>3.03905</v>
      </c>
      <c r="T80" s="34">
        <v>3.0048300000000001</v>
      </c>
      <c r="U80" s="34">
        <v>3.0276900000000002</v>
      </c>
      <c r="V80" s="34">
        <v>2.8433299999999999</v>
      </c>
      <c r="W80" s="34">
        <v>2.6798199999999999</v>
      </c>
      <c r="X80" s="34">
        <v>2.6047699999999998</v>
      </c>
      <c r="Y80" s="34">
        <v>2.5100899999999999</v>
      </c>
    </row>
    <row r="81" spans="1:25" x14ac:dyDescent="0.2">
      <c r="A81" s="33">
        <v>4</v>
      </c>
      <c r="B81" s="34">
        <v>2.5327799999999998</v>
      </c>
      <c r="C81" s="34">
        <v>2.4346399999999999</v>
      </c>
      <c r="D81" s="34">
        <v>2.4333100000000001</v>
      </c>
      <c r="E81" s="34">
        <v>2.42035</v>
      </c>
      <c r="F81" s="34">
        <v>2.37161</v>
      </c>
      <c r="G81" s="34">
        <v>2.4041299999999999</v>
      </c>
      <c r="H81" s="34">
        <v>2.4355199999999999</v>
      </c>
      <c r="I81" s="34">
        <v>2.52549</v>
      </c>
      <c r="J81" s="34">
        <v>2.7483599999999999</v>
      </c>
      <c r="K81" s="34">
        <v>2.8528199999999999</v>
      </c>
      <c r="L81" s="34">
        <v>2.8596599999999999</v>
      </c>
      <c r="M81" s="34">
        <v>2.9117500000000001</v>
      </c>
      <c r="N81" s="34">
        <v>2.9230200000000002</v>
      </c>
      <c r="O81" s="34">
        <v>2.9228399999999999</v>
      </c>
      <c r="P81" s="34">
        <v>2.9329700000000001</v>
      </c>
      <c r="Q81" s="34">
        <v>2.8801299999999999</v>
      </c>
      <c r="R81" s="34">
        <v>2.95329</v>
      </c>
      <c r="S81" s="34">
        <v>2.9720399999999998</v>
      </c>
      <c r="T81" s="34">
        <v>3.0176099999999999</v>
      </c>
      <c r="U81" s="34">
        <v>3.0379100000000001</v>
      </c>
      <c r="V81" s="34">
        <v>2.91425</v>
      </c>
      <c r="W81" s="34">
        <v>2.7708300000000001</v>
      </c>
      <c r="X81" s="34">
        <v>2.5847899999999999</v>
      </c>
      <c r="Y81" s="34">
        <v>2.4667699999999999</v>
      </c>
    </row>
    <row r="82" spans="1:25" x14ac:dyDescent="0.2">
      <c r="A82" s="33">
        <v>5</v>
      </c>
      <c r="B82" s="34">
        <v>2.3847399999999999</v>
      </c>
      <c r="C82" s="34">
        <v>2.3477899999999998</v>
      </c>
      <c r="D82" s="34">
        <v>2.3154599999999999</v>
      </c>
      <c r="E82" s="34">
        <v>2.3135699999999999</v>
      </c>
      <c r="F82" s="34">
        <v>2.31507</v>
      </c>
      <c r="G82" s="34">
        <v>2.35873</v>
      </c>
      <c r="H82" s="34">
        <v>2.5082599999999999</v>
      </c>
      <c r="I82" s="34">
        <v>2.71434</v>
      </c>
      <c r="J82" s="34">
        <v>2.9110399999999998</v>
      </c>
      <c r="K82" s="34">
        <v>3.0070899999999998</v>
      </c>
      <c r="L82" s="34">
        <v>3.0250300000000001</v>
      </c>
      <c r="M82" s="34">
        <v>3.0354100000000002</v>
      </c>
      <c r="N82" s="34">
        <v>3.0254500000000002</v>
      </c>
      <c r="O82" s="34">
        <v>3.0246599999999999</v>
      </c>
      <c r="P82" s="34">
        <v>3.0424600000000002</v>
      </c>
      <c r="Q82" s="34">
        <v>3.0044900000000001</v>
      </c>
      <c r="R82" s="34">
        <v>2.9995400000000001</v>
      </c>
      <c r="S82" s="34">
        <v>2.9572099999999999</v>
      </c>
      <c r="T82" s="34">
        <v>2.96719</v>
      </c>
      <c r="U82" s="34">
        <v>2.9925700000000002</v>
      </c>
      <c r="V82" s="34">
        <v>2.8146</v>
      </c>
      <c r="W82" s="34">
        <v>2.6917399999999998</v>
      </c>
      <c r="X82" s="34">
        <v>2.49702</v>
      </c>
      <c r="Y82" s="34">
        <v>2.4188800000000001</v>
      </c>
    </row>
    <row r="83" spans="1:25" x14ac:dyDescent="0.2">
      <c r="A83" s="33">
        <v>6</v>
      </c>
      <c r="B83" s="34">
        <v>2.3848199999999999</v>
      </c>
      <c r="C83" s="34">
        <v>2.31542</v>
      </c>
      <c r="D83" s="34">
        <v>2.3127800000000001</v>
      </c>
      <c r="E83" s="34">
        <v>2.3120500000000002</v>
      </c>
      <c r="F83" s="34">
        <v>2.31297</v>
      </c>
      <c r="G83" s="34">
        <v>2.3039999999999998</v>
      </c>
      <c r="H83" s="34">
        <v>2.3857200000000001</v>
      </c>
      <c r="I83" s="34">
        <v>2.5544099999999998</v>
      </c>
      <c r="J83" s="34">
        <v>2.6405599999999998</v>
      </c>
      <c r="K83" s="34">
        <v>2.73611</v>
      </c>
      <c r="L83" s="34">
        <v>2.7127699999999999</v>
      </c>
      <c r="M83" s="34">
        <v>2.7146499999999998</v>
      </c>
      <c r="N83" s="34">
        <v>2.7159900000000001</v>
      </c>
      <c r="O83" s="34">
        <v>2.73028</v>
      </c>
      <c r="P83" s="34">
        <v>2.7499400000000001</v>
      </c>
      <c r="Q83" s="34">
        <v>2.73841</v>
      </c>
      <c r="R83" s="34">
        <v>2.73793</v>
      </c>
      <c r="S83" s="34">
        <v>2.9003100000000002</v>
      </c>
      <c r="T83" s="34">
        <v>2.94428</v>
      </c>
      <c r="U83" s="34">
        <v>2.9759899999999999</v>
      </c>
      <c r="V83" s="34">
        <v>2.82511</v>
      </c>
      <c r="W83" s="34">
        <v>2.6804600000000001</v>
      </c>
      <c r="X83" s="34">
        <v>2.5053299999999998</v>
      </c>
      <c r="Y83" s="34">
        <v>2.3871799999999999</v>
      </c>
    </row>
    <row r="84" spans="1:25" x14ac:dyDescent="0.2">
      <c r="A84" s="33">
        <v>7</v>
      </c>
      <c r="B84" s="34">
        <v>2.3949699999999998</v>
      </c>
      <c r="C84" s="34">
        <v>2.3513000000000002</v>
      </c>
      <c r="D84" s="34">
        <v>2.3229000000000002</v>
      </c>
      <c r="E84" s="34">
        <v>2.3224499999999999</v>
      </c>
      <c r="F84" s="34">
        <v>2.32281</v>
      </c>
      <c r="G84" s="34">
        <v>2.3938600000000001</v>
      </c>
      <c r="H84" s="34">
        <v>2.4853999999999998</v>
      </c>
      <c r="I84" s="34">
        <v>2.7254399999999999</v>
      </c>
      <c r="J84" s="34">
        <v>2.85697</v>
      </c>
      <c r="K84" s="34">
        <v>2.9687299999999999</v>
      </c>
      <c r="L84" s="34">
        <v>2.9966200000000001</v>
      </c>
      <c r="M84" s="34">
        <v>3.03328</v>
      </c>
      <c r="N84" s="34">
        <v>3.0028800000000002</v>
      </c>
      <c r="O84" s="34">
        <v>3.0360100000000001</v>
      </c>
      <c r="P84" s="34">
        <v>3.0557599999999998</v>
      </c>
      <c r="Q84" s="34">
        <v>3.10223</v>
      </c>
      <c r="R84" s="34">
        <v>3.08331</v>
      </c>
      <c r="S84" s="34">
        <v>3.0179900000000002</v>
      </c>
      <c r="T84" s="34">
        <v>2.9115799999999998</v>
      </c>
      <c r="U84" s="34">
        <v>2.9019900000000001</v>
      </c>
      <c r="V84" s="34">
        <v>2.7911600000000001</v>
      </c>
      <c r="W84" s="34">
        <v>2.6442800000000002</v>
      </c>
      <c r="X84" s="34">
        <v>2.4948899999999998</v>
      </c>
      <c r="Y84" s="34">
        <v>2.4538899999999999</v>
      </c>
    </row>
    <row r="85" spans="1:25" x14ac:dyDescent="0.2">
      <c r="A85" s="33">
        <v>8</v>
      </c>
      <c r="B85" s="34">
        <v>2.3896600000000001</v>
      </c>
      <c r="C85" s="34">
        <v>2.3207100000000001</v>
      </c>
      <c r="D85" s="34">
        <v>2.3203299999999998</v>
      </c>
      <c r="E85" s="34">
        <v>2.3185699999999998</v>
      </c>
      <c r="F85" s="34">
        <v>2.3199000000000001</v>
      </c>
      <c r="G85" s="34">
        <v>2.3233199999999998</v>
      </c>
      <c r="H85" s="34">
        <v>2.4550299999999998</v>
      </c>
      <c r="I85" s="34">
        <v>2.6271300000000002</v>
      </c>
      <c r="J85" s="34">
        <v>2.80226</v>
      </c>
      <c r="K85" s="34">
        <v>2.87093</v>
      </c>
      <c r="L85" s="34">
        <v>2.88124</v>
      </c>
      <c r="M85" s="34">
        <v>2.8946200000000002</v>
      </c>
      <c r="N85" s="34">
        <v>2.89907</v>
      </c>
      <c r="O85" s="34">
        <v>2.9188499999999999</v>
      </c>
      <c r="P85" s="34">
        <v>2.8992499999999999</v>
      </c>
      <c r="Q85" s="34">
        <v>2.89635</v>
      </c>
      <c r="R85" s="34">
        <v>2.8988200000000002</v>
      </c>
      <c r="S85" s="34">
        <v>2.8735599999999999</v>
      </c>
      <c r="T85" s="34">
        <v>2.89235</v>
      </c>
      <c r="U85" s="34">
        <v>2.80098</v>
      </c>
      <c r="V85" s="34">
        <v>2.7013400000000001</v>
      </c>
      <c r="W85" s="34">
        <v>2.5836399999999999</v>
      </c>
      <c r="X85" s="34">
        <v>2.4521199999999999</v>
      </c>
      <c r="Y85" s="34">
        <v>2.3687399999999998</v>
      </c>
    </row>
    <row r="86" spans="1:25" x14ac:dyDescent="0.2">
      <c r="A86" s="33">
        <v>9</v>
      </c>
      <c r="B86" s="34">
        <v>2.3396400000000002</v>
      </c>
      <c r="C86" s="34">
        <v>2.32165</v>
      </c>
      <c r="D86" s="34">
        <v>2.3189899999999999</v>
      </c>
      <c r="E86" s="34">
        <v>2.3208299999999999</v>
      </c>
      <c r="F86" s="34">
        <v>2.3210000000000002</v>
      </c>
      <c r="G86" s="34">
        <v>2.2814399999999999</v>
      </c>
      <c r="H86" s="34">
        <v>2.4457900000000001</v>
      </c>
      <c r="I86" s="34">
        <v>2.53775</v>
      </c>
      <c r="J86" s="34">
        <v>2.6887500000000002</v>
      </c>
      <c r="K86" s="34">
        <v>2.7664499999999999</v>
      </c>
      <c r="L86" s="34">
        <v>2.77474</v>
      </c>
      <c r="M86" s="34">
        <v>2.7827799999999998</v>
      </c>
      <c r="N86" s="34">
        <v>2.7812299999999999</v>
      </c>
      <c r="O86" s="34">
        <v>2.7626400000000002</v>
      </c>
      <c r="P86" s="34">
        <v>2.7873999999999999</v>
      </c>
      <c r="Q86" s="34">
        <v>2.8153600000000001</v>
      </c>
      <c r="R86" s="34">
        <v>2.8359999999999999</v>
      </c>
      <c r="S86" s="34">
        <v>2.8380999999999998</v>
      </c>
      <c r="T86" s="34">
        <v>2.85066</v>
      </c>
      <c r="U86" s="34">
        <v>2.77658</v>
      </c>
      <c r="V86" s="34">
        <v>2.6407500000000002</v>
      </c>
      <c r="W86" s="34">
        <v>2.57159</v>
      </c>
      <c r="X86" s="34">
        <v>2.4523999999999999</v>
      </c>
      <c r="Y86" s="34">
        <v>2.4249000000000001</v>
      </c>
    </row>
    <row r="87" spans="1:25" x14ac:dyDescent="0.2">
      <c r="A87" s="33">
        <v>10</v>
      </c>
      <c r="B87" s="34">
        <v>2.4728300000000001</v>
      </c>
      <c r="C87" s="34">
        <v>2.4018600000000001</v>
      </c>
      <c r="D87" s="34">
        <v>2.3692199999999999</v>
      </c>
      <c r="E87" s="34">
        <v>2.3675899999999999</v>
      </c>
      <c r="F87" s="34">
        <v>2.3632599999999999</v>
      </c>
      <c r="G87" s="34">
        <v>2.3623799999999999</v>
      </c>
      <c r="H87" s="34">
        <v>2.42408</v>
      </c>
      <c r="I87" s="34">
        <v>2.4883600000000001</v>
      </c>
      <c r="J87" s="34">
        <v>2.6914600000000002</v>
      </c>
      <c r="K87" s="34">
        <v>2.7916300000000001</v>
      </c>
      <c r="L87" s="34">
        <v>2.81446</v>
      </c>
      <c r="M87" s="34">
        <v>2.8329599999999999</v>
      </c>
      <c r="N87" s="34">
        <v>2.85595</v>
      </c>
      <c r="O87" s="34">
        <v>2.8653599999999999</v>
      </c>
      <c r="P87" s="34">
        <v>2.8551000000000002</v>
      </c>
      <c r="Q87" s="34">
        <v>2.8858199999999998</v>
      </c>
      <c r="R87" s="34">
        <v>2.8690699999999998</v>
      </c>
      <c r="S87" s="34">
        <v>2.8718900000000001</v>
      </c>
      <c r="T87" s="34">
        <v>2.91919</v>
      </c>
      <c r="U87" s="34">
        <v>2.8660000000000001</v>
      </c>
      <c r="V87" s="34">
        <v>2.7251099999999999</v>
      </c>
      <c r="W87" s="34">
        <v>2.5729500000000001</v>
      </c>
      <c r="X87" s="34">
        <v>2.4821300000000002</v>
      </c>
      <c r="Y87" s="34">
        <v>2.4371999999999998</v>
      </c>
    </row>
    <row r="88" spans="1:25" x14ac:dyDescent="0.2">
      <c r="A88" s="33">
        <v>11</v>
      </c>
      <c r="B88" s="34">
        <v>2.36883</v>
      </c>
      <c r="C88" s="34">
        <v>2.3274599999999999</v>
      </c>
      <c r="D88" s="34">
        <v>2.3263699999999998</v>
      </c>
      <c r="E88" s="34">
        <v>2.3254299999999999</v>
      </c>
      <c r="F88" s="34">
        <v>2.32477</v>
      </c>
      <c r="G88" s="34">
        <v>2.2112699999999998</v>
      </c>
      <c r="H88" s="34">
        <v>2.2951999999999999</v>
      </c>
      <c r="I88" s="34">
        <v>2.4429799999999999</v>
      </c>
      <c r="J88" s="34">
        <v>2.5456599999999998</v>
      </c>
      <c r="K88" s="34">
        <v>2.6485500000000002</v>
      </c>
      <c r="L88" s="34">
        <v>2.67334</v>
      </c>
      <c r="M88" s="34">
        <v>2.6922000000000001</v>
      </c>
      <c r="N88" s="34">
        <v>2.6953900000000002</v>
      </c>
      <c r="O88" s="34">
        <v>2.71326</v>
      </c>
      <c r="P88" s="34">
        <v>2.7439800000000001</v>
      </c>
      <c r="Q88" s="34">
        <v>2.7821099999999999</v>
      </c>
      <c r="R88" s="34">
        <v>2.7867000000000002</v>
      </c>
      <c r="S88" s="34">
        <v>2.7785700000000002</v>
      </c>
      <c r="T88" s="34">
        <v>2.8174700000000001</v>
      </c>
      <c r="U88" s="34">
        <v>2.78749</v>
      </c>
      <c r="V88" s="34">
        <v>2.67143</v>
      </c>
      <c r="W88" s="34">
        <v>2.5575600000000001</v>
      </c>
      <c r="X88" s="34">
        <v>2.4811200000000002</v>
      </c>
      <c r="Y88" s="34">
        <v>2.4517199999999999</v>
      </c>
    </row>
    <row r="89" spans="1:25" x14ac:dyDescent="0.2">
      <c r="A89" s="33">
        <v>12</v>
      </c>
      <c r="B89" s="34">
        <v>2.3689399999999998</v>
      </c>
      <c r="C89" s="34">
        <v>2.33751</v>
      </c>
      <c r="D89" s="34">
        <v>2.3242600000000002</v>
      </c>
      <c r="E89" s="34">
        <v>2.3249300000000002</v>
      </c>
      <c r="F89" s="34">
        <v>2.3270400000000002</v>
      </c>
      <c r="G89" s="34">
        <v>2.3609</v>
      </c>
      <c r="H89" s="34">
        <v>2.4822600000000001</v>
      </c>
      <c r="I89" s="34">
        <v>2.69326</v>
      </c>
      <c r="J89" s="34">
        <v>2.9795799999999999</v>
      </c>
      <c r="K89" s="34">
        <v>3.0548799999999998</v>
      </c>
      <c r="L89" s="34">
        <v>3.0434100000000002</v>
      </c>
      <c r="M89" s="34">
        <v>3.0523500000000001</v>
      </c>
      <c r="N89" s="34">
        <v>3.0651700000000002</v>
      </c>
      <c r="O89" s="34">
        <v>3.05443</v>
      </c>
      <c r="P89" s="34">
        <v>3.0373100000000002</v>
      </c>
      <c r="Q89" s="34">
        <v>3.0611000000000002</v>
      </c>
      <c r="R89" s="34">
        <v>3.0642100000000001</v>
      </c>
      <c r="S89" s="34">
        <v>3.0603099999999999</v>
      </c>
      <c r="T89" s="34">
        <v>3.0917500000000002</v>
      </c>
      <c r="U89" s="34">
        <v>3.0331899999999998</v>
      </c>
      <c r="V89" s="34">
        <v>2.9203399999999999</v>
      </c>
      <c r="W89" s="34">
        <v>2.7165400000000002</v>
      </c>
      <c r="X89" s="34">
        <v>2.51566</v>
      </c>
      <c r="Y89" s="34">
        <v>2.4525000000000001</v>
      </c>
    </row>
    <row r="90" spans="1:25" x14ac:dyDescent="0.2">
      <c r="A90" s="33">
        <v>13</v>
      </c>
      <c r="B90" s="34">
        <v>2.33555</v>
      </c>
      <c r="C90" s="34">
        <v>2.33351</v>
      </c>
      <c r="D90" s="34">
        <v>2.32748</v>
      </c>
      <c r="E90" s="34">
        <v>2.3281999999999998</v>
      </c>
      <c r="F90" s="34">
        <v>2.33066</v>
      </c>
      <c r="G90" s="34">
        <v>2.3217500000000002</v>
      </c>
      <c r="H90" s="34">
        <v>2.42604</v>
      </c>
      <c r="I90" s="34">
        <v>2.5953200000000001</v>
      </c>
      <c r="J90" s="34">
        <v>2.7467000000000001</v>
      </c>
      <c r="K90" s="34">
        <v>2.8064300000000002</v>
      </c>
      <c r="L90" s="34">
        <v>2.80409</v>
      </c>
      <c r="M90" s="34">
        <v>2.8137799999999999</v>
      </c>
      <c r="N90" s="34">
        <v>2.81928</v>
      </c>
      <c r="O90" s="34">
        <v>2.84815</v>
      </c>
      <c r="P90" s="34">
        <v>2.8556599999999999</v>
      </c>
      <c r="Q90" s="34">
        <v>2.8949699999999998</v>
      </c>
      <c r="R90" s="34">
        <v>2.9102600000000001</v>
      </c>
      <c r="S90" s="34">
        <v>2.8836900000000001</v>
      </c>
      <c r="T90" s="34">
        <v>2.9098600000000001</v>
      </c>
      <c r="U90" s="34">
        <v>2.86273</v>
      </c>
      <c r="V90" s="34">
        <v>2.8047200000000001</v>
      </c>
      <c r="W90" s="34">
        <v>2.7067000000000001</v>
      </c>
      <c r="X90" s="34">
        <v>2.48421</v>
      </c>
      <c r="Y90" s="34">
        <v>2.40259</v>
      </c>
    </row>
    <row r="91" spans="1:25" x14ac:dyDescent="0.2">
      <c r="A91" s="33">
        <v>14</v>
      </c>
      <c r="B91" s="34">
        <v>2.3353700000000002</v>
      </c>
      <c r="C91" s="34">
        <v>2.33528</v>
      </c>
      <c r="D91" s="34">
        <v>2.33067</v>
      </c>
      <c r="E91" s="34">
        <v>2.3332000000000002</v>
      </c>
      <c r="F91" s="34">
        <v>2.3355199999999998</v>
      </c>
      <c r="G91" s="34">
        <v>2.3463599999999998</v>
      </c>
      <c r="H91" s="34">
        <v>2.4477199999999999</v>
      </c>
      <c r="I91" s="34">
        <v>2.6235400000000002</v>
      </c>
      <c r="J91" s="34">
        <v>2.8414700000000002</v>
      </c>
      <c r="K91" s="34">
        <v>2.9401799999999998</v>
      </c>
      <c r="L91" s="34">
        <v>2.93974</v>
      </c>
      <c r="M91" s="34">
        <v>2.9651999999999998</v>
      </c>
      <c r="N91" s="34">
        <v>2.95885</v>
      </c>
      <c r="O91" s="34">
        <v>2.972</v>
      </c>
      <c r="P91" s="34">
        <v>2.99641</v>
      </c>
      <c r="Q91" s="34">
        <v>3.02806</v>
      </c>
      <c r="R91" s="34">
        <v>3.0380400000000001</v>
      </c>
      <c r="S91" s="34">
        <v>3.0243099999999998</v>
      </c>
      <c r="T91" s="34">
        <v>3.0773600000000001</v>
      </c>
      <c r="U91" s="34">
        <v>3.0223800000000001</v>
      </c>
      <c r="V91" s="34">
        <v>2.8844099999999999</v>
      </c>
      <c r="W91" s="34">
        <v>2.7472500000000002</v>
      </c>
      <c r="X91" s="34">
        <v>2.5179900000000002</v>
      </c>
      <c r="Y91" s="34">
        <v>2.4557899999999999</v>
      </c>
    </row>
    <row r="92" spans="1:25" x14ac:dyDescent="0.2">
      <c r="A92" s="33">
        <v>15</v>
      </c>
      <c r="B92" s="34">
        <v>2.3827500000000001</v>
      </c>
      <c r="C92" s="34">
        <v>2.33738</v>
      </c>
      <c r="D92" s="34">
        <v>2.3373599999999999</v>
      </c>
      <c r="E92" s="34">
        <v>2.3454899999999999</v>
      </c>
      <c r="F92" s="34">
        <v>2.3683900000000002</v>
      </c>
      <c r="G92" s="34">
        <v>2.3890600000000002</v>
      </c>
      <c r="H92" s="34">
        <v>2.4891800000000002</v>
      </c>
      <c r="I92" s="34">
        <v>2.6606700000000001</v>
      </c>
      <c r="J92" s="34">
        <v>2.90022</v>
      </c>
      <c r="K92" s="34">
        <v>2.9455300000000002</v>
      </c>
      <c r="L92" s="34">
        <v>2.9381900000000001</v>
      </c>
      <c r="M92" s="34">
        <v>2.9477099999999998</v>
      </c>
      <c r="N92" s="34">
        <v>2.94991</v>
      </c>
      <c r="O92" s="34">
        <v>2.9825200000000001</v>
      </c>
      <c r="P92" s="34">
        <v>3.0026000000000002</v>
      </c>
      <c r="Q92" s="34">
        <v>3.0587499999999999</v>
      </c>
      <c r="R92" s="34">
        <v>3.0363799999999999</v>
      </c>
      <c r="S92" s="34">
        <v>3.2847900000000001</v>
      </c>
      <c r="T92" s="34">
        <v>2.9666700000000001</v>
      </c>
      <c r="U92" s="34">
        <v>3.3293900000000001</v>
      </c>
      <c r="V92" s="34">
        <v>3.10182</v>
      </c>
      <c r="W92" s="34">
        <v>2.94753</v>
      </c>
      <c r="X92" s="34">
        <v>2.6424799999999999</v>
      </c>
      <c r="Y92" s="34">
        <v>2.5153500000000002</v>
      </c>
    </row>
    <row r="93" spans="1:25" x14ac:dyDescent="0.2">
      <c r="A93" s="33">
        <v>16</v>
      </c>
      <c r="B93" s="34">
        <v>2.45438</v>
      </c>
      <c r="C93" s="34">
        <v>2.42686</v>
      </c>
      <c r="D93" s="34">
        <v>2.4246699999999999</v>
      </c>
      <c r="E93" s="34">
        <v>2.4312499999999999</v>
      </c>
      <c r="F93" s="34">
        <v>2.44476</v>
      </c>
      <c r="G93" s="34">
        <v>2.46807</v>
      </c>
      <c r="H93" s="34">
        <v>2.5719400000000001</v>
      </c>
      <c r="I93" s="34">
        <v>2.7172200000000002</v>
      </c>
      <c r="J93" s="34">
        <v>2.9805000000000001</v>
      </c>
      <c r="K93" s="34">
        <v>3.0001500000000001</v>
      </c>
      <c r="L93" s="34">
        <v>2.9715199999999999</v>
      </c>
      <c r="M93" s="34">
        <v>2.9784000000000002</v>
      </c>
      <c r="N93" s="34">
        <v>2.9819300000000002</v>
      </c>
      <c r="O93" s="34">
        <v>2.9910199999999998</v>
      </c>
      <c r="P93" s="34">
        <v>3.0475300000000001</v>
      </c>
      <c r="Q93" s="34">
        <v>3.0415800000000002</v>
      </c>
      <c r="R93" s="34">
        <v>3.04589</v>
      </c>
      <c r="S93" s="34">
        <v>3.0382400000000001</v>
      </c>
      <c r="T93" s="34">
        <v>3.0380099999999999</v>
      </c>
      <c r="U93" s="34">
        <v>3.0345800000000001</v>
      </c>
      <c r="V93" s="34">
        <v>2.8971100000000001</v>
      </c>
      <c r="W93" s="34">
        <v>2.8029000000000002</v>
      </c>
      <c r="X93" s="34">
        <v>2.5463300000000002</v>
      </c>
      <c r="Y93" s="34">
        <v>2.4793699999999999</v>
      </c>
    </row>
    <row r="94" spans="1:25" x14ac:dyDescent="0.2">
      <c r="A94" s="33">
        <v>17</v>
      </c>
      <c r="B94" s="34">
        <v>2.48495</v>
      </c>
      <c r="C94" s="34">
        <v>2.4552299999999998</v>
      </c>
      <c r="D94" s="34">
        <v>2.4535499999999999</v>
      </c>
      <c r="E94" s="34">
        <v>2.4119100000000002</v>
      </c>
      <c r="F94" s="34">
        <v>2.3959700000000002</v>
      </c>
      <c r="G94" s="34">
        <v>2.4429799999999999</v>
      </c>
      <c r="H94" s="34">
        <v>2.48387</v>
      </c>
      <c r="I94" s="34">
        <v>2.7095699999999998</v>
      </c>
      <c r="J94" s="34">
        <v>3.1073</v>
      </c>
      <c r="K94" s="34">
        <v>3.2365699999999999</v>
      </c>
      <c r="L94" s="34">
        <v>3.2381199999999999</v>
      </c>
      <c r="M94" s="34">
        <v>3.2317200000000001</v>
      </c>
      <c r="N94" s="34">
        <v>3.2458</v>
      </c>
      <c r="O94" s="34">
        <v>3.2648000000000001</v>
      </c>
      <c r="P94" s="34">
        <v>3.3487399999999998</v>
      </c>
      <c r="Q94" s="34">
        <v>3.3719399999999999</v>
      </c>
      <c r="R94" s="34">
        <v>3.36321</v>
      </c>
      <c r="S94" s="34">
        <v>3.3652799999999998</v>
      </c>
      <c r="T94" s="34">
        <v>3.3835299999999999</v>
      </c>
      <c r="U94" s="34">
        <v>3.3253699999999999</v>
      </c>
      <c r="V94" s="34">
        <v>3.2357800000000001</v>
      </c>
      <c r="W94" s="34">
        <v>3.0482999999999998</v>
      </c>
      <c r="X94" s="34">
        <v>2.7397499999999999</v>
      </c>
      <c r="Y94" s="34">
        <v>2.5623399999999998</v>
      </c>
    </row>
    <row r="95" spans="1:25" x14ac:dyDescent="0.2">
      <c r="A95" s="33">
        <v>18</v>
      </c>
      <c r="B95" s="34">
        <v>2.46516</v>
      </c>
      <c r="C95" s="34">
        <v>2.41777</v>
      </c>
      <c r="D95" s="34">
        <v>2.3699499999999998</v>
      </c>
      <c r="E95" s="34">
        <v>2.3693900000000001</v>
      </c>
      <c r="F95" s="34">
        <v>2.36938</v>
      </c>
      <c r="G95" s="34">
        <v>2.3693599999999999</v>
      </c>
      <c r="H95" s="34">
        <v>2.4565899999999998</v>
      </c>
      <c r="I95" s="34">
        <v>2.5865100000000001</v>
      </c>
      <c r="J95" s="34">
        <v>2.8324199999999999</v>
      </c>
      <c r="K95" s="34">
        <v>3.1316799999999998</v>
      </c>
      <c r="L95" s="34">
        <v>3.1632899999999999</v>
      </c>
      <c r="M95" s="34">
        <v>3.17265</v>
      </c>
      <c r="N95" s="34">
        <v>3.1777199999999999</v>
      </c>
      <c r="O95" s="34">
        <v>3.1928000000000001</v>
      </c>
      <c r="P95" s="34">
        <v>3.2677499999999999</v>
      </c>
      <c r="Q95" s="34">
        <v>3.2694000000000001</v>
      </c>
      <c r="R95" s="34">
        <v>3.2750599999999999</v>
      </c>
      <c r="S95" s="34">
        <v>3.2870300000000001</v>
      </c>
      <c r="T95" s="34">
        <v>3.30802</v>
      </c>
      <c r="U95" s="34">
        <v>3.2623199999999999</v>
      </c>
      <c r="V95" s="34">
        <v>3.1396099999999998</v>
      </c>
      <c r="W95" s="34">
        <v>2.9799500000000001</v>
      </c>
      <c r="X95" s="34">
        <v>2.6726399999999999</v>
      </c>
      <c r="Y95" s="34">
        <v>2.4969299999999999</v>
      </c>
    </row>
    <row r="96" spans="1:25" x14ac:dyDescent="0.2">
      <c r="A96" s="33">
        <v>19</v>
      </c>
      <c r="B96" s="34">
        <v>2.4557799999999999</v>
      </c>
      <c r="C96" s="34">
        <v>2.3710599999999999</v>
      </c>
      <c r="D96" s="34">
        <v>2.3704200000000002</v>
      </c>
      <c r="E96" s="34">
        <v>2.3742700000000001</v>
      </c>
      <c r="F96" s="34">
        <v>2.37032</v>
      </c>
      <c r="G96" s="34">
        <v>2.45539</v>
      </c>
      <c r="H96" s="34">
        <v>2.46414</v>
      </c>
      <c r="I96" s="34">
        <v>2.6623399999999999</v>
      </c>
      <c r="J96" s="34">
        <v>2.8163200000000002</v>
      </c>
      <c r="K96" s="34">
        <v>2.88096</v>
      </c>
      <c r="L96" s="34">
        <v>2.8370199999999999</v>
      </c>
      <c r="M96" s="34">
        <v>2.8906499999999999</v>
      </c>
      <c r="N96" s="34">
        <v>2.9042300000000001</v>
      </c>
      <c r="O96" s="34">
        <v>2.9401099999999998</v>
      </c>
      <c r="P96" s="34">
        <v>2.9801199999999999</v>
      </c>
      <c r="Q96" s="34">
        <v>2.9441299999999999</v>
      </c>
      <c r="R96" s="34">
        <v>2.9310200000000002</v>
      </c>
      <c r="S96" s="34">
        <v>2.94007</v>
      </c>
      <c r="T96" s="34">
        <v>2.9173800000000001</v>
      </c>
      <c r="U96" s="34">
        <v>2.88619</v>
      </c>
      <c r="V96" s="34">
        <v>2.6913299999999998</v>
      </c>
      <c r="W96" s="34">
        <v>2.6013999999999999</v>
      </c>
      <c r="X96" s="34">
        <v>2.4548399999999999</v>
      </c>
      <c r="Y96" s="34">
        <v>2.3690699999999998</v>
      </c>
    </row>
    <row r="97" spans="1:25" x14ac:dyDescent="0.2">
      <c r="A97" s="33">
        <v>20</v>
      </c>
      <c r="B97" s="34">
        <v>2.3385699999999998</v>
      </c>
      <c r="C97" s="34">
        <v>2.3256000000000001</v>
      </c>
      <c r="D97" s="34">
        <v>2.2935500000000002</v>
      </c>
      <c r="E97" s="34">
        <v>2.3068399999999998</v>
      </c>
      <c r="F97" s="34">
        <v>2.3308800000000001</v>
      </c>
      <c r="G97" s="34">
        <v>2.2473800000000002</v>
      </c>
      <c r="H97" s="34">
        <v>2.3634900000000001</v>
      </c>
      <c r="I97" s="34">
        <v>2.4856400000000001</v>
      </c>
      <c r="J97" s="34">
        <v>2.5746500000000001</v>
      </c>
      <c r="K97" s="34">
        <v>2.59633</v>
      </c>
      <c r="L97" s="34">
        <v>2.5940500000000002</v>
      </c>
      <c r="M97" s="34">
        <v>2.6028199999999999</v>
      </c>
      <c r="N97" s="34">
        <v>2.61557</v>
      </c>
      <c r="O97" s="34">
        <v>2.60405</v>
      </c>
      <c r="P97" s="34">
        <v>2.6096400000000002</v>
      </c>
      <c r="Q97" s="34">
        <v>2.6084499999999999</v>
      </c>
      <c r="R97" s="34">
        <v>2.6108899999999999</v>
      </c>
      <c r="S97" s="34">
        <v>2.6363500000000002</v>
      </c>
      <c r="T97" s="34">
        <v>2.6216200000000001</v>
      </c>
      <c r="U97" s="34">
        <v>2.6141000000000001</v>
      </c>
      <c r="V97" s="34">
        <v>2.5863</v>
      </c>
      <c r="W97" s="34">
        <v>2.5159699999999998</v>
      </c>
      <c r="X97" s="34">
        <v>2.44556</v>
      </c>
      <c r="Y97" s="34">
        <v>2.3704900000000002</v>
      </c>
    </row>
    <row r="98" spans="1:25" x14ac:dyDescent="0.2">
      <c r="A98" s="33">
        <v>21</v>
      </c>
      <c r="B98" s="34">
        <v>2.3371900000000001</v>
      </c>
      <c r="C98" s="34">
        <v>2.3338700000000001</v>
      </c>
      <c r="D98" s="34">
        <v>2.3282600000000002</v>
      </c>
      <c r="E98" s="34">
        <v>2.3297400000000001</v>
      </c>
      <c r="F98" s="34">
        <v>2.33405</v>
      </c>
      <c r="G98" s="34">
        <v>2.3264499999999999</v>
      </c>
      <c r="H98" s="34">
        <v>2.4538799999999998</v>
      </c>
      <c r="I98" s="34">
        <v>2.5209999999999999</v>
      </c>
      <c r="J98" s="34">
        <v>2.6364299999999998</v>
      </c>
      <c r="K98" s="34">
        <v>2.7212000000000001</v>
      </c>
      <c r="L98" s="34">
        <v>2.8030499999999998</v>
      </c>
      <c r="M98" s="34">
        <v>2.8109600000000001</v>
      </c>
      <c r="N98" s="34">
        <v>2.8061799999999999</v>
      </c>
      <c r="O98" s="34">
        <v>2.8047200000000001</v>
      </c>
      <c r="P98" s="34">
        <v>2.8213599999999999</v>
      </c>
      <c r="Q98" s="34">
        <v>2.8738899999999998</v>
      </c>
      <c r="R98" s="34">
        <v>2.87222</v>
      </c>
      <c r="S98" s="34">
        <v>2.8978700000000002</v>
      </c>
      <c r="T98" s="34">
        <v>2.8551099999999998</v>
      </c>
      <c r="U98" s="34">
        <v>2.6995100000000001</v>
      </c>
      <c r="V98" s="34">
        <v>2.6322899999999998</v>
      </c>
      <c r="W98" s="34">
        <v>2.5352999999999999</v>
      </c>
      <c r="X98" s="34">
        <v>2.45221</v>
      </c>
      <c r="Y98" s="34">
        <v>2.3683299999999998</v>
      </c>
    </row>
    <row r="99" spans="1:25" x14ac:dyDescent="0.2">
      <c r="A99" s="33">
        <v>22</v>
      </c>
      <c r="B99" s="34">
        <v>2.33372</v>
      </c>
      <c r="C99" s="34">
        <v>2.3265899999999999</v>
      </c>
      <c r="D99" s="34">
        <v>2.2758099999999999</v>
      </c>
      <c r="E99" s="34">
        <v>2.3270200000000001</v>
      </c>
      <c r="F99" s="34">
        <v>2.3300200000000002</v>
      </c>
      <c r="G99" s="34">
        <v>2.2647900000000001</v>
      </c>
      <c r="H99" s="34">
        <v>2.3506999999999998</v>
      </c>
      <c r="I99" s="34">
        <v>2.4854699999999998</v>
      </c>
      <c r="J99" s="34">
        <v>2.60825</v>
      </c>
      <c r="K99" s="34">
        <v>2.6465900000000002</v>
      </c>
      <c r="L99" s="34">
        <v>2.63978</v>
      </c>
      <c r="M99" s="34">
        <v>2.6443099999999999</v>
      </c>
      <c r="N99" s="34">
        <v>2.63985</v>
      </c>
      <c r="O99" s="34">
        <v>2.6504400000000001</v>
      </c>
      <c r="P99" s="34">
        <v>2.65035</v>
      </c>
      <c r="Q99" s="34">
        <v>2.7021000000000002</v>
      </c>
      <c r="R99" s="34">
        <v>2.7025700000000001</v>
      </c>
      <c r="S99" s="34">
        <v>2.9260700000000002</v>
      </c>
      <c r="T99" s="34">
        <v>2.8107500000000001</v>
      </c>
      <c r="U99" s="34">
        <v>2.74654</v>
      </c>
      <c r="V99" s="34">
        <v>2.6041400000000001</v>
      </c>
      <c r="W99" s="34">
        <v>2.4844499999999998</v>
      </c>
      <c r="X99" s="34">
        <v>2.4502199999999998</v>
      </c>
      <c r="Y99" s="34">
        <v>2.36822</v>
      </c>
    </row>
    <row r="100" spans="1:25" x14ac:dyDescent="0.2">
      <c r="A100" s="33">
        <v>23</v>
      </c>
      <c r="B100" s="34">
        <v>2.33325</v>
      </c>
      <c r="C100" s="34">
        <v>2.3279000000000001</v>
      </c>
      <c r="D100" s="34">
        <v>2.3258299999999998</v>
      </c>
      <c r="E100" s="34">
        <v>2.3271999999999999</v>
      </c>
      <c r="F100" s="34">
        <v>2.3307699999999998</v>
      </c>
      <c r="G100" s="34">
        <v>2.3254100000000002</v>
      </c>
      <c r="H100" s="34">
        <v>2.38565</v>
      </c>
      <c r="I100" s="34">
        <v>2.4523600000000001</v>
      </c>
      <c r="J100" s="34">
        <v>2.4517799999999998</v>
      </c>
      <c r="K100" s="34">
        <v>2.4525899999999998</v>
      </c>
      <c r="L100" s="34">
        <v>2.45214</v>
      </c>
      <c r="M100" s="34">
        <v>2.4525299999999999</v>
      </c>
      <c r="N100" s="34">
        <v>2.45187</v>
      </c>
      <c r="O100" s="34">
        <v>2.4519700000000002</v>
      </c>
      <c r="P100" s="34">
        <v>2.4519700000000002</v>
      </c>
      <c r="Q100" s="34">
        <v>2.4596100000000001</v>
      </c>
      <c r="R100" s="34">
        <v>2.4612699999999998</v>
      </c>
      <c r="S100" s="34">
        <v>2.4630999999999998</v>
      </c>
      <c r="T100" s="34">
        <v>2.76241</v>
      </c>
      <c r="U100" s="34">
        <v>2.6433</v>
      </c>
      <c r="V100" s="34">
        <v>2.5605799999999999</v>
      </c>
      <c r="W100" s="34">
        <v>2.4607299999999999</v>
      </c>
      <c r="X100" s="34">
        <v>2.3224</v>
      </c>
      <c r="Y100" s="34">
        <v>2.3679999999999999</v>
      </c>
    </row>
    <row r="101" spans="1:25" x14ac:dyDescent="0.2">
      <c r="A101" s="33">
        <v>24</v>
      </c>
      <c r="B101" s="34">
        <v>2.46211</v>
      </c>
      <c r="C101" s="34">
        <v>2.43255</v>
      </c>
      <c r="D101" s="34">
        <v>2.4157600000000001</v>
      </c>
      <c r="E101" s="34">
        <v>2.4178500000000001</v>
      </c>
      <c r="F101" s="34">
        <v>2.3921999999999999</v>
      </c>
      <c r="G101" s="34">
        <v>2.45906</v>
      </c>
      <c r="H101" s="34">
        <v>2.4635099999999999</v>
      </c>
      <c r="I101" s="34">
        <v>2.6401400000000002</v>
      </c>
      <c r="J101" s="34">
        <v>2.7722699999999998</v>
      </c>
      <c r="K101" s="34">
        <v>2.9365899999999998</v>
      </c>
      <c r="L101" s="34">
        <v>2.9632700000000001</v>
      </c>
      <c r="M101" s="34">
        <v>2.9819</v>
      </c>
      <c r="N101" s="34">
        <v>2.9740000000000002</v>
      </c>
      <c r="O101" s="34">
        <v>2.96454</v>
      </c>
      <c r="P101" s="34">
        <v>2.9736099999999999</v>
      </c>
      <c r="Q101" s="34">
        <v>3.02413</v>
      </c>
      <c r="R101" s="34">
        <v>3.0612699999999999</v>
      </c>
      <c r="S101" s="34">
        <v>3.0695899999999998</v>
      </c>
      <c r="T101" s="34">
        <v>3.0395099999999999</v>
      </c>
      <c r="U101" s="34">
        <v>2.9533700000000001</v>
      </c>
      <c r="V101" s="34">
        <v>2.8412700000000002</v>
      </c>
      <c r="W101" s="34">
        <v>2.7049300000000001</v>
      </c>
      <c r="X101" s="34">
        <v>2.5370900000000001</v>
      </c>
      <c r="Y101" s="34">
        <v>2.4627500000000002</v>
      </c>
    </row>
    <row r="102" spans="1:25" x14ac:dyDescent="0.2">
      <c r="A102" s="33">
        <v>25</v>
      </c>
      <c r="B102" s="34">
        <v>2.4630700000000001</v>
      </c>
      <c r="C102" s="34">
        <v>2.4424999999999999</v>
      </c>
      <c r="D102" s="34">
        <v>2.4140000000000001</v>
      </c>
      <c r="E102" s="34">
        <v>2.4153500000000001</v>
      </c>
      <c r="F102" s="34">
        <v>2.4021400000000002</v>
      </c>
      <c r="G102" s="34">
        <v>2.4395099999999998</v>
      </c>
      <c r="H102" s="34">
        <v>2.4636499999999999</v>
      </c>
      <c r="I102" s="34">
        <v>2.5000499999999999</v>
      </c>
      <c r="J102" s="34">
        <v>2.6939500000000001</v>
      </c>
      <c r="K102" s="34">
        <v>2.76762</v>
      </c>
      <c r="L102" s="34">
        <v>2.83765</v>
      </c>
      <c r="M102" s="34">
        <v>2.8532299999999999</v>
      </c>
      <c r="N102" s="34">
        <v>2.8212100000000002</v>
      </c>
      <c r="O102" s="34">
        <v>2.8176199999999998</v>
      </c>
      <c r="P102" s="34">
        <v>2.8324699999999998</v>
      </c>
      <c r="Q102" s="34">
        <v>2.9087499999999999</v>
      </c>
      <c r="R102" s="34">
        <v>2.9519000000000002</v>
      </c>
      <c r="S102" s="34">
        <v>2.93987</v>
      </c>
      <c r="T102" s="34">
        <v>2.9039199999999998</v>
      </c>
      <c r="U102" s="34">
        <v>2.8451</v>
      </c>
      <c r="V102" s="34">
        <v>2.75915</v>
      </c>
      <c r="W102" s="34">
        <v>2.67272</v>
      </c>
      <c r="X102" s="34">
        <v>2.5201799999999999</v>
      </c>
      <c r="Y102" s="34">
        <v>2.4798</v>
      </c>
    </row>
    <row r="103" spans="1:25" x14ac:dyDescent="0.2">
      <c r="A103" s="33">
        <v>26</v>
      </c>
      <c r="B103" s="34">
        <v>2.4384700000000001</v>
      </c>
      <c r="C103" s="34">
        <v>2.4180100000000002</v>
      </c>
      <c r="D103" s="34">
        <v>2.3430800000000001</v>
      </c>
      <c r="E103" s="34">
        <v>2.3426399999999998</v>
      </c>
      <c r="F103" s="34">
        <v>2.3433799999999998</v>
      </c>
      <c r="G103" s="34">
        <v>2.4634900000000002</v>
      </c>
      <c r="H103" s="34">
        <v>2.4743300000000001</v>
      </c>
      <c r="I103" s="34">
        <v>2.67123</v>
      </c>
      <c r="J103" s="34">
        <v>2.7316199999999999</v>
      </c>
      <c r="K103" s="34">
        <v>2.7398199999999999</v>
      </c>
      <c r="L103" s="34">
        <v>2.73603</v>
      </c>
      <c r="M103" s="34">
        <v>2.7463600000000001</v>
      </c>
      <c r="N103" s="34">
        <v>2.7455599999999998</v>
      </c>
      <c r="O103" s="34">
        <v>2.7436400000000001</v>
      </c>
      <c r="P103" s="34">
        <v>2.7428599999999999</v>
      </c>
      <c r="Q103" s="34">
        <v>2.88443</v>
      </c>
      <c r="R103" s="34">
        <v>2.9775800000000001</v>
      </c>
      <c r="S103" s="34">
        <v>3.0990600000000001</v>
      </c>
      <c r="T103" s="34">
        <v>3.11998</v>
      </c>
      <c r="U103" s="34">
        <v>2.9495800000000001</v>
      </c>
      <c r="V103" s="34">
        <v>2.7174700000000001</v>
      </c>
      <c r="W103" s="34">
        <v>2.6295700000000002</v>
      </c>
      <c r="X103" s="34">
        <v>2.4750299999999998</v>
      </c>
      <c r="Y103" s="34">
        <v>2.4687399999999999</v>
      </c>
    </row>
    <row r="104" spans="1:25" x14ac:dyDescent="0.2">
      <c r="A104" s="33">
        <v>27</v>
      </c>
      <c r="B104" s="34">
        <v>2.44096</v>
      </c>
      <c r="C104" s="34">
        <v>2.3675099999999998</v>
      </c>
      <c r="D104" s="34">
        <v>2.3391000000000002</v>
      </c>
      <c r="E104" s="34">
        <v>2.3391999999999999</v>
      </c>
      <c r="F104" s="34">
        <v>2.3399200000000002</v>
      </c>
      <c r="G104" s="34">
        <v>2.4598300000000002</v>
      </c>
      <c r="H104" s="34">
        <v>2.4739499999999999</v>
      </c>
      <c r="I104" s="34">
        <v>2.6681699999999999</v>
      </c>
      <c r="J104" s="34">
        <v>2.6917399999999998</v>
      </c>
      <c r="K104" s="34">
        <v>2.7305799999999998</v>
      </c>
      <c r="L104" s="34">
        <v>2.7017099999999998</v>
      </c>
      <c r="M104" s="34">
        <v>2.7766099999999998</v>
      </c>
      <c r="N104" s="34">
        <v>2.72811</v>
      </c>
      <c r="O104" s="34">
        <v>2.7198000000000002</v>
      </c>
      <c r="P104" s="34">
        <v>2.8178100000000001</v>
      </c>
      <c r="Q104" s="34">
        <v>2.8979599999999999</v>
      </c>
      <c r="R104" s="34">
        <v>2.9727299999999999</v>
      </c>
      <c r="S104" s="34">
        <v>2.9651200000000002</v>
      </c>
      <c r="T104" s="34">
        <v>2.96035</v>
      </c>
      <c r="U104" s="34">
        <v>2.7874500000000002</v>
      </c>
      <c r="V104" s="34">
        <v>2.6447799999999999</v>
      </c>
      <c r="W104" s="34">
        <v>2.58582</v>
      </c>
      <c r="X104" s="34">
        <v>2.4816600000000002</v>
      </c>
      <c r="Y104" s="34">
        <v>2.4749099999999999</v>
      </c>
    </row>
    <row r="105" spans="1:25" x14ac:dyDescent="0.2">
      <c r="A105" s="33">
        <v>28</v>
      </c>
      <c r="B105" s="34">
        <v>2.42883</v>
      </c>
      <c r="C105" s="34">
        <v>2.3687299999999998</v>
      </c>
      <c r="D105" s="34">
        <v>2.3424100000000001</v>
      </c>
      <c r="E105" s="34">
        <v>2.3409900000000001</v>
      </c>
      <c r="F105" s="34">
        <v>2.3410199999999999</v>
      </c>
      <c r="G105" s="34">
        <v>2.4558800000000001</v>
      </c>
      <c r="H105" s="34">
        <v>2.4738000000000002</v>
      </c>
      <c r="I105" s="34">
        <v>2.64032</v>
      </c>
      <c r="J105" s="34">
        <v>2.6678899999999999</v>
      </c>
      <c r="K105" s="34">
        <v>2.6815600000000002</v>
      </c>
      <c r="L105" s="34">
        <v>2.6686299999999998</v>
      </c>
      <c r="M105" s="34">
        <v>2.6811099999999999</v>
      </c>
      <c r="N105" s="34">
        <v>2.6844700000000001</v>
      </c>
      <c r="O105" s="34">
        <v>2.6560899999999998</v>
      </c>
      <c r="P105" s="34">
        <v>2.6635900000000001</v>
      </c>
      <c r="Q105" s="34">
        <v>2.7179600000000002</v>
      </c>
      <c r="R105" s="34">
        <v>2.7799299999999998</v>
      </c>
      <c r="S105" s="34">
        <v>2.7844099999999998</v>
      </c>
      <c r="T105" s="34">
        <v>2.7382</v>
      </c>
      <c r="U105" s="34">
        <v>2.68241</v>
      </c>
      <c r="V105" s="34">
        <v>2.6177999999999999</v>
      </c>
      <c r="W105" s="34">
        <v>2.5500099999999999</v>
      </c>
      <c r="X105" s="34">
        <v>2.47397</v>
      </c>
      <c r="Y105" s="34">
        <v>2.4630200000000002</v>
      </c>
    </row>
    <row r="106" spans="1:25" x14ac:dyDescent="0.2">
      <c r="A106" s="33">
        <v>29</v>
      </c>
      <c r="B106" s="34">
        <v>2.4297499999999999</v>
      </c>
      <c r="C106" s="34">
        <v>2.3675899999999999</v>
      </c>
      <c r="D106" s="34">
        <v>2.3668999999999998</v>
      </c>
      <c r="E106" s="34">
        <v>2.3664299999999998</v>
      </c>
      <c r="F106" s="34">
        <v>2.3601000000000001</v>
      </c>
      <c r="G106" s="34">
        <v>2.4621900000000001</v>
      </c>
      <c r="H106" s="34">
        <v>2.4706100000000002</v>
      </c>
      <c r="I106" s="34">
        <v>2.6489099999999999</v>
      </c>
      <c r="J106" s="34">
        <v>2.6913399999999998</v>
      </c>
      <c r="K106" s="34">
        <v>2.7467199999999998</v>
      </c>
      <c r="L106" s="34">
        <v>2.7221600000000001</v>
      </c>
      <c r="M106" s="34">
        <v>2.7573300000000001</v>
      </c>
      <c r="N106" s="34">
        <v>2.7475700000000001</v>
      </c>
      <c r="O106" s="34">
        <v>2.76356</v>
      </c>
      <c r="P106" s="34">
        <v>2.7779699999999998</v>
      </c>
      <c r="Q106" s="34">
        <v>2.94543</v>
      </c>
      <c r="R106" s="34">
        <v>3.0866699999999998</v>
      </c>
      <c r="S106" s="34">
        <v>3.1417700000000002</v>
      </c>
      <c r="T106" s="34">
        <v>3.12174</v>
      </c>
      <c r="U106" s="34">
        <v>2.8971100000000001</v>
      </c>
      <c r="V106" s="34">
        <v>2.6543999999999999</v>
      </c>
      <c r="W106" s="34">
        <v>2.6088</v>
      </c>
      <c r="X106" s="34">
        <v>2.5570200000000001</v>
      </c>
      <c r="Y106" s="34">
        <v>2.4694600000000002</v>
      </c>
    </row>
    <row r="107" spans="1:25" x14ac:dyDescent="0.2">
      <c r="A107" s="33">
        <v>30</v>
      </c>
      <c r="B107" s="34">
        <v>2.45383</v>
      </c>
      <c r="C107" s="34">
        <v>2.4328699999999999</v>
      </c>
      <c r="D107" s="34">
        <v>2.4348700000000001</v>
      </c>
      <c r="E107" s="34">
        <v>2.4090400000000001</v>
      </c>
      <c r="F107" s="34">
        <v>2.45302</v>
      </c>
      <c r="G107" s="34">
        <v>2.46374</v>
      </c>
      <c r="H107" s="34">
        <v>2.52311</v>
      </c>
      <c r="I107" s="34">
        <v>2.67347</v>
      </c>
      <c r="J107" s="34">
        <v>2.8281100000000001</v>
      </c>
      <c r="K107" s="34">
        <v>2.9546100000000002</v>
      </c>
      <c r="L107" s="34">
        <v>2.90239</v>
      </c>
      <c r="M107" s="34">
        <v>2.9718599999999999</v>
      </c>
      <c r="N107" s="34">
        <v>2.9105799999999999</v>
      </c>
      <c r="O107" s="34">
        <v>2.8982600000000001</v>
      </c>
      <c r="P107" s="34">
        <v>2.9421400000000002</v>
      </c>
      <c r="Q107" s="34">
        <v>3.0709200000000001</v>
      </c>
      <c r="R107" s="34">
        <v>3.1200100000000002</v>
      </c>
      <c r="S107" s="34">
        <v>3.1230199999999999</v>
      </c>
      <c r="T107" s="34">
        <v>3.1111399999999998</v>
      </c>
      <c r="U107" s="34">
        <v>3.0026700000000002</v>
      </c>
      <c r="V107" s="34">
        <v>2.7756099999999999</v>
      </c>
      <c r="W107" s="34">
        <v>2.6763300000000001</v>
      </c>
      <c r="X107" s="34">
        <v>2.6028600000000002</v>
      </c>
      <c r="Y107" s="34">
        <v>2.5654300000000001</v>
      </c>
    </row>
    <row r="108" spans="1:25" outlineLevel="1" x14ac:dyDescent="0.2">
      <c r="A108" s="33">
        <v>31</v>
      </c>
      <c r="B108" s="34">
        <v>2.5378699999999998</v>
      </c>
      <c r="C108" s="34">
        <v>2.46807</v>
      </c>
      <c r="D108" s="34">
        <v>2.4616699999999998</v>
      </c>
      <c r="E108" s="34">
        <v>2.45757</v>
      </c>
      <c r="F108" s="34">
        <v>2.4611999999999998</v>
      </c>
      <c r="G108" s="34">
        <v>2.46271</v>
      </c>
      <c r="H108" s="34">
        <v>2.5773199999999998</v>
      </c>
      <c r="I108" s="34">
        <v>2.6720700000000002</v>
      </c>
      <c r="J108" s="34">
        <v>2.7433900000000002</v>
      </c>
      <c r="K108" s="34">
        <v>2.9448400000000001</v>
      </c>
      <c r="L108" s="34">
        <v>3.02155</v>
      </c>
      <c r="M108" s="34">
        <v>3.02467</v>
      </c>
      <c r="N108" s="34">
        <v>3.00509</v>
      </c>
      <c r="O108" s="34">
        <v>3.00345</v>
      </c>
      <c r="P108" s="34">
        <v>3.01172</v>
      </c>
      <c r="Q108" s="34">
        <v>3.1089699999999998</v>
      </c>
      <c r="R108" s="34">
        <v>3.13402</v>
      </c>
      <c r="S108" s="34">
        <v>3.1547399999999999</v>
      </c>
      <c r="T108" s="34">
        <v>3.1348400000000001</v>
      </c>
      <c r="U108" s="34">
        <v>3.0534300000000001</v>
      </c>
      <c r="V108" s="34">
        <v>2.9998</v>
      </c>
      <c r="W108" s="34">
        <v>2.7383000000000002</v>
      </c>
      <c r="X108" s="34">
        <v>2.6203500000000002</v>
      </c>
      <c r="Y108" s="34">
        <v>2.5804399999999998</v>
      </c>
    </row>
    <row r="111" spans="1:25" x14ac:dyDescent="0.2">
      <c r="A111" s="68" t="s">
        <v>18</v>
      </c>
      <c r="B111" s="68" t="s">
        <v>46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</row>
    <row r="112" spans="1:25" x14ac:dyDescent="0.2">
      <c r="A112" s="68"/>
      <c r="B112" s="43" t="s">
        <v>20</v>
      </c>
      <c r="C112" s="43" t="s">
        <v>21</v>
      </c>
      <c r="D112" s="43" t="s">
        <v>22</v>
      </c>
      <c r="E112" s="43" t="s">
        <v>23</v>
      </c>
      <c r="F112" s="43" t="s">
        <v>24</v>
      </c>
      <c r="G112" s="43" t="s">
        <v>25</v>
      </c>
      <c r="H112" s="43" t="s">
        <v>26</v>
      </c>
      <c r="I112" s="43" t="s">
        <v>27</v>
      </c>
      <c r="J112" s="43" t="s">
        <v>28</v>
      </c>
      <c r="K112" s="43" t="s">
        <v>29</v>
      </c>
      <c r="L112" s="43" t="s">
        <v>30</v>
      </c>
      <c r="M112" s="43" t="s">
        <v>31</v>
      </c>
      <c r="N112" s="43" t="s">
        <v>32</v>
      </c>
      <c r="O112" s="43" t="s">
        <v>33</v>
      </c>
      <c r="P112" s="43" t="s">
        <v>34</v>
      </c>
      <c r="Q112" s="43" t="s">
        <v>35</v>
      </c>
      <c r="R112" s="43" t="s">
        <v>36</v>
      </c>
      <c r="S112" s="43" t="s">
        <v>37</v>
      </c>
      <c r="T112" s="43" t="s">
        <v>38</v>
      </c>
      <c r="U112" s="43" t="s">
        <v>39</v>
      </c>
      <c r="V112" s="43" t="s">
        <v>40</v>
      </c>
      <c r="W112" s="43" t="s">
        <v>41</v>
      </c>
      <c r="X112" s="43" t="s">
        <v>42</v>
      </c>
      <c r="Y112" s="43" t="s">
        <v>43</v>
      </c>
    </row>
    <row r="113" spans="1:25" x14ac:dyDescent="0.2">
      <c r="A113" s="33">
        <v>1</v>
      </c>
      <c r="B113" s="34">
        <v>2.6286100000000001</v>
      </c>
      <c r="C113" s="34">
        <v>2.6242399999999999</v>
      </c>
      <c r="D113" s="34">
        <v>2.62602</v>
      </c>
      <c r="E113" s="34">
        <v>2.6244200000000002</v>
      </c>
      <c r="F113" s="34">
        <v>2.6251899999999999</v>
      </c>
      <c r="G113" s="34">
        <v>2.6526299999999998</v>
      </c>
      <c r="H113" s="34">
        <v>2.76756</v>
      </c>
      <c r="I113" s="34">
        <v>2.9502100000000002</v>
      </c>
      <c r="J113" s="34">
        <v>3.0708500000000001</v>
      </c>
      <c r="K113" s="34">
        <v>3.2655500000000002</v>
      </c>
      <c r="L113" s="34">
        <v>3.2680199999999999</v>
      </c>
      <c r="M113" s="34">
        <v>3.2986599999999999</v>
      </c>
      <c r="N113" s="34">
        <v>3.2993100000000002</v>
      </c>
      <c r="O113" s="34">
        <v>3.3336399999999999</v>
      </c>
      <c r="P113" s="34">
        <v>3.3687999999999998</v>
      </c>
      <c r="Q113" s="34">
        <v>3.3513000000000002</v>
      </c>
      <c r="R113" s="34">
        <v>3.3496000000000001</v>
      </c>
      <c r="S113" s="34">
        <v>3.3769300000000002</v>
      </c>
      <c r="T113" s="34">
        <v>3.4032499999999999</v>
      </c>
      <c r="U113" s="34">
        <v>3.2808700000000002</v>
      </c>
      <c r="V113" s="34">
        <v>3.1372499999999999</v>
      </c>
      <c r="W113" s="34">
        <v>2.9234300000000002</v>
      </c>
      <c r="X113" s="34">
        <v>2.86965</v>
      </c>
      <c r="Y113" s="34">
        <v>2.7629800000000002</v>
      </c>
    </row>
    <row r="114" spans="1:25" x14ac:dyDescent="0.2">
      <c r="A114" s="33">
        <v>2</v>
      </c>
      <c r="B114" s="34">
        <v>2.7044000000000001</v>
      </c>
      <c r="C114" s="34">
        <v>2.6262500000000002</v>
      </c>
      <c r="D114" s="34">
        <v>2.6263299999999998</v>
      </c>
      <c r="E114" s="34">
        <v>2.6274700000000002</v>
      </c>
      <c r="F114" s="34">
        <v>2.6286200000000002</v>
      </c>
      <c r="G114" s="34">
        <v>2.70485</v>
      </c>
      <c r="H114" s="34">
        <v>2.8529599999999999</v>
      </c>
      <c r="I114" s="34">
        <v>2.95519</v>
      </c>
      <c r="J114" s="34">
        <v>3.0786199999999999</v>
      </c>
      <c r="K114" s="34">
        <v>3.2091400000000001</v>
      </c>
      <c r="L114" s="34">
        <v>3.22892</v>
      </c>
      <c r="M114" s="34">
        <v>3.2385299999999999</v>
      </c>
      <c r="N114" s="34">
        <v>3.2298900000000001</v>
      </c>
      <c r="O114" s="34">
        <v>3.24274</v>
      </c>
      <c r="P114" s="34">
        <v>3.2768099999999998</v>
      </c>
      <c r="Q114" s="34">
        <v>3.2434099999999999</v>
      </c>
      <c r="R114" s="34">
        <v>3.3081200000000002</v>
      </c>
      <c r="S114" s="34">
        <v>3.3627600000000002</v>
      </c>
      <c r="T114" s="34">
        <v>3.41743</v>
      </c>
      <c r="U114" s="34">
        <v>3.3494799999999998</v>
      </c>
      <c r="V114" s="34">
        <v>3.14466</v>
      </c>
      <c r="W114" s="34">
        <v>3.1195200000000001</v>
      </c>
      <c r="X114" s="34">
        <v>2.9629599999999998</v>
      </c>
      <c r="Y114" s="34">
        <v>2.8693300000000002</v>
      </c>
    </row>
    <row r="115" spans="1:25" x14ac:dyDescent="0.2">
      <c r="A115" s="33">
        <v>3</v>
      </c>
      <c r="B115" s="34">
        <v>2.77712</v>
      </c>
      <c r="C115" s="34">
        <v>2.72885</v>
      </c>
      <c r="D115" s="34">
        <v>2.70452</v>
      </c>
      <c r="E115" s="34">
        <v>2.7045699999999999</v>
      </c>
      <c r="F115" s="34">
        <v>2.7049699999999999</v>
      </c>
      <c r="G115" s="34">
        <v>2.76898</v>
      </c>
      <c r="H115" s="34">
        <v>2.8727</v>
      </c>
      <c r="I115" s="34">
        <v>3.0168300000000001</v>
      </c>
      <c r="J115" s="34">
        <v>3.1819000000000002</v>
      </c>
      <c r="K115" s="34">
        <v>3.3510800000000001</v>
      </c>
      <c r="L115" s="34">
        <v>3.39181</v>
      </c>
      <c r="M115" s="34">
        <v>3.39941</v>
      </c>
      <c r="N115" s="34">
        <v>3.38896</v>
      </c>
      <c r="O115" s="34">
        <v>3.4396499999999999</v>
      </c>
      <c r="P115" s="34">
        <v>3.47763</v>
      </c>
      <c r="Q115" s="34">
        <v>3.4869300000000001</v>
      </c>
      <c r="R115" s="34">
        <v>3.4042300000000001</v>
      </c>
      <c r="S115" s="34">
        <v>3.3731599999999999</v>
      </c>
      <c r="T115" s="34">
        <v>3.33894</v>
      </c>
      <c r="U115" s="34">
        <v>3.3618000000000001</v>
      </c>
      <c r="V115" s="34">
        <v>3.1774399999999998</v>
      </c>
      <c r="W115" s="34">
        <v>3.0139300000000002</v>
      </c>
      <c r="X115" s="34">
        <v>2.9388800000000002</v>
      </c>
      <c r="Y115" s="34">
        <v>2.8441999999999998</v>
      </c>
    </row>
    <row r="116" spans="1:25" x14ac:dyDescent="0.2">
      <c r="A116" s="33">
        <v>4</v>
      </c>
      <c r="B116" s="34">
        <v>2.8668900000000002</v>
      </c>
      <c r="C116" s="34">
        <v>2.7687499999999998</v>
      </c>
      <c r="D116" s="34">
        <v>2.76742</v>
      </c>
      <c r="E116" s="34">
        <v>2.7544599999999999</v>
      </c>
      <c r="F116" s="34">
        <v>2.7057199999999999</v>
      </c>
      <c r="G116" s="34">
        <v>2.7382399999999998</v>
      </c>
      <c r="H116" s="34">
        <v>2.7696299999999998</v>
      </c>
      <c r="I116" s="34">
        <v>2.8595999999999999</v>
      </c>
      <c r="J116" s="34">
        <v>3.0824699999999998</v>
      </c>
      <c r="K116" s="34">
        <v>3.1869299999999998</v>
      </c>
      <c r="L116" s="34">
        <v>3.1937700000000002</v>
      </c>
      <c r="M116" s="34">
        <v>3.24586</v>
      </c>
      <c r="N116" s="34">
        <v>3.2571300000000001</v>
      </c>
      <c r="O116" s="34">
        <v>3.2569499999999998</v>
      </c>
      <c r="P116" s="34">
        <v>3.26708</v>
      </c>
      <c r="Q116" s="34">
        <v>3.2142400000000002</v>
      </c>
      <c r="R116" s="34">
        <v>3.2873999999999999</v>
      </c>
      <c r="S116" s="34">
        <v>3.3061500000000001</v>
      </c>
      <c r="T116" s="34">
        <v>3.3517199999999998</v>
      </c>
      <c r="U116" s="34">
        <v>3.37202</v>
      </c>
      <c r="V116" s="34">
        <v>3.2483599999999999</v>
      </c>
      <c r="W116" s="34">
        <v>3.10494</v>
      </c>
      <c r="X116" s="34">
        <v>2.9188999999999998</v>
      </c>
      <c r="Y116" s="34">
        <v>2.8008799999999998</v>
      </c>
    </row>
    <row r="117" spans="1:25" x14ac:dyDescent="0.2">
      <c r="A117" s="33">
        <v>5</v>
      </c>
      <c r="B117" s="34">
        <v>2.7188500000000002</v>
      </c>
      <c r="C117" s="34">
        <v>2.6819000000000002</v>
      </c>
      <c r="D117" s="34">
        <v>2.6495700000000002</v>
      </c>
      <c r="E117" s="34">
        <v>2.6476799999999998</v>
      </c>
      <c r="F117" s="34">
        <v>2.6491799999999999</v>
      </c>
      <c r="G117" s="34">
        <v>2.6928399999999999</v>
      </c>
      <c r="H117" s="34">
        <v>2.8423699999999998</v>
      </c>
      <c r="I117" s="34">
        <v>3.0484499999999999</v>
      </c>
      <c r="J117" s="34">
        <v>3.2451500000000002</v>
      </c>
      <c r="K117" s="34">
        <v>3.3412000000000002</v>
      </c>
      <c r="L117" s="34">
        <v>3.35914</v>
      </c>
      <c r="M117" s="34">
        <v>3.3695200000000001</v>
      </c>
      <c r="N117" s="34">
        <v>3.3595600000000001</v>
      </c>
      <c r="O117" s="34">
        <v>3.3587699999999998</v>
      </c>
      <c r="P117" s="34">
        <v>3.3765700000000001</v>
      </c>
      <c r="Q117" s="34">
        <v>3.3386</v>
      </c>
      <c r="R117" s="34">
        <v>3.33365</v>
      </c>
      <c r="S117" s="34">
        <v>3.2913199999999998</v>
      </c>
      <c r="T117" s="34">
        <v>3.3012999999999999</v>
      </c>
      <c r="U117" s="34">
        <v>3.3266800000000001</v>
      </c>
      <c r="V117" s="34">
        <v>3.1487099999999999</v>
      </c>
      <c r="W117" s="34">
        <v>3.0258500000000002</v>
      </c>
      <c r="X117" s="34">
        <v>2.8311299999999999</v>
      </c>
      <c r="Y117" s="34">
        <v>2.75299</v>
      </c>
    </row>
    <row r="118" spans="1:25" x14ac:dyDescent="0.2">
      <c r="A118" s="33">
        <v>6</v>
      </c>
      <c r="B118" s="34">
        <v>2.7189299999999998</v>
      </c>
      <c r="C118" s="34">
        <v>2.6495299999999999</v>
      </c>
      <c r="D118" s="34">
        <v>2.64689</v>
      </c>
      <c r="E118" s="34">
        <v>2.6461600000000001</v>
      </c>
      <c r="F118" s="34">
        <v>2.6470799999999999</v>
      </c>
      <c r="G118" s="34">
        <v>2.6381100000000002</v>
      </c>
      <c r="H118" s="34">
        <v>2.71983</v>
      </c>
      <c r="I118" s="34">
        <v>2.8885200000000002</v>
      </c>
      <c r="J118" s="34">
        <v>2.9746700000000001</v>
      </c>
      <c r="K118" s="34">
        <v>3.0702199999999999</v>
      </c>
      <c r="L118" s="34">
        <v>3.0468799999999998</v>
      </c>
      <c r="M118" s="34">
        <v>3.0487600000000001</v>
      </c>
      <c r="N118" s="34">
        <v>3.0501</v>
      </c>
      <c r="O118" s="34">
        <v>3.0643899999999999</v>
      </c>
      <c r="P118" s="34">
        <v>3.08405</v>
      </c>
      <c r="Q118" s="34">
        <v>3.0725199999999999</v>
      </c>
      <c r="R118" s="34">
        <v>3.0720399999999999</v>
      </c>
      <c r="S118" s="34">
        <v>3.2344200000000001</v>
      </c>
      <c r="T118" s="34">
        <v>3.2783899999999999</v>
      </c>
      <c r="U118" s="34">
        <v>3.3100999999999998</v>
      </c>
      <c r="V118" s="34">
        <v>3.1592199999999999</v>
      </c>
      <c r="W118" s="34">
        <v>3.01457</v>
      </c>
      <c r="X118" s="34">
        <v>2.8394400000000002</v>
      </c>
      <c r="Y118" s="34">
        <v>2.7212900000000002</v>
      </c>
    </row>
    <row r="119" spans="1:25" x14ac:dyDescent="0.2">
      <c r="A119" s="33">
        <v>7</v>
      </c>
      <c r="B119" s="34">
        <v>2.7290800000000002</v>
      </c>
      <c r="C119" s="34">
        <v>2.6854100000000001</v>
      </c>
      <c r="D119" s="34">
        <v>2.6570100000000001</v>
      </c>
      <c r="E119" s="34">
        <v>2.6565599999999998</v>
      </c>
      <c r="F119" s="34">
        <v>2.6569199999999999</v>
      </c>
      <c r="G119" s="34">
        <v>2.72797</v>
      </c>
      <c r="H119" s="34">
        <v>2.8195100000000002</v>
      </c>
      <c r="I119" s="34">
        <v>3.0595500000000002</v>
      </c>
      <c r="J119" s="34">
        <v>3.1910799999999999</v>
      </c>
      <c r="K119" s="34">
        <v>3.3028400000000002</v>
      </c>
      <c r="L119" s="34">
        <v>3.33073</v>
      </c>
      <c r="M119" s="34">
        <v>3.3673899999999999</v>
      </c>
      <c r="N119" s="34">
        <v>3.3369900000000001</v>
      </c>
      <c r="O119" s="34">
        <v>3.37012</v>
      </c>
      <c r="P119" s="34">
        <v>3.3898700000000002</v>
      </c>
      <c r="Q119" s="34">
        <v>3.43634</v>
      </c>
      <c r="R119" s="34">
        <v>3.4174199999999999</v>
      </c>
      <c r="S119" s="34">
        <v>3.3521000000000001</v>
      </c>
      <c r="T119" s="34">
        <v>3.2456900000000002</v>
      </c>
      <c r="U119" s="34">
        <v>3.2361</v>
      </c>
      <c r="V119" s="34">
        <v>3.12527</v>
      </c>
      <c r="W119" s="34">
        <v>2.9783900000000001</v>
      </c>
      <c r="X119" s="34">
        <v>2.8290000000000002</v>
      </c>
      <c r="Y119" s="34">
        <v>2.7879999999999998</v>
      </c>
    </row>
    <row r="120" spans="1:25" x14ac:dyDescent="0.2">
      <c r="A120" s="33">
        <v>8</v>
      </c>
      <c r="B120" s="34">
        <v>2.72377</v>
      </c>
      <c r="C120" s="34">
        <v>2.65482</v>
      </c>
      <c r="D120" s="34">
        <v>2.6544400000000001</v>
      </c>
      <c r="E120" s="34">
        <v>2.6526800000000001</v>
      </c>
      <c r="F120" s="34">
        <v>2.65401</v>
      </c>
      <c r="G120" s="34">
        <v>2.6574300000000002</v>
      </c>
      <c r="H120" s="34">
        <v>2.7891400000000002</v>
      </c>
      <c r="I120" s="34">
        <v>2.9612400000000001</v>
      </c>
      <c r="J120" s="34">
        <v>3.1363699999999999</v>
      </c>
      <c r="K120" s="34">
        <v>3.2050399999999999</v>
      </c>
      <c r="L120" s="34">
        <v>3.2153499999999999</v>
      </c>
      <c r="M120" s="34">
        <v>3.2287300000000001</v>
      </c>
      <c r="N120" s="34">
        <v>3.2331799999999999</v>
      </c>
      <c r="O120" s="34">
        <v>3.2529599999999999</v>
      </c>
      <c r="P120" s="34">
        <v>3.2333599999999998</v>
      </c>
      <c r="Q120" s="34">
        <v>3.2304599999999999</v>
      </c>
      <c r="R120" s="34">
        <v>3.2329300000000001</v>
      </c>
      <c r="S120" s="34">
        <v>3.2076699999999998</v>
      </c>
      <c r="T120" s="34">
        <v>3.2264599999999999</v>
      </c>
      <c r="U120" s="34">
        <v>3.1350899999999999</v>
      </c>
      <c r="V120" s="34">
        <v>3.03545</v>
      </c>
      <c r="W120" s="34">
        <v>2.9177499999999998</v>
      </c>
      <c r="X120" s="34">
        <v>2.7862300000000002</v>
      </c>
      <c r="Y120" s="34">
        <v>2.7028500000000002</v>
      </c>
    </row>
    <row r="121" spans="1:25" x14ac:dyDescent="0.2">
      <c r="A121" s="33">
        <v>9</v>
      </c>
      <c r="B121" s="34">
        <v>2.6737500000000001</v>
      </c>
      <c r="C121" s="34">
        <v>2.6557599999999999</v>
      </c>
      <c r="D121" s="34">
        <v>2.6530999999999998</v>
      </c>
      <c r="E121" s="34">
        <v>2.6549399999999999</v>
      </c>
      <c r="F121" s="34">
        <v>2.6551100000000001</v>
      </c>
      <c r="G121" s="34">
        <v>2.6155499999999998</v>
      </c>
      <c r="H121" s="34">
        <v>2.7799</v>
      </c>
      <c r="I121" s="34">
        <v>2.8718599999999999</v>
      </c>
      <c r="J121" s="34">
        <v>3.0228600000000001</v>
      </c>
      <c r="K121" s="34">
        <v>3.1005600000000002</v>
      </c>
      <c r="L121" s="34">
        <v>3.1088499999999999</v>
      </c>
      <c r="M121" s="34">
        <v>3.1168900000000002</v>
      </c>
      <c r="N121" s="34">
        <v>3.1153400000000002</v>
      </c>
      <c r="O121" s="34">
        <v>3.0967500000000001</v>
      </c>
      <c r="P121" s="34">
        <v>3.1215099999999998</v>
      </c>
      <c r="Q121" s="34">
        <v>3.14947</v>
      </c>
      <c r="R121" s="34">
        <v>3.1701100000000002</v>
      </c>
      <c r="S121" s="34">
        <v>3.1722100000000002</v>
      </c>
      <c r="T121" s="34">
        <v>3.1847699999999999</v>
      </c>
      <c r="U121" s="34">
        <v>3.11069</v>
      </c>
      <c r="V121" s="34">
        <v>2.9748600000000001</v>
      </c>
      <c r="W121" s="34">
        <v>2.9056999999999999</v>
      </c>
      <c r="X121" s="34">
        <v>2.7865099999999998</v>
      </c>
      <c r="Y121" s="34">
        <v>2.75901</v>
      </c>
    </row>
    <row r="122" spans="1:25" x14ac:dyDescent="0.2">
      <c r="A122" s="33">
        <v>10</v>
      </c>
      <c r="B122" s="34">
        <v>2.80694</v>
      </c>
      <c r="C122" s="34">
        <v>2.73597</v>
      </c>
      <c r="D122" s="34">
        <v>2.7033299999999998</v>
      </c>
      <c r="E122" s="34">
        <v>2.7017000000000002</v>
      </c>
      <c r="F122" s="34">
        <v>2.6973699999999998</v>
      </c>
      <c r="G122" s="34">
        <v>2.6964899999999998</v>
      </c>
      <c r="H122" s="34">
        <v>2.7581899999999999</v>
      </c>
      <c r="I122" s="34">
        <v>2.82247</v>
      </c>
      <c r="J122" s="34">
        <v>3.0255700000000001</v>
      </c>
      <c r="K122" s="34">
        <v>3.12574</v>
      </c>
      <c r="L122" s="34">
        <v>3.1485699999999999</v>
      </c>
      <c r="M122" s="34">
        <v>3.1670699999999998</v>
      </c>
      <c r="N122" s="34">
        <v>3.1900599999999999</v>
      </c>
      <c r="O122" s="34">
        <v>3.1994699999999998</v>
      </c>
      <c r="P122" s="34">
        <v>3.1892100000000001</v>
      </c>
      <c r="Q122" s="34">
        <v>3.2199300000000002</v>
      </c>
      <c r="R122" s="34">
        <v>3.2031800000000001</v>
      </c>
      <c r="S122" s="34">
        <v>3.206</v>
      </c>
      <c r="T122" s="34">
        <v>3.2532999999999999</v>
      </c>
      <c r="U122" s="34">
        <v>3.20011</v>
      </c>
      <c r="V122" s="34">
        <v>3.0592199999999998</v>
      </c>
      <c r="W122" s="34">
        <v>2.90706</v>
      </c>
      <c r="X122" s="34">
        <v>2.8162400000000001</v>
      </c>
      <c r="Y122" s="34">
        <v>2.7713100000000002</v>
      </c>
    </row>
    <row r="123" spans="1:25" x14ac:dyDescent="0.2">
      <c r="A123" s="33">
        <v>11</v>
      </c>
      <c r="B123" s="34">
        <v>2.7029399999999999</v>
      </c>
      <c r="C123" s="34">
        <v>2.6615700000000002</v>
      </c>
      <c r="D123" s="34">
        <v>2.6604800000000002</v>
      </c>
      <c r="E123" s="34">
        <v>2.6595399999999998</v>
      </c>
      <c r="F123" s="34">
        <v>2.6588799999999999</v>
      </c>
      <c r="G123" s="34">
        <v>2.5453800000000002</v>
      </c>
      <c r="H123" s="34">
        <v>2.6293099999999998</v>
      </c>
      <c r="I123" s="34">
        <v>2.7770899999999998</v>
      </c>
      <c r="J123" s="34">
        <v>2.8797700000000002</v>
      </c>
      <c r="K123" s="34">
        <v>2.9826600000000001</v>
      </c>
      <c r="L123" s="34">
        <v>3.00745</v>
      </c>
      <c r="M123" s="34">
        <v>3.0263100000000001</v>
      </c>
      <c r="N123" s="34">
        <v>3.0295000000000001</v>
      </c>
      <c r="O123" s="34">
        <v>3.0473699999999999</v>
      </c>
      <c r="P123" s="34">
        <v>3.07809</v>
      </c>
      <c r="Q123" s="34">
        <v>3.1162200000000002</v>
      </c>
      <c r="R123" s="34">
        <v>3.1208100000000001</v>
      </c>
      <c r="S123" s="34">
        <v>3.1126800000000001</v>
      </c>
      <c r="T123" s="34">
        <v>3.15158</v>
      </c>
      <c r="U123" s="34">
        <v>3.1215999999999999</v>
      </c>
      <c r="V123" s="34">
        <v>3.0055399999999999</v>
      </c>
      <c r="W123" s="34">
        <v>2.89167</v>
      </c>
      <c r="X123" s="34">
        <v>2.8152300000000001</v>
      </c>
      <c r="Y123" s="34">
        <v>2.7858299999999998</v>
      </c>
    </row>
    <row r="124" spans="1:25" x14ac:dyDescent="0.2">
      <c r="A124" s="33">
        <v>12</v>
      </c>
      <c r="B124" s="34">
        <v>2.7030500000000002</v>
      </c>
      <c r="C124" s="34">
        <v>2.6716199999999999</v>
      </c>
      <c r="D124" s="34">
        <v>2.6583700000000001</v>
      </c>
      <c r="E124" s="34">
        <v>2.6590400000000001</v>
      </c>
      <c r="F124" s="34">
        <v>2.6611500000000001</v>
      </c>
      <c r="G124" s="34">
        <v>2.6950099999999999</v>
      </c>
      <c r="H124" s="34">
        <v>2.81637</v>
      </c>
      <c r="I124" s="34">
        <v>3.0273699999999999</v>
      </c>
      <c r="J124" s="34">
        <v>3.3136899999999998</v>
      </c>
      <c r="K124" s="34">
        <v>3.3889900000000002</v>
      </c>
      <c r="L124" s="34">
        <v>3.3775200000000001</v>
      </c>
      <c r="M124" s="34">
        <v>3.38646</v>
      </c>
      <c r="N124" s="34">
        <v>3.3992800000000001</v>
      </c>
      <c r="O124" s="34">
        <v>3.3885399999999999</v>
      </c>
      <c r="P124" s="34">
        <v>3.3714200000000001</v>
      </c>
      <c r="Q124" s="34">
        <v>3.3952100000000001</v>
      </c>
      <c r="R124" s="34">
        <v>3.39832</v>
      </c>
      <c r="S124" s="34">
        <v>3.3944200000000002</v>
      </c>
      <c r="T124" s="34">
        <v>3.4258600000000001</v>
      </c>
      <c r="U124" s="34">
        <v>3.3673000000000002</v>
      </c>
      <c r="V124" s="34">
        <v>3.2544499999999998</v>
      </c>
      <c r="W124" s="34">
        <v>3.0506500000000001</v>
      </c>
      <c r="X124" s="34">
        <v>2.8497699999999999</v>
      </c>
      <c r="Y124" s="34">
        <v>2.78661</v>
      </c>
    </row>
    <row r="125" spans="1:25" x14ac:dyDescent="0.2">
      <c r="A125" s="33">
        <v>13</v>
      </c>
      <c r="B125" s="34">
        <v>2.6696599999999999</v>
      </c>
      <c r="C125" s="34">
        <v>2.6676199999999999</v>
      </c>
      <c r="D125" s="34">
        <v>2.6615899999999999</v>
      </c>
      <c r="E125" s="34">
        <v>2.6623100000000002</v>
      </c>
      <c r="F125" s="34">
        <v>2.6647699999999999</v>
      </c>
      <c r="G125" s="34">
        <v>2.6558600000000001</v>
      </c>
      <c r="H125" s="34">
        <v>2.7601499999999999</v>
      </c>
      <c r="I125" s="34">
        <v>2.92943</v>
      </c>
      <c r="J125" s="34">
        <v>3.08081</v>
      </c>
      <c r="K125" s="34">
        <v>3.1405400000000001</v>
      </c>
      <c r="L125" s="34">
        <v>3.1381999999999999</v>
      </c>
      <c r="M125" s="34">
        <v>3.1478899999999999</v>
      </c>
      <c r="N125" s="34">
        <v>3.1533899999999999</v>
      </c>
      <c r="O125" s="34">
        <v>3.1822599999999999</v>
      </c>
      <c r="P125" s="34">
        <v>3.1897700000000002</v>
      </c>
      <c r="Q125" s="34">
        <v>3.2290800000000002</v>
      </c>
      <c r="R125" s="34">
        <v>3.24437</v>
      </c>
      <c r="S125" s="34">
        <v>3.2178</v>
      </c>
      <c r="T125" s="34">
        <v>3.24397</v>
      </c>
      <c r="U125" s="34">
        <v>3.1968399999999999</v>
      </c>
      <c r="V125" s="34">
        <v>3.13883</v>
      </c>
      <c r="W125" s="34">
        <v>3.04081</v>
      </c>
      <c r="X125" s="34">
        <v>2.8183199999999999</v>
      </c>
      <c r="Y125" s="34">
        <v>2.7366999999999999</v>
      </c>
    </row>
    <row r="126" spans="1:25" x14ac:dyDescent="0.2">
      <c r="A126" s="33">
        <v>14</v>
      </c>
      <c r="B126" s="34">
        <v>2.6694800000000001</v>
      </c>
      <c r="C126" s="34">
        <v>2.6693899999999999</v>
      </c>
      <c r="D126" s="34">
        <v>2.6647799999999999</v>
      </c>
      <c r="E126" s="34">
        <v>2.6673100000000001</v>
      </c>
      <c r="F126" s="34">
        <v>2.6696300000000002</v>
      </c>
      <c r="G126" s="34">
        <v>2.6804700000000001</v>
      </c>
      <c r="H126" s="34">
        <v>2.7818299999999998</v>
      </c>
      <c r="I126" s="34">
        <v>2.9576500000000001</v>
      </c>
      <c r="J126" s="34">
        <v>3.1755800000000001</v>
      </c>
      <c r="K126" s="34">
        <v>3.2742900000000001</v>
      </c>
      <c r="L126" s="34">
        <v>3.2738499999999999</v>
      </c>
      <c r="M126" s="34">
        <v>3.2993100000000002</v>
      </c>
      <c r="N126" s="34">
        <v>3.2929599999999999</v>
      </c>
      <c r="O126" s="34">
        <v>3.3061099999999999</v>
      </c>
      <c r="P126" s="34">
        <v>3.3305199999999999</v>
      </c>
      <c r="Q126" s="34">
        <v>3.3621699999999999</v>
      </c>
      <c r="R126" s="34">
        <v>3.37215</v>
      </c>
      <c r="S126" s="34">
        <v>3.3584200000000002</v>
      </c>
      <c r="T126" s="34">
        <v>3.41147</v>
      </c>
      <c r="U126" s="34">
        <v>3.35649</v>
      </c>
      <c r="V126" s="34">
        <v>3.2185199999999998</v>
      </c>
      <c r="W126" s="34">
        <v>3.0813600000000001</v>
      </c>
      <c r="X126" s="34">
        <v>2.8521000000000001</v>
      </c>
      <c r="Y126" s="34">
        <v>2.7898999999999998</v>
      </c>
    </row>
    <row r="127" spans="1:25" x14ac:dyDescent="0.2">
      <c r="A127" s="33">
        <v>15</v>
      </c>
      <c r="B127" s="34">
        <v>2.7168600000000001</v>
      </c>
      <c r="C127" s="34">
        <v>2.6714899999999999</v>
      </c>
      <c r="D127" s="34">
        <v>2.6714699999999998</v>
      </c>
      <c r="E127" s="34">
        <v>2.6796000000000002</v>
      </c>
      <c r="F127" s="34">
        <v>2.7025000000000001</v>
      </c>
      <c r="G127" s="34">
        <v>2.7231700000000001</v>
      </c>
      <c r="H127" s="34">
        <v>2.8232900000000001</v>
      </c>
      <c r="I127" s="34">
        <v>2.99478</v>
      </c>
      <c r="J127" s="34">
        <v>3.2343299999999999</v>
      </c>
      <c r="K127" s="34">
        <v>3.2796400000000001</v>
      </c>
      <c r="L127" s="34">
        <v>3.2723</v>
      </c>
      <c r="M127" s="34">
        <v>3.2818200000000002</v>
      </c>
      <c r="N127" s="34">
        <v>3.2840199999999999</v>
      </c>
      <c r="O127" s="34">
        <v>3.31663</v>
      </c>
      <c r="P127" s="34">
        <v>3.3367100000000001</v>
      </c>
      <c r="Q127" s="34">
        <v>3.3928600000000002</v>
      </c>
      <c r="R127" s="34">
        <v>3.3704900000000002</v>
      </c>
      <c r="S127" s="34">
        <v>3.6189</v>
      </c>
      <c r="T127" s="34">
        <v>3.30078</v>
      </c>
      <c r="U127" s="34">
        <v>3.6635</v>
      </c>
      <c r="V127" s="34">
        <v>3.4359299999999999</v>
      </c>
      <c r="W127" s="34">
        <v>3.2816399999999999</v>
      </c>
      <c r="X127" s="34">
        <v>2.9765899999999998</v>
      </c>
      <c r="Y127" s="34">
        <v>2.8494600000000001</v>
      </c>
    </row>
    <row r="128" spans="1:25" x14ac:dyDescent="0.2">
      <c r="A128" s="33">
        <v>16</v>
      </c>
      <c r="B128" s="34">
        <v>2.7884899999999999</v>
      </c>
      <c r="C128" s="34">
        <v>2.7609699999999999</v>
      </c>
      <c r="D128" s="34">
        <v>2.7587799999999998</v>
      </c>
      <c r="E128" s="34">
        <v>2.7653599999999998</v>
      </c>
      <c r="F128" s="34">
        <v>2.77887</v>
      </c>
      <c r="G128" s="34">
        <v>2.8021799999999999</v>
      </c>
      <c r="H128" s="34">
        <v>2.90605</v>
      </c>
      <c r="I128" s="34">
        <v>3.0513300000000001</v>
      </c>
      <c r="J128" s="34">
        <v>3.3146100000000001</v>
      </c>
      <c r="K128" s="34">
        <v>3.33426</v>
      </c>
      <c r="L128" s="34">
        <v>3.3056299999999998</v>
      </c>
      <c r="M128" s="34">
        <v>3.3125100000000001</v>
      </c>
      <c r="N128" s="34">
        <v>3.3160400000000001</v>
      </c>
      <c r="O128" s="34">
        <v>3.3251300000000001</v>
      </c>
      <c r="P128" s="34">
        <v>3.38164</v>
      </c>
      <c r="Q128" s="34">
        <v>3.3756900000000001</v>
      </c>
      <c r="R128" s="34">
        <v>3.38</v>
      </c>
      <c r="S128" s="34">
        <v>3.37235</v>
      </c>
      <c r="T128" s="34">
        <v>3.3721199999999998</v>
      </c>
      <c r="U128" s="34">
        <v>3.36869</v>
      </c>
      <c r="V128" s="34">
        <v>3.23122</v>
      </c>
      <c r="W128" s="34">
        <v>3.1370100000000001</v>
      </c>
      <c r="X128" s="34">
        <v>2.8804400000000001</v>
      </c>
      <c r="Y128" s="34">
        <v>2.8134800000000002</v>
      </c>
    </row>
    <row r="129" spans="1:25" x14ac:dyDescent="0.2">
      <c r="A129" s="33">
        <v>17</v>
      </c>
      <c r="B129" s="34">
        <v>2.8190599999999999</v>
      </c>
      <c r="C129" s="34">
        <v>2.7893400000000002</v>
      </c>
      <c r="D129" s="34">
        <v>2.7876599999999998</v>
      </c>
      <c r="E129" s="34">
        <v>2.7460200000000001</v>
      </c>
      <c r="F129" s="34">
        <v>2.7300800000000001</v>
      </c>
      <c r="G129" s="34">
        <v>2.7770899999999998</v>
      </c>
      <c r="H129" s="34">
        <v>2.8179799999999999</v>
      </c>
      <c r="I129" s="34">
        <v>3.0436800000000002</v>
      </c>
      <c r="J129" s="34">
        <v>3.4414099999999999</v>
      </c>
      <c r="K129" s="34">
        <v>3.5706799999999999</v>
      </c>
      <c r="L129" s="34">
        <v>3.5722299999999998</v>
      </c>
      <c r="M129" s="34">
        <v>3.5658300000000001</v>
      </c>
      <c r="N129" s="34">
        <v>3.5799099999999999</v>
      </c>
      <c r="O129" s="34">
        <v>3.5989100000000001</v>
      </c>
      <c r="P129" s="34">
        <v>3.6828500000000002</v>
      </c>
      <c r="Q129" s="34">
        <v>3.7060499999999998</v>
      </c>
      <c r="R129" s="34">
        <v>3.6973199999999999</v>
      </c>
      <c r="S129" s="34">
        <v>3.6993900000000002</v>
      </c>
      <c r="T129" s="34">
        <v>3.7176399999999998</v>
      </c>
      <c r="U129" s="34">
        <v>3.6594799999999998</v>
      </c>
      <c r="V129" s="34">
        <v>3.56989</v>
      </c>
      <c r="W129" s="34">
        <v>3.3824100000000001</v>
      </c>
      <c r="X129" s="34">
        <v>3.0738599999999998</v>
      </c>
      <c r="Y129" s="34">
        <v>2.8964500000000002</v>
      </c>
    </row>
    <row r="130" spans="1:25" x14ac:dyDescent="0.2">
      <c r="A130" s="33">
        <v>18</v>
      </c>
      <c r="B130" s="34">
        <v>2.7992699999999999</v>
      </c>
      <c r="C130" s="34">
        <v>2.7518799999999999</v>
      </c>
      <c r="D130" s="34">
        <v>2.7040600000000001</v>
      </c>
      <c r="E130" s="34">
        <v>2.7035</v>
      </c>
      <c r="F130" s="34">
        <v>2.7034899999999999</v>
      </c>
      <c r="G130" s="34">
        <v>2.7034699999999998</v>
      </c>
      <c r="H130" s="34">
        <v>2.7907000000000002</v>
      </c>
      <c r="I130" s="34">
        <v>2.92062</v>
      </c>
      <c r="J130" s="34">
        <v>3.1665299999999998</v>
      </c>
      <c r="K130" s="34">
        <v>3.4657900000000001</v>
      </c>
      <c r="L130" s="34">
        <v>3.4973999999999998</v>
      </c>
      <c r="M130" s="34">
        <v>3.5067599999999999</v>
      </c>
      <c r="N130" s="34">
        <v>3.5118299999999998</v>
      </c>
      <c r="O130" s="34">
        <v>3.52691</v>
      </c>
      <c r="P130" s="34">
        <v>3.6018599999999998</v>
      </c>
      <c r="Q130" s="34">
        <v>3.60351</v>
      </c>
      <c r="R130" s="34">
        <v>3.6091700000000002</v>
      </c>
      <c r="S130" s="34">
        <v>3.62114</v>
      </c>
      <c r="T130" s="34">
        <v>3.6421299999999999</v>
      </c>
      <c r="U130" s="34">
        <v>3.5964299999999998</v>
      </c>
      <c r="V130" s="34">
        <v>3.4737200000000001</v>
      </c>
      <c r="W130" s="34">
        <v>3.31406</v>
      </c>
      <c r="X130" s="34">
        <v>3.0067499999999998</v>
      </c>
      <c r="Y130" s="34">
        <v>2.8310399999999998</v>
      </c>
    </row>
    <row r="131" spans="1:25" x14ac:dyDescent="0.2">
      <c r="A131" s="33">
        <v>19</v>
      </c>
      <c r="B131" s="34">
        <v>2.7898900000000002</v>
      </c>
      <c r="C131" s="34">
        <v>2.7051699999999999</v>
      </c>
      <c r="D131" s="34">
        <v>2.7045300000000001</v>
      </c>
      <c r="E131" s="34">
        <v>2.70838</v>
      </c>
      <c r="F131" s="34">
        <v>2.7044299999999999</v>
      </c>
      <c r="G131" s="34">
        <v>2.7894999999999999</v>
      </c>
      <c r="H131" s="34">
        <v>2.7982499999999999</v>
      </c>
      <c r="I131" s="34">
        <v>2.9964499999999998</v>
      </c>
      <c r="J131" s="34">
        <v>3.1504300000000001</v>
      </c>
      <c r="K131" s="34">
        <v>3.2150699999999999</v>
      </c>
      <c r="L131" s="34">
        <v>3.1711299999999998</v>
      </c>
      <c r="M131" s="34">
        <v>3.2247599999999998</v>
      </c>
      <c r="N131" s="34">
        <v>3.23834</v>
      </c>
      <c r="O131" s="34">
        <v>3.2742200000000001</v>
      </c>
      <c r="P131" s="34">
        <v>3.3142299999999998</v>
      </c>
      <c r="Q131" s="34">
        <v>3.2782399999999998</v>
      </c>
      <c r="R131" s="34">
        <v>3.2651300000000001</v>
      </c>
      <c r="S131" s="34">
        <v>3.2741799999999999</v>
      </c>
      <c r="T131" s="34">
        <v>3.25149</v>
      </c>
      <c r="U131" s="34">
        <v>3.2202999999999999</v>
      </c>
      <c r="V131" s="34">
        <v>3.0254400000000001</v>
      </c>
      <c r="W131" s="34">
        <v>2.9355099999999998</v>
      </c>
      <c r="X131" s="34">
        <v>2.7889499999999998</v>
      </c>
      <c r="Y131" s="34">
        <v>2.7031800000000001</v>
      </c>
    </row>
    <row r="132" spans="1:25" x14ac:dyDescent="0.2">
      <c r="A132" s="33">
        <v>20</v>
      </c>
      <c r="B132" s="34">
        <v>2.6726800000000002</v>
      </c>
      <c r="C132" s="34">
        <v>2.65971</v>
      </c>
      <c r="D132" s="34">
        <v>2.6276600000000001</v>
      </c>
      <c r="E132" s="34">
        <v>2.6409500000000001</v>
      </c>
      <c r="F132" s="34">
        <v>2.66499</v>
      </c>
      <c r="G132" s="34">
        <v>2.5814900000000001</v>
      </c>
      <c r="H132" s="34">
        <v>2.6976</v>
      </c>
      <c r="I132" s="34">
        <v>2.81975</v>
      </c>
      <c r="J132" s="34">
        <v>2.90876</v>
      </c>
      <c r="K132" s="34">
        <v>2.9304399999999999</v>
      </c>
      <c r="L132" s="34">
        <v>2.9281600000000001</v>
      </c>
      <c r="M132" s="34">
        <v>2.9369299999999998</v>
      </c>
      <c r="N132" s="34">
        <v>2.9496799999999999</v>
      </c>
      <c r="O132" s="34">
        <v>2.9381599999999999</v>
      </c>
      <c r="P132" s="34">
        <v>2.9437500000000001</v>
      </c>
      <c r="Q132" s="34">
        <v>2.9425599999999998</v>
      </c>
      <c r="R132" s="34">
        <v>2.9449999999999998</v>
      </c>
      <c r="S132" s="34">
        <v>2.9704600000000001</v>
      </c>
      <c r="T132" s="34">
        <v>2.95573</v>
      </c>
      <c r="U132" s="34">
        <v>2.94821</v>
      </c>
      <c r="V132" s="34">
        <v>2.92041</v>
      </c>
      <c r="W132" s="34">
        <v>2.8500800000000002</v>
      </c>
      <c r="X132" s="34">
        <v>2.7796699999999999</v>
      </c>
      <c r="Y132" s="34">
        <v>2.7046000000000001</v>
      </c>
    </row>
    <row r="133" spans="1:25" x14ac:dyDescent="0.2">
      <c r="A133" s="33">
        <v>21</v>
      </c>
      <c r="B133" s="34">
        <v>2.6713</v>
      </c>
      <c r="C133" s="34">
        <v>2.66798</v>
      </c>
      <c r="D133" s="34">
        <v>2.6623700000000001</v>
      </c>
      <c r="E133" s="34">
        <v>2.6638500000000001</v>
      </c>
      <c r="F133" s="34">
        <v>2.6681599999999999</v>
      </c>
      <c r="G133" s="34">
        <v>2.6605599999999998</v>
      </c>
      <c r="H133" s="34">
        <v>2.7879900000000002</v>
      </c>
      <c r="I133" s="34">
        <v>2.8551099999999998</v>
      </c>
      <c r="J133" s="34">
        <v>2.9705400000000002</v>
      </c>
      <c r="K133" s="34">
        <v>3.05531</v>
      </c>
      <c r="L133" s="34">
        <v>3.1371600000000002</v>
      </c>
      <c r="M133" s="34">
        <v>3.14507</v>
      </c>
      <c r="N133" s="34">
        <v>3.1402899999999998</v>
      </c>
      <c r="O133" s="34">
        <v>3.13883</v>
      </c>
      <c r="P133" s="34">
        <v>3.1554700000000002</v>
      </c>
      <c r="Q133" s="34">
        <v>3.2080000000000002</v>
      </c>
      <c r="R133" s="34">
        <v>3.2063299999999999</v>
      </c>
      <c r="S133" s="34">
        <v>3.2319800000000001</v>
      </c>
      <c r="T133" s="34">
        <v>3.1892200000000002</v>
      </c>
      <c r="U133" s="34">
        <v>3.03362</v>
      </c>
      <c r="V133" s="34">
        <v>2.9664000000000001</v>
      </c>
      <c r="W133" s="34">
        <v>2.8694099999999998</v>
      </c>
      <c r="X133" s="34">
        <v>2.7863199999999999</v>
      </c>
      <c r="Y133" s="34">
        <v>2.7024400000000002</v>
      </c>
    </row>
    <row r="134" spans="1:25" x14ac:dyDescent="0.2">
      <c r="A134" s="33">
        <v>22</v>
      </c>
      <c r="B134" s="34">
        <v>2.6678299999999999</v>
      </c>
      <c r="C134" s="34">
        <v>2.6606999999999998</v>
      </c>
      <c r="D134" s="34">
        <v>2.6099199999999998</v>
      </c>
      <c r="E134" s="34">
        <v>2.66113</v>
      </c>
      <c r="F134" s="34">
        <v>2.6641300000000001</v>
      </c>
      <c r="G134" s="34">
        <v>2.5989</v>
      </c>
      <c r="H134" s="34">
        <v>2.6848100000000001</v>
      </c>
      <c r="I134" s="34">
        <v>2.8195800000000002</v>
      </c>
      <c r="J134" s="34">
        <v>2.9423599999999999</v>
      </c>
      <c r="K134" s="34">
        <v>2.9807000000000001</v>
      </c>
      <c r="L134" s="34">
        <v>2.9738899999999999</v>
      </c>
      <c r="M134" s="34">
        <v>2.9784199999999998</v>
      </c>
      <c r="N134" s="34">
        <v>2.9739599999999999</v>
      </c>
      <c r="O134" s="34">
        <v>2.98455</v>
      </c>
      <c r="P134" s="34">
        <v>2.9844599999999999</v>
      </c>
      <c r="Q134" s="34">
        <v>3.0362100000000001</v>
      </c>
      <c r="R134" s="34">
        <v>3.03668</v>
      </c>
      <c r="S134" s="34">
        <v>3.2601800000000001</v>
      </c>
      <c r="T134" s="34">
        <v>3.14486</v>
      </c>
      <c r="U134" s="34">
        <v>3.0806499999999999</v>
      </c>
      <c r="V134" s="34">
        <v>2.93825</v>
      </c>
      <c r="W134" s="34">
        <v>2.8185600000000002</v>
      </c>
      <c r="X134" s="34">
        <v>2.7843300000000002</v>
      </c>
      <c r="Y134" s="34">
        <v>2.7023299999999999</v>
      </c>
    </row>
    <row r="135" spans="1:25" x14ac:dyDescent="0.2">
      <c r="A135" s="33">
        <v>23</v>
      </c>
      <c r="B135" s="34">
        <v>2.66736</v>
      </c>
      <c r="C135" s="34">
        <v>2.66201</v>
      </c>
      <c r="D135" s="34">
        <v>2.6599400000000002</v>
      </c>
      <c r="E135" s="34">
        <v>2.6613099999999998</v>
      </c>
      <c r="F135" s="34">
        <v>2.6648800000000001</v>
      </c>
      <c r="G135" s="34">
        <v>2.6595200000000001</v>
      </c>
      <c r="H135" s="34">
        <v>2.71976</v>
      </c>
      <c r="I135" s="34">
        <v>2.78647</v>
      </c>
      <c r="J135" s="34">
        <v>2.7858900000000002</v>
      </c>
      <c r="K135" s="34">
        <v>2.7867000000000002</v>
      </c>
      <c r="L135" s="34">
        <v>2.7862499999999999</v>
      </c>
      <c r="M135" s="34">
        <v>2.7866399999999998</v>
      </c>
      <c r="N135" s="34">
        <v>2.7859799999999999</v>
      </c>
      <c r="O135" s="34">
        <v>2.7860800000000001</v>
      </c>
      <c r="P135" s="34">
        <v>2.7860800000000001</v>
      </c>
      <c r="Q135" s="34">
        <v>2.79372</v>
      </c>
      <c r="R135" s="34">
        <v>2.7953800000000002</v>
      </c>
      <c r="S135" s="34">
        <v>2.7972100000000002</v>
      </c>
      <c r="T135" s="34">
        <v>3.0965199999999999</v>
      </c>
      <c r="U135" s="34">
        <v>2.9774099999999999</v>
      </c>
      <c r="V135" s="34">
        <v>2.8946900000000002</v>
      </c>
      <c r="W135" s="34">
        <v>2.7948400000000002</v>
      </c>
      <c r="X135" s="34">
        <v>2.6565099999999999</v>
      </c>
      <c r="Y135" s="34">
        <v>2.7021099999999998</v>
      </c>
    </row>
    <row r="136" spans="1:25" x14ac:dyDescent="0.2">
      <c r="A136" s="33">
        <v>24</v>
      </c>
      <c r="B136" s="34">
        <v>2.7962199999999999</v>
      </c>
      <c r="C136" s="34">
        <v>2.7666599999999999</v>
      </c>
      <c r="D136" s="34">
        <v>2.74987</v>
      </c>
      <c r="E136" s="34">
        <v>2.75196</v>
      </c>
      <c r="F136" s="34">
        <v>2.7263099999999998</v>
      </c>
      <c r="G136" s="34">
        <v>2.7931699999999999</v>
      </c>
      <c r="H136" s="34">
        <v>2.7976200000000002</v>
      </c>
      <c r="I136" s="34">
        <v>2.9742500000000001</v>
      </c>
      <c r="J136" s="34">
        <v>3.1063800000000001</v>
      </c>
      <c r="K136" s="34">
        <v>3.2707000000000002</v>
      </c>
      <c r="L136" s="34">
        <v>3.29738</v>
      </c>
      <c r="M136" s="34">
        <v>3.3160099999999999</v>
      </c>
      <c r="N136" s="34">
        <v>3.3081100000000001</v>
      </c>
      <c r="O136" s="34">
        <v>3.2986499999999999</v>
      </c>
      <c r="P136" s="34">
        <v>3.3077200000000002</v>
      </c>
      <c r="Q136" s="34">
        <v>3.3582399999999999</v>
      </c>
      <c r="R136" s="34">
        <v>3.3953799999999998</v>
      </c>
      <c r="S136" s="34">
        <v>3.4037000000000002</v>
      </c>
      <c r="T136" s="34">
        <v>3.3736199999999998</v>
      </c>
      <c r="U136" s="34">
        <v>3.28748</v>
      </c>
      <c r="V136" s="34">
        <v>3.1753800000000001</v>
      </c>
      <c r="W136" s="34">
        <v>3.03904</v>
      </c>
      <c r="X136" s="34">
        <v>2.8712</v>
      </c>
      <c r="Y136" s="34">
        <v>2.7968600000000001</v>
      </c>
    </row>
    <row r="137" spans="1:25" x14ac:dyDescent="0.2">
      <c r="A137" s="33">
        <v>25</v>
      </c>
      <c r="B137" s="34">
        <v>2.79718</v>
      </c>
      <c r="C137" s="34">
        <v>2.7766099999999998</v>
      </c>
      <c r="D137" s="34">
        <v>2.7481100000000001</v>
      </c>
      <c r="E137" s="34">
        <v>2.74946</v>
      </c>
      <c r="F137" s="34">
        <v>2.7362500000000001</v>
      </c>
      <c r="G137" s="34">
        <v>2.7736200000000002</v>
      </c>
      <c r="H137" s="34">
        <v>2.7977599999999998</v>
      </c>
      <c r="I137" s="34">
        <v>2.8341599999999998</v>
      </c>
      <c r="J137" s="34">
        <v>3.02806</v>
      </c>
      <c r="K137" s="34">
        <v>3.1017299999999999</v>
      </c>
      <c r="L137" s="34">
        <v>3.1717599999999999</v>
      </c>
      <c r="M137" s="34">
        <v>3.1873399999999998</v>
      </c>
      <c r="N137" s="34">
        <v>3.1553200000000001</v>
      </c>
      <c r="O137" s="34">
        <v>3.1517300000000001</v>
      </c>
      <c r="P137" s="34">
        <v>3.1665800000000002</v>
      </c>
      <c r="Q137" s="34">
        <v>3.2428599999999999</v>
      </c>
      <c r="R137" s="34">
        <v>3.2860100000000001</v>
      </c>
      <c r="S137" s="34">
        <v>3.2739799999999999</v>
      </c>
      <c r="T137" s="34">
        <v>3.2380300000000002</v>
      </c>
      <c r="U137" s="34">
        <v>3.1792099999999999</v>
      </c>
      <c r="V137" s="34">
        <v>3.0932599999999999</v>
      </c>
      <c r="W137" s="34">
        <v>3.0068299999999999</v>
      </c>
      <c r="X137" s="34">
        <v>2.8542900000000002</v>
      </c>
      <c r="Y137" s="34">
        <v>2.8139099999999999</v>
      </c>
    </row>
    <row r="138" spans="1:25" x14ac:dyDescent="0.2">
      <c r="A138" s="33">
        <v>26</v>
      </c>
      <c r="B138" s="34">
        <v>2.77258</v>
      </c>
      <c r="C138" s="34">
        <v>2.7521200000000001</v>
      </c>
      <c r="D138" s="34">
        <v>2.67719</v>
      </c>
      <c r="E138" s="34">
        <v>2.6767500000000002</v>
      </c>
      <c r="F138" s="34">
        <v>2.6774900000000001</v>
      </c>
      <c r="G138" s="34">
        <v>2.7976000000000001</v>
      </c>
      <c r="H138" s="34">
        <v>2.80844</v>
      </c>
      <c r="I138" s="34">
        <v>3.0053399999999999</v>
      </c>
      <c r="J138" s="34">
        <v>3.0657299999999998</v>
      </c>
      <c r="K138" s="34">
        <v>3.0739299999999998</v>
      </c>
      <c r="L138" s="34">
        <v>3.0701399999999999</v>
      </c>
      <c r="M138" s="34">
        <v>3.08047</v>
      </c>
      <c r="N138" s="34">
        <v>3.0796700000000001</v>
      </c>
      <c r="O138" s="34">
        <v>3.07775</v>
      </c>
      <c r="P138" s="34">
        <v>3.0769700000000002</v>
      </c>
      <c r="Q138" s="34">
        <v>3.21854</v>
      </c>
      <c r="R138" s="34">
        <v>3.31169</v>
      </c>
      <c r="S138" s="34">
        <v>3.4331700000000001</v>
      </c>
      <c r="T138" s="34">
        <v>3.4540899999999999</v>
      </c>
      <c r="U138" s="34">
        <v>3.28369</v>
      </c>
      <c r="V138" s="34">
        <v>3.05158</v>
      </c>
      <c r="W138" s="34">
        <v>2.9636800000000001</v>
      </c>
      <c r="X138" s="34">
        <v>2.8091400000000002</v>
      </c>
      <c r="Y138" s="34">
        <v>2.8028499999999998</v>
      </c>
    </row>
    <row r="139" spans="1:25" x14ac:dyDescent="0.2">
      <c r="A139" s="33">
        <v>27</v>
      </c>
      <c r="B139" s="34">
        <v>2.7750699999999999</v>
      </c>
      <c r="C139" s="34">
        <v>2.7016200000000001</v>
      </c>
      <c r="D139" s="34">
        <v>2.6732100000000001</v>
      </c>
      <c r="E139" s="34">
        <v>2.6733099999999999</v>
      </c>
      <c r="F139" s="34">
        <v>2.6740300000000001</v>
      </c>
      <c r="G139" s="34">
        <v>2.7939400000000001</v>
      </c>
      <c r="H139" s="34">
        <v>2.8080599999999998</v>
      </c>
      <c r="I139" s="34">
        <v>3.0022799999999998</v>
      </c>
      <c r="J139" s="34">
        <v>3.0258500000000002</v>
      </c>
      <c r="K139" s="34">
        <v>3.0646900000000001</v>
      </c>
      <c r="L139" s="34">
        <v>3.0358200000000002</v>
      </c>
      <c r="M139" s="34">
        <v>3.1107200000000002</v>
      </c>
      <c r="N139" s="34">
        <v>3.0622199999999999</v>
      </c>
      <c r="O139" s="34">
        <v>3.0539100000000001</v>
      </c>
      <c r="P139" s="34">
        <v>3.1519200000000001</v>
      </c>
      <c r="Q139" s="34">
        <v>3.2320700000000002</v>
      </c>
      <c r="R139" s="34">
        <v>3.3068399999999998</v>
      </c>
      <c r="S139" s="34">
        <v>3.2992300000000001</v>
      </c>
      <c r="T139" s="34">
        <v>3.2944599999999999</v>
      </c>
      <c r="U139" s="34">
        <v>3.1215600000000001</v>
      </c>
      <c r="V139" s="34">
        <v>2.9788899999999998</v>
      </c>
      <c r="W139" s="34">
        <v>2.9199299999999999</v>
      </c>
      <c r="X139" s="34">
        <v>2.8157700000000001</v>
      </c>
      <c r="Y139" s="34">
        <v>2.8090199999999999</v>
      </c>
    </row>
    <row r="140" spans="1:25" x14ac:dyDescent="0.2">
      <c r="A140" s="33">
        <v>28</v>
      </c>
      <c r="B140" s="34">
        <v>2.76294</v>
      </c>
      <c r="C140" s="34">
        <v>2.7028400000000001</v>
      </c>
      <c r="D140" s="34">
        <v>2.67652</v>
      </c>
      <c r="E140" s="34">
        <v>2.6751</v>
      </c>
      <c r="F140" s="34">
        <v>2.6751299999999998</v>
      </c>
      <c r="G140" s="34">
        <v>2.78999</v>
      </c>
      <c r="H140" s="34">
        <v>2.8079100000000001</v>
      </c>
      <c r="I140" s="34">
        <v>2.9744299999999999</v>
      </c>
      <c r="J140" s="34">
        <v>3.0019999999999998</v>
      </c>
      <c r="K140" s="34">
        <v>3.0156700000000001</v>
      </c>
      <c r="L140" s="34">
        <v>3.0027400000000002</v>
      </c>
      <c r="M140" s="34">
        <v>3.0152199999999998</v>
      </c>
      <c r="N140" s="34">
        <v>3.01858</v>
      </c>
      <c r="O140" s="34">
        <v>2.9902000000000002</v>
      </c>
      <c r="P140" s="34">
        <v>2.9977</v>
      </c>
      <c r="Q140" s="34">
        <v>3.0520700000000001</v>
      </c>
      <c r="R140" s="34">
        <v>3.1140400000000001</v>
      </c>
      <c r="S140" s="34">
        <v>3.1185200000000002</v>
      </c>
      <c r="T140" s="34">
        <v>3.0723099999999999</v>
      </c>
      <c r="U140" s="34">
        <v>3.0165199999999999</v>
      </c>
      <c r="V140" s="34">
        <v>2.9519099999999998</v>
      </c>
      <c r="W140" s="34">
        <v>2.8841199999999998</v>
      </c>
      <c r="X140" s="34">
        <v>2.8080799999999999</v>
      </c>
      <c r="Y140" s="34">
        <v>2.7971300000000001</v>
      </c>
    </row>
    <row r="141" spans="1:25" x14ac:dyDescent="0.2">
      <c r="A141" s="33">
        <v>29</v>
      </c>
      <c r="B141" s="34">
        <v>2.7638600000000002</v>
      </c>
      <c r="C141" s="34">
        <v>2.7017000000000002</v>
      </c>
      <c r="D141" s="34">
        <v>2.7010100000000001</v>
      </c>
      <c r="E141" s="34">
        <v>2.7005400000000002</v>
      </c>
      <c r="F141" s="34">
        <v>2.69421</v>
      </c>
      <c r="G141" s="34">
        <v>2.7963</v>
      </c>
      <c r="H141" s="34">
        <v>2.8047200000000001</v>
      </c>
      <c r="I141" s="34">
        <v>2.9830199999999998</v>
      </c>
      <c r="J141" s="34">
        <v>3.0254500000000002</v>
      </c>
      <c r="K141" s="34">
        <v>3.0808300000000002</v>
      </c>
      <c r="L141" s="34">
        <v>3.05627</v>
      </c>
      <c r="M141" s="34">
        <v>3.09144</v>
      </c>
      <c r="N141" s="34">
        <v>3.08168</v>
      </c>
      <c r="O141" s="34">
        <v>3.0976699999999999</v>
      </c>
      <c r="P141" s="34">
        <v>3.1120800000000002</v>
      </c>
      <c r="Q141" s="34">
        <v>3.2795399999999999</v>
      </c>
      <c r="R141" s="34">
        <v>3.4207800000000002</v>
      </c>
      <c r="S141" s="34">
        <v>3.4758800000000001</v>
      </c>
      <c r="T141" s="34">
        <v>3.4558499999999999</v>
      </c>
      <c r="U141" s="34">
        <v>3.23122</v>
      </c>
      <c r="V141" s="34">
        <v>2.9885100000000002</v>
      </c>
      <c r="W141" s="34">
        <v>2.9429099999999999</v>
      </c>
      <c r="X141" s="34">
        <v>2.89113</v>
      </c>
      <c r="Y141" s="34">
        <v>2.8035700000000001</v>
      </c>
    </row>
    <row r="142" spans="1:25" x14ac:dyDescent="0.2">
      <c r="A142" s="33">
        <v>30</v>
      </c>
      <c r="B142" s="34">
        <v>2.7879399999999999</v>
      </c>
      <c r="C142" s="34">
        <v>2.7669800000000002</v>
      </c>
      <c r="D142" s="34">
        <v>2.76898</v>
      </c>
      <c r="E142" s="34">
        <v>2.74315</v>
      </c>
      <c r="F142" s="34">
        <v>2.7871299999999999</v>
      </c>
      <c r="G142" s="34">
        <v>2.7978499999999999</v>
      </c>
      <c r="H142" s="34">
        <v>2.8572199999999999</v>
      </c>
      <c r="I142" s="34">
        <v>3.0075799999999999</v>
      </c>
      <c r="J142" s="34">
        <v>3.16222</v>
      </c>
      <c r="K142" s="34">
        <v>3.2887200000000001</v>
      </c>
      <c r="L142" s="34">
        <v>3.2364999999999999</v>
      </c>
      <c r="M142" s="34">
        <v>3.3059699999999999</v>
      </c>
      <c r="N142" s="34">
        <v>3.2446899999999999</v>
      </c>
      <c r="O142" s="34">
        <v>3.23237</v>
      </c>
      <c r="P142" s="34">
        <v>3.2762500000000001</v>
      </c>
      <c r="Q142" s="34">
        <v>3.40503</v>
      </c>
      <c r="R142" s="34">
        <v>3.4541200000000001</v>
      </c>
      <c r="S142" s="34">
        <v>3.4571299999999998</v>
      </c>
      <c r="T142" s="34">
        <v>3.4452500000000001</v>
      </c>
      <c r="U142" s="34">
        <v>3.3367800000000001</v>
      </c>
      <c r="V142" s="34">
        <v>3.1097199999999998</v>
      </c>
      <c r="W142" s="34">
        <v>3.01044</v>
      </c>
      <c r="X142" s="34">
        <v>2.9369700000000001</v>
      </c>
      <c r="Y142" s="34">
        <v>2.89954</v>
      </c>
    </row>
    <row r="143" spans="1:25" outlineLevel="1" x14ac:dyDescent="0.2">
      <c r="A143" s="33">
        <v>31</v>
      </c>
      <c r="B143" s="34">
        <v>2.8719800000000002</v>
      </c>
      <c r="C143" s="34">
        <v>2.8021799999999999</v>
      </c>
      <c r="D143" s="34">
        <v>2.7957800000000002</v>
      </c>
      <c r="E143" s="34">
        <v>2.7916799999999999</v>
      </c>
      <c r="F143" s="34">
        <v>2.7953100000000002</v>
      </c>
      <c r="G143" s="34">
        <v>2.7968199999999999</v>
      </c>
      <c r="H143" s="34">
        <v>2.9114300000000002</v>
      </c>
      <c r="I143" s="34">
        <v>3.0061800000000001</v>
      </c>
      <c r="J143" s="34">
        <v>3.0775000000000001</v>
      </c>
      <c r="K143" s="34">
        <v>3.27895</v>
      </c>
      <c r="L143" s="34">
        <v>3.3556599999999999</v>
      </c>
      <c r="M143" s="34">
        <v>3.3587799999999999</v>
      </c>
      <c r="N143" s="34">
        <v>3.3391999999999999</v>
      </c>
      <c r="O143" s="34">
        <v>3.3375599999999999</v>
      </c>
      <c r="P143" s="34">
        <v>3.3458299999999999</v>
      </c>
      <c r="Q143" s="34">
        <v>3.4430800000000001</v>
      </c>
      <c r="R143" s="34">
        <v>3.4681299999999999</v>
      </c>
      <c r="S143" s="34">
        <v>3.4888499999999998</v>
      </c>
      <c r="T143" s="34">
        <v>3.46895</v>
      </c>
      <c r="U143" s="34">
        <v>3.38754</v>
      </c>
      <c r="V143" s="34">
        <v>3.3339099999999999</v>
      </c>
      <c r="W143" s="34">
        <v>3.0724100000000001</v>
      </c>
      <c r="X143" s="34">
        <v>2.9544600000000001</v>
      </c>
      <c r="Y143" s="34">
        <v>2.9145500000000002</v>
      </c>
    </row>
    <row r="145" spans="1:15" x14ac:dyDescent="0.2">
      <c r="L145" s="44" t="s">
        <v>0</v>
      </c>
      <c r="M145" s="44" t="s">
        <v>51</v>
      </c>
      <c r="N145" s="44" t="s">
        <v>52</v>
      </c>
      <c r="O145" s="44" t="s">
        <v>3</v>
      </c>
    </row>
    <row r="146" spans="1:15" ht="15.75" customHeight="1" x14ac:dyDescent="0.2">
      <c r="A146" s="69" t="s">
        <v>47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45">
        <v>2203.2658500000002</v>
      </c>
      <c r="M146" s="45">
        <v>2717.34809</v>
      </c>
      <c r="N146" s="44">
        <v>3004.8959800000002</v>
      </c>
      <c r="O146" s="44">
        <v>1592.84674</v>
      </c>
    </row>
  </sheetData>
  <mergeCells count="13">
    <mergeCell ref="A1:Y2"/>
    <mergeCell ref="B4:C4"/>
    <mergeCell ref="M4:O4"/>
    <mergeCell ref="A6:Y6"/>
    <mergeCell ref="A7:A8"/>
    <mergeCell ref="B7:Y7"/>
    <mergeCell ref="A146:K146"/>
    <mergeCell ref="A42:A43"/>
    <mergeCell ref="B42:Y42"/>
    <mergeCell ref="A76:A77"/>
    <mergeCell ref="B76:Y76"/>
    <mergeCell ref="A111:A112"/>
    <mergeCell ref="B111:Y1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НЕРЕГ</vt:lpstr>
      <vt:lpstr>3_ЦК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2009-12-24T09:42:48Z</cp:lastPrinted>
  <dcterms:created xsi:type="dcterms:W3CDTF">2006-09-26T07:56:48Z</dcterms:created>
  <dcterms:modified xsi:type="dcterms:W3CDTF">2024-09-09T06:48:07Z</dcterms:modified>
</cp:coreProperties>
</file>