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-stor-01.sibintek.ru\Groups\ЕЭСнК\EESnK\!Отдел сбыта\публикация\цены_2024\08_2024\"/>
    </mc:Choice>
  </mc:AlternateContent>
  <bookViews>
    <workbookView xWindow="0" yWindow="6465" windowWidth="24240" windowHeight="5760"/>
  </bookViews>
  <sheets>
    <sheet name="НЕРЕГ" sheetId="3" r:id="rId1"/>
    <sheet name="3_ЦК_от 670кВт-10мВт" sheetId="4" r:id="rId2"/>
    <sheet name="4_ЦК_менее 670кВт" sheetId="6" r:id="rId3"/>
    <sheet name="Лист1" sheetId="5" state="hidden" r:id="rId4"/>
  </sheets>
  <definedNames>
    <definedName name="_xlnm._FilterDatabase" localSheetId="0" hidden="1">НЕРЕГ!$L$1:$L$3</definedName>
    <definedName name="_xlnm.Print_Area" localSheetId="0">НЕРЕГ!$A$1:$G$22</definedName>
  </definedNames>
  <calcPr calcId="162913"/>
</workbook>
</file>

<file path=xl/calcChain.xml><?xml version="1.0" encoding="utf-8"?>
<calcChain xmlns="http://schemas.openxmlformats.org/spreadsheetml/2006/main">
  <c r="B4" i="6" l="1"/>
  <c r="B4" i="4"/>
</calcChain>
</file>

<file path=xl/sharedStrings.xml><?xml version="1.0" encoding="utf-8"?>
<sst xmlns="http://schemas.openxmlformats.org/spreadsheetml/2006/main" count="244" uniqueCount="58">
  <si>
    <t>ВН</t>
  </si>
  <si>
    <t>СН1</t>
  </si>
  <si>
    <t>СН2</t>
  </si>
  <si>
    <t>НН</t>
  </si>
  <si>
    <t>1.</t>
  </si>
  <si>
    <t>Одноставочный тариф</t>
  </si>
  <si>
    <t>Единица                             измерения</t>
  </si>
  <si>
    <t>Диапазон напряжения</t>
  </si>
  <si>
    <t xml:space="preserve">руб./кВтч </t>
  </si>
  <si>
    <t xml:space="preserve">без НДС </t>
  </si>
  <si>
    <t>Прочие потребители</t>
  </si>
  <si>
    <t>№ п/п</t>
  </si>
  <si>
    <t>1.1.</t>
  </si>
  <si>
    <t>первая ценовая категория</t>
  </si>
  <si>
    <t>от 670 кВт до 10 МВт</t>
  </si>
  <si>
    <t>не менее 10 МВт</t>
  </si>
  <si>
    <t>ТРЕТЬЯ ЦЕНОВАЯ КАТЕГОРИЯ</t>
  </si>
  <si>
    <t>1. Ставка за электрическую энергию предельного уровня нерегулируемых цен, руб./кВтч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</si>
  <si>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</si>
  <si>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</si>
  <si>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</si>
  <si>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</si>
  <si>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</si>
  <si>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</si>
  <si>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</si>
  <si>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</si>
  <si>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</si>
  <si>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</si>
  <si>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</si>
  <si>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</si>
  <si>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</si>
  <si>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</si>
  <si>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</si>
  <si>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</si>
  <si>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</si>
  <si>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</si>
  <si>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</si>
  <si>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</si>
  <si>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</si>
  <si>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</si>
  <si>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</si>
  <si>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</si>
  <si>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</si>
  <si>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</si>
  <si>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CН-1</t>
  </si>
  <si>
    <t>Ставка для фактических почасовых объемов покупки электрической энергии, отпущенных на уровне напряжения CН-2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</si>
  <si>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</si>
  <si>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 предельного уровня нерегулируемых цен, руб./кВт в месяц без НДС</t>
  </si>
  <si>
    <t>Группы потребителей</t>
  </si>
  <si>
    <t>Категории максимальной мощности энергопринимающих устройств</t>
  </si>
  <si>
    <t>Нерегулируемые цены на электрическую энергию и мощность для потребителей АО "Единая энергоснабжающая компания", подключенных к сетям АО «РН-Няганьнефтегаз»                                                                                                                                  с максимальной мощностью энергопринимающих устройств от 670 кВт до 10 МВт.</t>
  </si>
  <si>
    <t xml:space="preserve">Средневзвешенная нерегулируемая цена на электрическую энергию, используемая для расчета предельного уровня нерегулируемой цены, руб./кВтч </t>
  </si>
  <si>
    <t>ЧЕТВЕРТАЯ ЦЕНОВАЯ КАТЕГОРИЯ</t>
  </si>
  <si>
    <t>СН-1</t>
  </si>
  <si>
    <t>СН-2</t>
  </si>
  <si>
    <t>менее 670 кВт</t>
  </si>
  <si>
    <t>Нерегулируемые цены на электрическую энергию (мощность) поставляемую АО "Единая энергоснабжающая компания" потребителям подключенных к сетям АО «РН-Няганьнефтегаз»                                                                                                                                                                   с максимальной мощностью энергопринимающих устройств менее 670 кВт.</t>
  </si>
  <si>
    <t xml:space="preserve">Нерегулируемые цены на электрическую энергию и мощность для потребителей 
АО "Единая энергоснабжающая компания", подключенных к сетям АО «РН-Няганьнефтегаз»,                                            ООО "Няганьнефть"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</si>
</sst>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_р_._-;\-* #,##0.00_р_._-;_-* &quot;-&quot;??_р_._-;_-@_-"/>
    <numFmt numFmtId="165" formatCode="0.0"/>
    <numFmt numFmtId="166" formatCode="0.000"/>
    <numFmt numFmtId="167" formatCode="0.00000"/>
    <numFmt numFmtId="168" formatCode="0.000000"/>
    <numFmt numFmtId="169" formatCode="[$-419]mmmm\ yyyy;@"/>
    <numFmt numFmtId="170" formatCode="#,##0.00000"/>
    <numFmt numFmtId="171" formatCode="#,##0.00000_ ;\-#,##0.00000\ "/>
    <numFmt numFmtId="172" formatCode="_-* #,##0.00000_р_._-;\-* #,##0.00000_р_._-;_-* &quot;-&quot;??_р_._-;_-@_-"/>
    <numFmt numFmtId="173" formatCode="_-* #,##0.00000_р_._-;\-* #,##0.00000_р_._-;_-* &quot;-&quot;?????_р_._-;_-@_-"/>
  </numFmts>
  <fonts count="12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8" fillId="0" borderId="0"/>
    <xf numFmtId="164" fontId="6" fillId="0" borderId="0" applyFont="0" applyFill="0" applyBorder="0" applyAlignment="0" applyProtection="0"/>
  </cellStyleXfs>
  <cellXfs count="100">
    <xf numFmtId="0" fontId="0" fillId="0" borderId="0" xfId="0"/>
    <xf numFmtId="0" fontId="4" fillId="0" borderId="0" xfId="0" applyFont="1" applyFill="1" applyAlignment="1">
      <alignment vertical="center" wrapText="1"/>
    </xf>
    <xf numFmtId="165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right" vertical="center"/>
    </xf>
    <xf numFmtId="169" fontId="2" fillId="0" borderId="0" xfId="0" applyNumberFormat="1" applyFont="1" applyFill="1" applyAlignment="1">
      <alignment horizontal="center" vertical="center" shrinkToFit="1"/>
    </xf>
    <xf numFmtId="0" fontId="4" fillId="0" borderId="0" xfId="0" applyNumberFormat="1" applyFont="1" applyFill="1" applyBorder="1" applyAlignment="1">
      <alignment vertical="center" wrapText="1"/>
    </xf>
    <xf numFmtId="167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170" fontId="4" fillId="0" borderId="0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168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 wrapText="1"/>
    </xf>
    <xf numFmtId="0" fontId="3" fillId="0" borderId="3" xfId="1" applyFont="1" applyFill="1" applyBorder="1" applyAlignment="1">
      <alignment vertical="center" wrapText="1"/>
    </xf>
    <xf numFmtId="165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vertical="center"/>
    </xf>
    <xf numFmtId="0" fontId="3" fillId="0" borderId="3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top" wrapText="1"/>
    </xf>
    <xf numFmtId="171" fontId="9" fillId="2" borderId="4" xfId="2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1" fillId="2" borderId="0" xfId="0" applyFont="1" applyFill="1"/>
    <xf numFmtId="172" fontId="11" fillId="2" borderId="0" xfId="2" applyNumberFormat="1" applyFont="1" applyFill="1" applyBorder="1" applyAlignment="1">
      <alignment vertical="center" wrapText="1"/>
    </xf>
    <xf numFmtId="165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72" fontId="11" fillId="2" borderId="0" xfId="2" applyNumberFormat="1" applyFont="1" applyFill="1" applyBorder="1" applyAlignment="1">
      <alignment horizontal="center" vertical="center" wrapText="1"/>
    </xf>
    <xf numFmtId="167" fontId="4" fillId="0" borderId="0" xfId="0" applyNumberFormat="1" applyFont="1" applyFill="1" applyAlignment="1">
      <alignment vertical="center"/>
    </xf>
    <xf numFmtId="166" fontId="4" fillId="2" borderId="3" xfId="1" applyNumberFormat="1" applyFont="1" applyFill="1" applyBorder="1" applyAlignment="1">
      <alignment vertical="center"/>
    </xf>
    <xf numFmtId="166" fontId="4" fillId="2" borderId="1" xfId="1" applyNumberFormat="1" applyFont="1" applyFill="1" applyBorder="1" applyAlignment="1">
      <alignment vertical="center"/>
    </xf>
    <xf numFmtId="167" fontId="4" fillId="2" borderId="3" xfId="1" applyNumberFormat="1" applyFont="1" applyFill="1" applyBorder="1" applyAlignment="1">
      <alignment vertical="center"/>
    </xf>
    <xf numFmtId="167" fontId="4" fillId="2" borderId="1" xfId="1" applyNumberFormat="1" applyFont="1" applyFill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left" vertical="center" indent="1"/>
    </xf>
    <xf numFmtId="0" fontId="9" fillId="0" borderId="0" xfId="0" applyFont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167" fontId="4" fillId="2" borderId="0" xfId="1" applyNumberFormat="1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center" wrapText="1"/>
    </xf>
    <xf numFmtId="172" fontId="11" fillId="2" borderId="1" xfId="2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right" vertical="center" wrapText="1"/>
    </xf>
    <xf numFmtId="167" fontId="4" fillId="0" borderId="0" xfId="0" applyNumberFormat="1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vertical="center" wrapText="1"/>
    </xf>
    <xf numFmtId="173" fontId="4" fillId="0" borderId="0" xfId="0" applyNumberFormat="1" applyFont="1" applyFill="1" applyBorder="1" applyAlignment="1">
      <alignment vertical="center" wrapText="1"/>
    </xf>
    <xf numFmtId="167" fontId="4" fillId="2" borderId="1" xfId="1" applyNumberFormat="1" applyFont="1" applyFill="1" applyBorder="1" applyAlignment="1">
      <alignment horizontal="righ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6" xfId="1" applyNumberFormat="1" applyFont="1" applyFill="1" applyBorder="1" applyAlignment="1">
      <alignment horizontal="center" vertical="center" wrapText="1"/>
    </xf>
    <xf numFmtId="49" fontId="3" fillId="0" borderId="7" xfId="1" applyNumberFormat="1" applyFont="1" applyFill="1" applyBorder="1" applyAlignment="1">
      <alignment horizontal="center" vertical="center" wrapText="1"/>
    </xf>
    <xf numFmtId="49" fontId="4" fillId="0" borderId="8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49" fontId="4" fillId="0" borderId="8" xfId="1" applyNumberFormat="1" applyFont="1" applyFill="1" applyBorder="1" applyAlignment="1">
      <alignment horizontal="left" vertical="center" wrapText="1"/>
    </xf>
    <xf numFmtId="49" fontId="4" fillId="0" borderId="2" xfId="1" applyNumberFormat="1" applyFont="1" applyFill="1" applyBorder="1" applyAlignment="1">
      <alignment horizontal="left" vertical="center" wrapText="1"/>
    </xf>
    <xf numFmtId="49" fontId="4" fillId="0" borderId="3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49" fontId="4" fillId="0" borderId="6" xfId="1" applyNumberFormat="1" applyFont="1" applyFill="1" applyBorder="1" applyAlignment="1">
      <alignment horizontal="left" vertical="center" indent="1"/>
    </xf>
    <xf numFmtId="49" fontId="4" fillId="0" borderId="9" xfId="1" applyNumberFormat="1" applyFont="1" applyFill="1" applyBorder="1" applyAlignment="1">
      <alignment horizontal="left" vertical="center" indent="1"/>
    </xf>
    <xf numFmtId="49" fontId="4" fillId="0" borderId="7" xfId="1" applyNumberFormat="1" applyFont="1" applyFill="1" applyBorder="1" applyAlignment="1">
      <alignment horizontal="left" vertical="center" indent="1"/>
    </xf>
    <xf numFmtId="0" fontId="10" fillId="2" borderId="0" xfId="0" applyFont="1" applyFill="1" applyAlignment="1">
      <alignment horizontal="center" vertical="center" wrapText="1"/>
    </xf>
    <xf numFmtId="169" fontId="2" fillId="0" borderId="0" xfId="0" applyNumberFormat="1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172" fontId="11" fillId="2" borderId="5" xfId="2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Стиль 1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5"/>
  <sheetViews>
    <sheetView tabSelected="1" zoomScale="70" zoomScaleNormal="70" workbookViewId="0">
      <selection activeCell="C4" sqref="C4"/>
    </sheetView>
  </sheetViews>
  <sheetFormatPr defaultRowHeight="15" x14ac:dyDescent="0.2"/>
  <cols>
    <col min="1" max="1" width="7.5703125" style="2" bestFit="1" customWidth="1"/>
    <col min="2" max="2" width="46.42578125" style="3" customWidth="1"/>
    <col min="3" max="3" width="21.42578125" style="4" customWidth="1"/>
    <col min="4" max="4" width="12.28515625" style="2" customWidth="1"/>
    <col min="5" max="7" width="10.7109375" style="2" customWidth="1"/>
    <col min="8" max="8" width="10.85546875" style="6" customWidth="1"/>
    <col min="9" max="11" width="9.140625" style="6"/>
    <col min="12" max="13" width="13.5703125" style="6" customWidth="1"/>
    <col min="14" max="15" width="10" style="6" bestFit="1" customWidth="1"/>
    <col min="16" max="17" width="9.140625" style="6"/>
    <col min="18" max="18" width="10" style="6" bestFit="1" customWidth="1"/>
    <col min="19" max="16384" width="9.140625" style="6"/>
  </cols>
  <sheetData>
    <row r="1" spans="1:14" x14ac:dyDescent="0.2">
      <c r="G1" s="5"/>
    </row>
    <row r="2" spans="1:14" ht="47.25" customHeight="1" x14ac:dyDescent="0.2">
      <c r="A2" s="68" t="s">
        <v>57</v>
      </c>
      <c r="B2" s="68"/>
      <c r="C2" s="68"/>
      <c r="D2" s="68"/>
      <c r="E2" s="68"/>
      <c r="F2" s="68"/>
      <c r="G2" s="68"/>
      <c r="L2"/>
      <c r="M2"/>
      <c r="N2" s="47"/>
    </row>
    <row r="3" spans="1:14" ht="15.75" x14ac:dyDescent="0.2">
      <c r="A3" s="7"/>
      <c r="B3" s="7"/>
      <c r="C3" s="7"/>
      <c r="D3" s="7"/>
      <c r="E3" s="7"/>
      <c r="F3" s="7"/>
      <c r="G3" s="7"/>
      <c r="L3"/>
      <c r="M3"/>
      <c r="N3" s="47"/>
    </row>
    <row r="4" spans="1:14" ht="15.75" x14ac:dyDescent="0.2">
      <c r="A4" s="8"/>
      <c r="B4" s="6"/>
      <c r="C4" s="14">
        <v>45505</v>
      </c>
      <c r="D4" s="9"/>
      <c r="E4" s="9"/>
      <c r="F4" s="9"/>
      <c r="G4" s="9"/>
      <c r="L4"/>
      <c r="M4"/>
      <c r="N4"/>
    </row>
    <row r="5" spans="1:14" x14ac:dyDescent="0.2">
      <c r="G5" s="13" t="s">
        <v>9</v>
      </c>
      <c r="H5" s="11"/>
      <c r="L5"/>
      <c r="M5"/>
      <c r="N5"/>
    </row>
    <row r="6" spans="1:14" ht="15" customHeight="1" x14ac:dyDescent="0.2">
      <c r="A6" s="69" t="s">
        <v>11</v>
      </c>
      <c r="B6" s="70" t="s">
        <v>48</v>
      </c>
      <c r="C6" s="72" t="s">
        <v>49</v>
      </c>
      <c r="D6" s="79" t="s">
        <v>6</v>
      </c>
      <c r="E6" s="80" t="s">
        <v>7</v>
      </c>
      <c r="F6" s="81"/>
      <c r="G6" s="81"/>
      <c r="H6" s="82"/>
      <c r="L6"/>
      <c r="M6"/>
      <c r="N6"/>
    </row>
    <row r="7" spans="1:14" ht="73.5" customHeight="1" x14ac:dyDescent="0.2">
      <c r="A7" s="69"/>
      <c r="B7" s="71"/>
      <c r="C7" s="73"/>
      <c r="D7" s="79"/>
      <c r="E7" s="31" t="s">
        <v>0</v>
      </c>
      <c r="F7" s="25" t="s">
        <v>1</v>
      </c>
      <c r="G7" s="25" t="s">
        <v>2</v>
      </c>
      <c r="H7" s="25" t="s">
        <v>3</v>
      </c>
      <c r="L7"/>
      <c r="M7"/>
      <c r="N7"/>
    </row>
    <row r="8" spans="1:14" ht="15.75" x14ac:dyDescent="0.2">
      <c r="A8" s="26" t="s">
        <v>4</v>
      </c>
      <c r="B8" s="32" t="s">
        <v>10</v>
      </c>
      <c r="C8" s="33"/>
      <c r="D8" s="34"/>
      <c r="E8" s="27"/>
      <c r="F8" s="27"/>
      <c r="G8" s="27"/>
      <c r="H8" s="28"/>
      <c r="L8"/>
      <c r="M8"/>
      <c r="N8"/>
    </row>
    <row r="9" spans="1:14" ht="15.75" x14ac:dyDescent="0.2">
      <c r="A9" s="29"/>
      <c r="B9" s="30" t="s">
        <v>5</v>
      </c>
      <c r="C9" s="33"/>
      <c r="D9" s="35"/>
      <c r="E9" s="48"/>
      <c r="F9" s="49"/>
      <c r="G9" s="49"/>
      <c r="H9" s="49"/>
      <c r="L9"/>
      <c r="N9"/>
    </row>
    <row r="10" spans="1:14" x14ac:dyDescent="0.2">
      <c r="A10" s="83" t="s">
        <v>12</v>
      </c>
      <c r="B10" s="86" t="s">
        <v>13</v>
      </c>
      <c r="C10" s="36" t="s">
        <v>55</v>
      </c>
      <c r="D10" s="35" t="s">
        <v>8</v>
      </c>
      <c r="E10" s="50">
        <v>5.6352700000000002</v>
      </c>
      <c r="F10" s="51">
        <v>6.9511599999999998</v>
      </c>
      <c r="G10" s="51">
        <v>7.1937899999999999</v>
      </c>
      <c r="H10" s="51">
        <v>7.3936900000000003</v>
      </c>
      <c r="I10" s="47"/>
      <c r="J10" s="47"/>
      <c r="K10" s="47"/>
      <c r="L10"/>
      <c r="M10"/>
      <c r="N10"/>
    </row>
    <row r="11" spans="1:14" x14ac:dyDescent="0.2">
      <c r="A11" s="84"/>
      <c r="B11" s="87"/>
      <c r="C11" s="36" t="s">
        <v>14</v>
      </c>
      <c r="D11" s="35" t="s">
        <v>8</v>
      </c>
      <c r="E11" s="50">
        <v>5.2881</v>
      </c>
      <c r="F11" s="51">
        <v>6.6039899999999996</v>
      </c>
      <c r="G11" s="51">
        <v>6.8466199999999997</v>
      </c>
      <c r="H11" s="51">
        <v>7.0465200000000001</v>
      </c>
      <c r="I11" s="47"/>
      <c r="J11" s="47"/>
      <c r="K11" s="47"/>
      <c r="L11"/>
      <c r="M11"/>
      <c r="N11"/>
    </row>
    <row r="12" spans="1:14" x14ac:dyDescent="0.2">
      <c r="A12" s="85"/>
      <c r="B12" s="88"/>
      <c r="C12" s="36" t="s">
        <v>15</v>
      </c>
      <c r="D12" s="35" t="s">
        <v>8</v>
      </c>
      <c r="E12" s="50">
        <v>5.0117700000000003</v>
      </c>
      <c r="F12" s="51">
        <v>6.3276599999999998</v>
      </c>
      <c r="G12" s="51">
        <v>6.57029</v>
      </c>
      <c r="H12" s="51">
        <v>6.7701900000000004</v>
      </c>
      <c r="I12" s="47"/>
      <c r="J12" s="47"/>
      <c r="K12" s="47"/>
      <c r="L12"/>
      <c r="M12"/>
      <c r="N12"/>
    </row>
    <row r="13" spans="1:14" ht="15.75" x14ac:dyDescent="0.2">
      <c r="A13" s="52"/>
      <c r="B13" s="53"/>
      <c r="C13" s="54"/>
      <c r="D13" s="55"/>
      <c r="E13" s="56"/>
      <c r="F13" s="56"/>
      <c r="G13" s="56"/>
      <c r="H13" s="56"/>
      <c r="I13" s="47"/>
      <c r="J13" s="47"/>
      <c r="M13"/>
      <c r="N13"/>
    </row>
    <row r="14" spans="1:14" ht="30" customHeight="1" x14ac:dyDescent="0.2">
      <c r="A14" s="76" t="s">
        <v>51</v>
      </c>
      <c r="B14" s="77"/>
      <c r="C14" s="77"/>
      <c r="D14" s="77"/>
      <c r="E14" s="78"/>
      <c r="F14" s="74" t="s">
        <v>13</v>
      </c>
      <c r="G14" s="75"/>
      <c r="H14" s="67">
        <v>2.6468011169652264</v>
      </c>
      <c r="J14" s="47"/>
      <c r="L14"/>
      <c r="M14"/>
      <c r="N14"/>
    </row>
    <row r="15" spans="1:14" s="1" customFormat="1" ht="30" customHeight="1" x14ac:dyDescent="0.2">
      <c r="A15" s="24"/>
      <c r="B15" s="24"/>
      <c r="C15" s="24"/>
      <c r="D15" s="24"/>
      <c r="E15" s="24"/>
      <c r="F15" s="24"/>
      <c r="G15" s="16"/>
      <c r="H15" s="17"/>
      <c r="L15"/>
      <c r="M15"/>
      <c r="N15"/>
    </row>
    <row r="16" spans="1:14" s="1" customFormat="1" ht="30" customHeight="1" x14ac:dyDescent="0.2">
      <c r="A16" s="24"/>
      <c r="B16" s="24"/>
      <c r="C16" s="24"/>
      <c r="D16" s="24"/>
      <c r="E16" s="24"/>
      <c r="F16" s="24"/>
      <c r="G16" s="18"/>
      <c r="H16" s="17"/>
      <c r="L16"/>
      <c r="M16"/>
      <c r="N16"/>
    </row>
    <row r="17" spans="1:14" s="1" customFormat="1" ht="30.75" customHeight="1" x14ac:dyDescent="0.2">
      <c r="A17" s="15"/>
      <c r="B17" s="15"/>
      <c r="C17" s="15"/>
      <c r="D17" s="15"/>
      <c r="E17" s="64"/>
      <c r="F17" s="15"/>
      <c r="G17" s="63"/>
      <c r="H17" s="17"/>
      <c r="L17"/>
      <c r="M17"/>
      <c r="N17"/>
    </row>
    <row r="18" spans="1:14" s="1" customFormat="1" ht="30" customHeight="1" x14ac:dyDescent="0.2">
      <c r="A18" s="15"/>
      <c r="B18" s="15"/>
      <c r="C18" s="15"/>
      <c r="D18" s="15"/>
      <c r="E18" s="15"/>
      <c r="F18" s="15"/>
      <c r="G18" s="63"/>
      <c r="H18" s="17"/>
      <c r="L18"/>
      <c r="M18"/>
      <c r="N18"/>
    </row>
    <row r="19" spans="1:14" s="1" customFormat="1" ht="30" customHeight="1" x14ac:dyDescent="0.2">
      <c r="A19" s="15"/>
      <c r="B19" s="15"/>
      <c r="C19" s="15"/>
      <c r="D19" s="15"/>
      <c r="E19" s="65"/>
      <c r="F19" s="15"/>
      <c r="G19" s="63"/>
      <c r="H19" s="17"/>
      <c r="L19"/>
      <c r="M19"/>
      <c r="N19"/>
    </row>
    <row r="20" spans="1:14" ht="30" customHeight="1" x14ac:dyDescent="0.2">
      <c r="A20" s="15"/>
      <c r="B20" s="15"/>
      <c r="C20" s="15"/>
      <c r="D20" s="15"/>
      <c r="E20" s="65"/>
      <c r="F20" s="15"/>
      <c r="G20" s="63"/>
      <c r="H20" s="11"/>
      <c r="L20"/>
      <c r="M20"/>
      <c r="N20"/>
    </row>
    <row r="21" spans="1:14" ht="30" customHeight="1" x14ac:dyDescent="0.2">
      <c r="A21" s="15"/>
      <c r="B21" s="15"/>
      <c r="C21" s="15"/>
      <c r="D21" s="15"/>
      <c r="E21" s="66"/>
      <c r="F21" s="15"/>
      <c r="G21" s="63"/>
      <c r="H21" s="11"/>
      <c r="L21"/>
      <c r="M21"/>
      <c r="N21"/>
    </row>
    <row r="22" spans="1:14" ht="30" customHeight="1" x14ac:dyDescent="0.2">
      <c r="A22" s="15"/>
      <c r="B22" s="15"/>
      <c r="C22" s="15"/>
      <c r="D22" s="15"/>
      <c r="E22" s="15"/>
      <c r="F22" s="15"/>
      <c r="G22" s="63"/>
      <c r="H22" s="11"/>
      <c r="L22"/>
      <c r="M22"/>
      <c r="N22"/>
    </row>
    <row r="23" spans="1:14" ht="30" customHeight="1" x14ac:dyDescent="0.2">
      <c r="A23" s="15"/>
      <c r="B23" s="15"/>
      <c r="C23" s="15"/>
      <c r="D23" s="15"/>
      <c r="E23" s="15"/>
      <c r="F23" s="15"/>
      <c r="G23" s="63"/>
      <c r="H23" s="11"/>
      <c r="L23"/>
      <c r="M23"/>
      <c r="N23"/>
    </row>
    <row r="24" spans="1:14" ht="30" customHeight="1" x14ac:dyDescent="0.2">
      <c r="A24" s="19"/>
      <c r="B24" s="19"/>
      <c r="C24" s="19"/>
      <c r="D24" s="19"/>
      <c r="E24" s="19"/>
      <c r="F24" s="19"/>
      <c r="G24" s="19"/>
      <c r="H24" s="11"/>
      <c r="L24"/>
      <c r="M24"/>
      <c r="N24"/>
    </row>
    <row r="25" spans="1:14" ht="30" customHeight="1" x14ac:dyDescent="0.2">
      <c r="A25" s="10"/>
      <c r="B25" s="17"/>
      <c r="C25" s="20"/>
      <c r="D25" s="17"/>
      <c r="E25" s="17"/>
      <c r="F25" s="17"/>
      <c r="G25" s="17"/>
      <c r="H25" s="11"/>
      <c r="L25"/>
      <c r="M25"/>
      <c r="N25"/>
    </row>
    <row r="26" spans="1:14" ht="30" customHeight="1" x14ac:dyDescent="0.2">
      <c r="A26" s="10"/>
      <c r="B26" s="17"/>
      <c r="C26" s="20"/>
      <c r="D26" s="17"/>
      <c r="E26" s="21"/>
      <c r="F26" s="17"/>
      <c r="G26" s="17"/>
      <c r="H26" s="11"/>
      <c r="L26"/>
      <c r="M26"/>
      <c r="N26"/>
    </row>
    <row r="27" spans="1:14" x14ac:dyDescent="0.2">
      <c r="A27" s="10"/>
      <c r="B27" s="17"/>
      <c r="C27" s="20"/>
      <c r="D27" s="17"/>
      <c r="E27" s="17"/>
      <c r="F27" s="17"/>
      <c r="G27" s="17"/>
      <c r="H27" s="22"/>
      <c r="L27"/>
      <c r="M27"/>
      <c r="N27"/>
    </row>
    <row r="28" spans="1:14" x14ac:dyDescent="0.2">
      <c r="A28" s="10"/>
      <c r="B28" s="17"/>
      <c r="C28" s="20"/>
      <c r="D28" s="17"/>
      <c r="E28" s="23"/>
      <c r="F28" s="17"/>
      <c r="G28" s="17"/>
      <c r="H28" s="11"/>
      <c r="L28"/>
      <c r="M28"/>
      <c r="N28"/>
    </row>
    <row r="29" spans="1:14" x14ac:dyDescent="0.2">
      <c r="A29" s="10"/>
      <c r="B29" s="17"/>
      <c r="C29" s="20"/>
      <c r="D29" s="17"/>
      <c r="E29" s="23"/>
      <c r="F29" s="17"/>
      <c r="G29" s="17"/>
      <c r="H29" s="11"/>
      <c r="L29"/>
      <c r="M29"/>
      <c r="N29"/>
    </row>
    <row r="30" spans="1:14" x14ac:dyDescent="0.2">
      <c r="A30" s="10"/>
      <c r="B30" s="17"/>
      <c r="C30" s="20"/>
      <c r="D30" s="17"/>
      <c r="E30" s="17"/>
      <c r="F30" s="17"/>
      <c r="G30" s="17"/>
      <c r="H30" s="11"/>
      <c r="L30"/>
      <c r="M30"/>
      <c r="N30"/>
    </row>
    <row r="31" spans="1:14" x14ac:dyDescent="0.2">
      <c r="A31" s="10"/>
      <c r="B31" s="17"/>
      <c r="C31" s="20"/>
      <c r="D31" s="17"/>
      <c r="E31" s="17"/>
      <c r="F31" s="17"/>
      <c r="G31" s="17"/>
      <c r="H31" s="11"/>
      <c r="L31"/>
      <c r="M31"/>
      <c r="N31"/>
    </row>
    <row r="32" spans="1:14" x14ac:dyDescent="0.2">
      <c r="A32" s="10"/>
      <c r="B32" s="17"/>
      <c r="C32" s="20"/>
      <c r="D32" s="17"/>
      <c r="E32" s="17"/>
      <c r="F32" s="17"/>
      <c r="G32" s="17"/>
      <c r="H32" s="11"/>
      <c r="L32"/>
      <c r="M32"/>
      <c r="N32"/>
    </row>
    <row r="33" spans="1:14" ht="15" customHeight="1" x14ac:dyDescent="0.2">
      <c r="A33" s="10"/>
      <c r="B33" s="17"/>
      <c r="C33" s="20"/>
      <c r="D33" s="17"/>
      <c r="E33" s="17"/>
      <c r="F33" s="17"/>
      <c r="G33" s="17"/>
      <c r="H33" s="11"/>
      <c r="L33"/>
      <c r="M33"/>
      <c r="N33"/>
    </row>
    <row r="34" spans="1:14" x14ac:dyDescent="0.2">
      <c r="A34" s="10"/>
      <c r="B34" s="17"/>
      <c r="C34" s="20"/>
      <c r="D34" s="17"/>
      <c r="E34" s="17"/>
      <c r="F34" s="17"/>
      <c r="G34" s="17"/>
      <c r="H34" s="11"/>
      <c r="L34"/>
      <c r="M34"/>
      <c r="N34"/>
    </row>
    <row r="35" spans="1:14" x14ac:dyDescent="0.2">
      <c r="A35" s="10"/>
      <c r="B35" s="17"/>
      <c r="C35" s="20"/>
      <c r="D35" s="17"/>
      <c r="E35" s="17"/>
      <c r="F35" s="17"/>
      <c r="G35" s="17"/>
      <c r="H35" s="11"/>
      <c r="L35"/>
      <c r="M35"/>
      <c r="N35"/>
    </row>
    <row r="36" spans="1:14" x14ac:dyDescent="0.2">
      <c r="A36" s="10"/>
      <c r="B36" s="17"/>
      <c r="C36" s="20"/>
      <c r="D36" s="17"/>
      <c r="E36" s="17"/>
      <c r="F36" s="17"/>
      <c r="G36" s="17"/>
      <c r="H36" s="11"/>
      <c r="L36"/>
      <c r="M36"/>
      <c r="N36"/>
    </row>
    <row r="37" spans="1:14" x14ac:dyDescent="0.2">
      <c r="A37" s="10"/>
      <c r="B37" s="17"/>
      <c r="C37" s="20"/>
      <c r="D37" s="17"/>
      <c r="E37" s="17"/>
      <c r="F37" s="17"/>
      <c r="G37" s="17"/>
      <c r="H37" s="11"/>
      <c r="L37"/>
      <c r="M37"/>
      <c r="N37"/>
    </row>
    <row r="38" spans="1:14" x14ac:dyDescent="0.2">
      <c r="A38" s="10"/>
      <c r="B38" s="17"/>
      <c r="C38" s="20"/>
      <c r="D38" s="17"/>
      <c r="E38" s="17"/>
      <c r="F38" s="17"/>
      <c r="G38" s="17"/>
      <c r="H38" s="11"/>
      <c r="L38"/>
      <c r="M38"/>
      <c r="N38"/>
    </row>
    <row r="39" spans="1:14" x14ac:dyDescent="0.2">
      <c r="A39" s="10"/>
      <c r="B39" s="17"/>
      <c r="C39" s="20"/>
      <c r="D39" s="17"/>
      <c r="E39" s="17"/>
      <c r="F39" s="17"/>
      <c r="G39" s="17"/>
      <c r="H39" s="11"/>
      <c r="L39"/>
      <c r="M39"/>
      <c r="N39"/>
    </row>
    <row r="40" spans="1:14" x14ac:dyDescent="0.2">
      <c r="A40" s="10"/>
      <c r="B40" s="17"/>
      <c r="C40" s="20"/>
      <c r="D40" s="17"/>
      <c r="E40" s="17"/>
      <c r="F40" s="17"/>
      <c r="G40" s="17"/>
      <c r="H40" s="11"/>
      <c r="L40"/>
      <c r="M40"/>
      <c r="N40"/>
    </row>
    <row r="41" spans="1:14" x14ac:dyDescent="0.2">
      <c r="B41" s="1"/>
      <c r="C41" s="12"/>
      <c r="D41" s="1"/>
      <c r="E41" s="1"/>
      <c r="F41" s="1"/>
      <c r="G41" s="1"/>
      <c r="L41"/>
      <c r="M41"/>
      <c r="N41"/>
    </row>
    <row r="42" spans="1:14" x14ac:dyDescent="0.2">
      <c r="B42" s="1"/>
      <c r="C42" s="12"/>
      <c r="D42" s="1"/>
      <c r="E42" s="1"/>
      <c r="F42" s="1"/>
      <c r="G42" s="1"/>
      <c r="L42"/>
      <c r="M42"/>
      <c r="N42"/>
    </row>
    <row r="43" spans="1:14" x14ac:dyDescent="0.2">
      <c r="B43" s="1"/>
      <c r="C43" s="12"/>
      <c r="D43" s="1"/>
      <c r="E43" s="1"/>
      <c r="F43" s="1"/>
      <c r="G43" s="1"/>
      <c r="L43"/>
      <c r="M43"/>
      <c r="N43"/>
    </row>
    <row r="44" spans="1:14" x14ac:dyDescent="0.2">
      <c r="B44" s="1"/>
      <c r="C44" s="12"/>
      <c r="D44" s="1"/>
      <c r="E44" s="1"/>
      <c r="F44" s="1"/>
      <c r="G44" s="1"/>
      <c r="L44"/>
      <c r="M44"/>
      <c r="N44"/>
    </row>
    <row r="45" spans="1:14" x14ac:dyDescent="0.2">
      <c r="B45" s="1"/>
      <c r="C45" s="12"/>
      <c r="D45" s="1"/>
      <c r="E45" s="1"/>
      <c r="F45" s="1"/>
      <c r="G45" s="1"/>
      <c r="L45"/>
      <c r="M45"/>
      <c r="N45"/>
    </row>
    <row r="46" spans="1:14" x14ac:dyDescent="0.2">
      <c r="B46" s="1"/>
      <c r="C46" s="12"/>
      <c r="D46" s="1"/>
      <c r="E46" s="1"/>
      <c r="F46" s="1"/>
      <c r="G46" s="1"/>
      <c r="L46"/>
      <c r="M46"/>
      <c r="N46"/>
    </row>
    <row r="47" spans="1:14" x14ac:dyDescent="0.2">
      <c r="B47" s="1"/>
      <c r="C47" s="12"/>
      <c r="D47" s="1"/>
      <c r="E47" s="1"/>
      <c r="F47" s="1"/>
      <c r="G47" s="1"/>
      <c r="L47"/>
      <c r="M47"/>
      <c r="N47"/>
    </row>
    <row r="48" spans="1:14" x14ac:dyDescent="0.2">
      <c r="B48" s="1"/>
      <c r="C48" s="12"/>
      <c r="D48" s="1"/>
      <c r="E48" s="1"/>
      <c r="F48" s="1"/>
      <c r="G48" s="1"/>
      <c r="L48"/>
      <c r="M48"/>
      <c r="N48"/>
    </row>
    <row r="49" spans="2:14" x14ac:dyDescent="0.2">
      <c r="B49" s="1"/>
      <c r="C49" s="12"/>
      <c r="D49" s="1"/>
      <c r="E49" s="1"/>
      <c r="F49" s="1"/>
      <c r="G49" s="1"/>
      <c r="L49"/>
      <c r="M49"/>
      <c r="N49"/>
    </row>
    <row r="50" spans="2:14" x14ac:dyDescent="0.2">
      <c r="B50" s="1"/>
      <c r="C50" s="12"/>
      <c r="D50" s="1"/>
      <c r="E50" s="1"/>
      <c r="F50" s="1"/>
      <c r="G50" s="1"/>
      <c r="L50"/>
      <c r="M50"/>
      <c r="N50"/>
    </row>
    <row r="51" spans="2:14" x14ac:dyDescent="0.2">
      <c r="B51" s="1"/>
      <c r="C51" s="12"/>
      <c r="D51" s="1"/>
      <c r="E51" s="1"/>
      <c r="F51" s="1"/>
      <c r="G51" s="1"/>
      <c r="L51"/>
      <c r="M51"/>
      <c r="N51"/>
    </row>
    <row r="52" spans="2:14" x14ac:dyDescent="0.2">
      <c r="B52" s="1"/>
      <c r="C52" s="12"/>
      <c r="D52" s="1"/>
      <c r="E52" s="1"/>
      <c r="F52" s="1"/>
      <c r="G52" s="1"/>
      <c r="L52"/>
      <c r="M52"/>
      <c r="N52"/>
    </row>
    <row r="53" spans="2:14" x14ac:dyDescent="0.2">
      <c r="B53" s="1"/>
      <c r="C53" s="12"/>
      <c r="D53" s="1"/>
      <c r="E53" s="1"/>
      <c r="F53" s="1"/>
      <c r="G53" s="1"/>
      <c r="L53"/>
      <c r="M53"/>
      <c r="N53"/>
    </row>
    <row r="54" spans="2:14" x14ac:dyDescent="0.2">
      <c r="B54" s="1"/>
      <c r="C54" s="12"/>
      <c r="D54" s="1"/>
      <c r="E54" s="1"/>
      <c r="F54" s="1"/>
      <c r="G54" s="1"/>
      <c r="L54"/>
      <c r="M54"/>
      <c r="N54"/>
    </row>
    <row r="55" spans="2:14" x14ac:dyDescent="0.2">
      <c r="B55" s="1"/>
      <c r="C55" s="12"/>
      <c r="D55" s="1"/>
      <c r="E55" s="1"/>
      <c r="F55" s="1"/>
      <c r="G55" s="1"/>
      <c r="L55"/>
      <c r="M55"/>
      <c r="N55"/>
    </row>
    <row r="56" spans="2:14" x14ac:dyDescent="0.2">
      <c r="B56" s="1"/>
      <c r="C56" s="12"/>
      <c r="D56" s="1"/>
      <c r="E56" s="1"/>
      <c r="F56" s="1"/>
      <c r="G56" s="1"/>
      <c r="L56"/>
      <c r="M56"/>
      <c r="N56"/>
    </row>
    <row r="57" spans="2:14" x14ac:dyDescent="0.2">
      <c r="B57" s="1"/>
      <c r="C57" s="12"/>
      <c r="D57" s="1"/>
      <c r="E57" s="1"/>
      <c r="F57" s="1"/>
      <c r="G57" s="1"/>
      <c r="L57"/>
      <c r="M57"/>
      <c r="N57"/>
    </row>
    <row r="58" spans="2:14" x14ac:dyDescent="0.2">
      <c r="B58" s="1"/>
      <c r="C58" s="12"/>
      <c r="D58" s="1"/>
      <c r="E58" s="1"/>
      <c r="F58" s="1"/>
      <c r="G58" s="1"/>
      <c r="L58"/>
      <c r="M58"/>
      <c r="N58"/>
    </row>
    <row r="59" spans="2:14" x14ac:dyDescent="0.2">
      <c r="B59" s="1"/>
      <c r="C59" s="12"/>
      <c r="D59" s="1"/>
      <c r="E59" s="1"/>
      <c r="F59" s="1"/>
      <c r="G59" s="1"/>
      <c r="L59"/>
      <c r="M59"/>
      <c r="N59"/>
    </row>
    <row r="60" spans="2:14" x14ac:dyDescent="0.2">
      <c r="B60" s="1"/>
      <c r="C60" s="12"/>
      <c r="D60" s="1"/>
      <c r="E60" s="1"/>
      <c r="F60" s="1"/>
      <c r="G60" s="1"/>
      <c r="L60"/>
      <c r="M60"/>
      <c r="N60"/>
    </row>
    <row r="61" spans="2:14" x14ac:dyDescent="0.2">
      <c r="L61"/>
      <c r="M61"/>
      <c r="N61"/>
    </row>
    <row r="62" spans="2:14" x14ac:dyDescent="0.2">
      <c r="L62"/>
      <c r="M62"/>
      <c r="N62"/>
    </row>
    <row r="63" spans="2:14" x14ac:dyDescent="0.2">
      <c r="L63"/>
      <c r="M63"/>
      <c r="N63"/>
    </row>
    <row r="64" spans="2:14" x14ac:dyDescent="0.2">
      <c r="L64"/>
      <c r="M64"/>
      <c r="N64"/>
    </row>
    <row r="65" spans="12:14" x14ac:dyDescent="0.2">
      <c r="L65"/>
      <c r="M65"/>
      <c r="N65"/>
    </row>
    <row r="66" spans="12:14" x14ac:dyDescent="0.2">
      <c r="L66"/>
      <c r="M66"/>
      <c r="N66"/>
    </row>
    <row r="67" spans="12:14" x14ac:dyDescent="0.2">
      <c r="L67"/>
      <c r="M67"/>
      <c r="N67"/>
    </row>
    <row r="68" spans="12:14" x14ac:dyDescent="0.2">
      <c r="L68"/>
      <c r="M68"/>
      <c r="N68"/>
    </row>
    <row r="69" spans="12:14" x14ac:dyDescent="0.2">
      <c r="L69"/>
      <c r="M69"/>
      <c r="N69"/>
    </row>
    <row r="70" spans="12:14" x14ac:dyDescent="0.2">
      <c r="L70"/>
      <c r="M70"/>
      <c r="N70"/>
    </row>
    <row r="71" spans="12:14" x14ac:dyDescent="0.2">
      <c r="L71"/>
      <c r="M71"/>
      <c r="N71"/>
    </row>
    <row r="72" spans="12:14" x14ac:dyDescent="0.2">
      <c r="L72"/>
      <c r="M72"/>
      <c r="N72"/>
    </row>
    <row r="73" spans="12:14" x14ac:dyDescent="0.2">
      <c r="L73"/>
      <c r="M73"/>
      <c r="N73"/>
    </row>
    <row r="74" spans="12:14" x14ac:dyDescent="0.2">
      <c r="L74"/>
      <c r="M74"/>
      <c r="N74"/>
    </row>
    <row r="75" spans="12:14" x14ac:dyDescent="0.2">
      <c r="L75"/>
      <c r="M75"/>
      <c r="N75"/>
    </row>
    <row r="76" spans="12:14" x14ac:dyDescent="0.2">
      <c r="L76"/>
      <c r="M76"/>
      <c r="N76"/>
    </row>
    <row r="77" spans="12:14" x14ac:dyDescent="0.2">
      <c r="L77"/>
      <c r="M77"/>
      <c r="N77"/>
    </row>
    <row r="78" spans="12:14" x14ac:dyDescent="0.2">
      <c r="L78"/>
      <c r="M78"/>
      <c r="N78"/>
    </row>
    <row r="79" spans="12:14" x14ac:dyDescent="0.2">
      <c r="L79"/>
      <c r="M79"/>
      <c r="N79"/>
    </row>
    <row r="80" spans="12:14" x14ac:dyDescent="0.2">
      <c r="L80"/>
      <c r="M80"/>
      <c r="N80"/>
    </row>
    <row r="81" spans="12:14" x14ac:dyDescent="0.2">
      <c r="L81"/>
      <c r="M81"/>
      <c r="N81"/>
    </row>
    <row r="82" spans="12:14" x14ac:dyDescent="0.2">
      <c r="L82"/>
      <c r="M82"/>
      <c r="N82"/>
    </row>
    <row r="83" spans="12:14" x14ac:dyDescent="0.2">
      <c r="L83"/>
      <c r="M83"/>
      <c r="N83"/>
    </row>
    <row r="84" spans="12:14" x14ac:dyDescent="0.2">
      <c r="L84"/>
      <c r="M84"/>
      <c r="N84"/>
    </row>
    <row r="85" spans="12:14" x14ac:dyDescent="0.2">
      <c r="L85"/>
      <c r="M85"/>
      <c r="N85"/>
    </row>
    <row r="86" spans="12:14" x14ac:dyDescent="0.2">
      <c r="L86"/>
      <c r="M86"/>
      <c r="N86"/>
    </row>
    <row r="87" spans="12:14" x14ac:dyDescent="0.2">
      <c r="L87"/>
      <c r="M87"/>
      <c r="N87"/>
    </row>
    <row r="88" spans="12:14" x14ac:dyDescent="0.2">
      <c r="L88"/>
      <c r="M88"/>
      <c r="N88"/>
    </row>
    <row r="89" spans="12:14" x14ac:dyDescent="0.2">
      <c r="L89"/>
      <c r="M89"/>
      <c r="N89"/>
    </row>
    <row r="90" spans="12:14" x14ac:dyDescent="0.2">
      <c r="L90"/>
      <c r="M90"/>
      <c r="N90"/>
    </row>
    <row r="91" spans="12:14" x14ac:dyDescent="0.2">
      <c r="L91"/>
      <c r="M91"/>
      <c r="N91"/>
    </row>
    <row r="92" spans="12:14" x14ac:dyDescent="0.2">
      <c r="L92"/>
      <c r="M92"/>
      <c r="N92"/>
    </row>
    <row r="93" spans="12:14" x14ac:dyDescent="0.2">
      <c r="L93"/>
      <c r="M93"/>
      <c r="N93"/>
    </row>
    <row r="94" spans="12:14" x14ac:dyDescent="0.2">
      <c r="L94"/>
      <c r="M94"/>
      <c r="N94"/>
    </row>
    <row r="95" spans="12:14" x14ac:dyDescent="0.2">
      <c r="L95"/>
      <c r="M95"/>
      <c r="N95"/>
    </row>
  </sheetData>
  <mergeCells count="10">
    <mergeCell ref="A2:G2"/>
    <mergeCell ref="A6:A7"/>
    <mergeCell ref="B6:B7"/>
    <mergeCell ref="C6:C7"/>
    <mergeCell ref="F14:G14"/>
    <mergeCell ref="A14:E14"/>
    <mergeCell ref="D6:D7"/>
    <mergeCell ref="E6:H6"/>
    <mergeCell ref="A10:A12"/>
    <mergeCell ref="B10:B12"/>
  </mergeCells>
  <phoneticPr fontId="1" type="noConversion"/>
  <printOptions horizontalCentered="1"/>
  <pageMargins left="0.79" right="0.39370078740157483" top="0.39370078740157483" bottom="0" header="0.51181102362204722" footer="0.51181102362204722"/>
  <pageSetup paperSize="9" scale="82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9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43" bestFit="1" customWidth="1"/>
    <col min="2" max="2" width="10.5703125" style="44" customWidth="1"/>
    <col min="3" max="3" width="10.85546875" style="44" customWidth="1"/>
    <col min="4" max="4" width="11" style="45" customWidth="1"/>
    <col min="5" max="5" width="10.7109375" style="43" customWidth="1"/>
    <col min="6" max="6" width="10.85546875" style="43" customWidth="1"/>
    <col min="7" max="7" width="11" style="43" customWidth="1"/>
    <col min="8" max="8" width="10.5703125" style="43" customWidth="1"/>
    <col min="9" max="9" width="11.28515625" style="37" customWidth="1"/>
    <col min="10" max="10" width="10.7109375" style="37" customWidth="1"/>
    <col min="11" max="11" width="11.7109375" style="37" customWidth="1"/>
    <col min="12" max="12" width="13.85546875" style="37" customWidth="1"/>
    <col min="13" max="13" width="14" style="37" customWidth="1"/>
    <col min="14" max="14" width="13.28515625" style="37" customWidth="1"/>
    <col min="15" max="15" width="14.140625" style="37" customWidth="1"/>
    <col min="16" max="16" width="13" style="37" customWidth="1"/>
    <col min="17" max="17" width="13.28515625" style="37" customWidth="1"/>
    <col min="18" max="18" width="13.85546875" style="37" customWidth="1"/>
    <col min="19" max="19" width="14.28515625" style="37" customWidth="1"/>
    <col min="20" max="20" width="13.5703125" style="37" customWidth="1"/>
    <col min="21" max="21" width="14.42578125" style="37" customWidth="1"/>
    <col min="22" max="22" width="12.85546875" style="37" customWidth="1"/>
    <col min="23" max="23" width="13.5703125" style="37" customWidth="1"/>
    <col min="24" max="24" width="13.140625" style="37" customWidth="1"/>
    <col min="25" max="25" width="11.7109375" style="37" customWidth="1"/>
    <col min="26" max="16384" width="9.140625" style="37"/>
  </cols>
  <sheetData>
    <row r="1" spans="1:25" ht="15.75" customHeight="1" x14ac:dyDescent="0.2">
      <c r="A1" s="89" t="s">
        <v>50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</row>
    <row r="2" spans="1:25" ht="43.5" customHeight="1" x14ac:dyDescent="0.2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</row>
    <row r="3" spans="1:25" ht="14.25" customHeight="1" x14ac:dyDescent="0.2">
      <c r="A3" s="37"/>
      <c r="B3" s="37"/>
      <c r="C3" s="37"/>
      <c r="D3" s="37"/>
      <c r="E3" s="37"/>
      <c r="F3" s="37"/>
      <c r="G3" s="37"/>
      <c r="H3" s="37"/>
    </row>
    <row r="4" spans="1:25" ht="21.75" customHeight="1" x14ac:dyDescent="0.2">
      <c r="A4" s="37"/>
      <c r="B4" s="90">
        <f>НЕРЕГ!C4</f>
        <v>45505</v>
      </c>
      <c r="C4" s="90"/>
      <c r="D4" s="37"/>
      <c r="E4" s="37"/>
      <c r="F4" s="37"/>
      <c r="G4" s="37"/>
      <c r="H4" s="37"/>
      <c r="M4" s="91" t="s">
        <v>16</v>
      </c>
      <c r="N4" s="91"/>
      <c r="O4" s="91"/>
    </row>
    <row r="5" spans="1:25" x14ac:dyDescent="0.2">
      <c r="A5" s="7"/>
      <c r="B5" s="7"/>
      <c r="C5" s="7"/>
      <c r="D5" s="7"/>
      <c r="E5" s="7"/>
      <c r="F5" s="7"/>
      <c r="G5" s="7"/>
      <c r="H5" s="7"/>
    </row>
    <row r="6" spans="1:25" x14ac:dyDescent="0.2">
      <c r="A6" s="92" t="s">
        <v>17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</row>
    <row r="7" spans="1:25" ht="24" customHeight="1" x14ac:dyDescent="0.2">
      <c r="A7" s="93" t="s">
        <v>18</v>
      </c>
      <c r="B7" s="95" t="s">
        <v>19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7"/>
    </row>
    <row r="8" spans="1:25" ht="28.5" customHeight="1" x14ac:dyDescent="0.2">
      <c r="A8" s="94"/>
      <c r="B8" s="62" t="s">
        <v>20</v>
      </c>
      <c r="C8" s="62" t="s">
        <v>21</v>
      </c>
      <c r="D8" s="62" t="s">
        <v>22</v>
      </c>
      <c r="E8" s="62" t="s">
        <v>23</v>
      </c>
      <c r="F8" s="62" t="s">
        <v>24</v>
      </c>
      <c r="G8" s="62" t="s">
        <v>25</v>
      </c>
      <c r="H8" s="62" t="s">
        <v>26</v>
      </c>
      <c r="I8" s="62" t="s">
        <v>27</v>
      </c>
      <c r="J8" s="62" t="s">
        <v>28</v>
      </c>
      <c r="K8" s="62" t="s">
        <v>29</v>
      </c>
      <c r="L8" s="62" t="s">
        <v>30</v>
      </c>
      <c r="M8" s="62" t="s">
        <v>31</v>
      </c>
      <c r="N8" s="62" t="s">
        <v>32</v>
      </c>
      <c r="O8" s="62" t="s">
        <v>33</v>
      </c>
      <c r="P8" s="62" t="s">
        <v>34</v>
      </c>
      <c r="Q8" s="62" t="s">
        <v>35</v>
      </c>
      <c r="R8" s="62" t="s">
        <v>36</v>
      </c>
      <c r="S8" s="62" t="s">
        <v>37</v>
      </c>
      <c r="T8" s="62" t="s">
        <v>38</v>
      </c>
      <c r="U8" s="62" t="s">
        <v>39</v>
      </c>
      <c r="V8" s="62" t="s">
        <v>40</v>
      </c>
      <c r="W8" s="62" t="s">
        <v>41</v>
      </c>
      <c r="X8" s="62" t="s">
        <v>42</v>
      </c>
      <c r="Y8" s="62" t="s">
        <v>43</v>
      </c>
    </row>
    <row r="9" spans="1:25" x14ac:dyDescent="0.2">
      <c r="A9" s="38">
        <v>1</v>
      </c>
      <c r="B9" s="39">
        <v>3.68621</v>
      </c>
      <c r="C9" s="39">
        <v>3.6803599999999999</v>
      </c>
      <c r="D9" s="39">
        <v>3.6979799999999998</v>
      </c>
      <c r="E9" s="39">
        <v>3.6790500000000002</v>
      </c>
      <c r="F9" s="39">
        <v>3.6793399999999998</v>
      </c>
      <c r="G9" s="39">
        <v>3.7084800000000002</v>
      </c>
      <c r="H9" s="39">
        <v>3.8253699999999999</v>
      </c>
      <c r="I9" s="39">
        <v>4.0047300000000003</v>
      </c>
      <c r="J9" s="39">
        <v>4.125</v>
      </c>
      <c r="K9" s="39">
        <v>4.3121600000000004</v>
      </c>
      <c r="L9" s="39">
        <v>4.31358</v>
      </c>
      <c r="M9" s="39">
        <v>4.3442999999999996</v>
      </c>
      <c r="N9" s="39">
        <v>4.36137</v>
      </c>
      <c r="O9" s="39">
        <v>4.3850899999999999</v>
      </c>
      <c r="P9" s="39">
        <v>4.4145700000000003</v>
      </c>
      <c r="Q9" s="39">
        <v>4.3993099999999998</v>
      </c>
      <c r="R9" s="39">
        <v>4.3964100000000004</v>
      </c>
      <c r="S9" s="39">
        <v>4.4221399999999997</v>
      </c>
      <c r="T9" s="39">
        <v>4.4493600000000004</v>
      </c>
      <c r="U9" s="39">
        <v>4.3265000000000002</v>
      </c>
      <c r="V9" s="39">
        <v>4.1866599999999998</v>
      </c>
      <c r="W9" s="39">
        <v>3.97688</v>
      </c>
      <c r="X9" s="39">
        <v>3.9309099999999999</v>
      </c>
      <c r="Y9" s="39">
        <v>3.8206899999999999</v>
      </c>
    </row>
    <row r="10" spans="1:25" x14ac:dyDescent="0.2">
      <c r="A10" s="38">
        <v>2</v>
      </c>
      <c r="B10" s="39">
        <v>3.76816</v>
      </c>
      <c r="C10" s="39">
        <v>3.68371</v>
      </c>
      <c r="D10" s="39">
        <v>3.6794799999999999</v>
      </c>
      <c r="E10" s="39">
        <v>3.6893099999999999</v>
      </c>
      <c r="F10" s="39">
        <v>3.6845599999999998</v>
      </c>
      <c r="G10" s="39">
        <v>3.75848</v>
      </c>
      <c r="H10" s="39">
        <v>3.9110499999999999</v>
      </c>
      <c r="I10" s="39">
        <v>4.0145499999999998</v>
      </c>
      <c r="J10" s="39">
        <v>4.1347899999999997</v>
      </c>
      <c r="K10" s="39">
        <v>4.2580200000000001</v>
      </c>
      <c r="L10" s="39">
        <v>4.2767600000000003</v>
      </c>
      <c r="M10" s="39">
        <v>4.2901800000000003</v>
      </c>
      <c r="N10" s="39">
        <v>4.2837500000000004</v>
      </c>
      <c r="O10" s="39">
        <v>4.2928800000000003</v>
      </c>
      <c r="P10" s="39">
        <v>4.3410399999999996</v>
      </c>
      <c r="Q10" s="39">
        <v>4.3007600000000004</v>
      </c>
      <c r="R10" s="39">
        <v>4.3679399999999999</v>
      </c>
      <c r="S10" s="39">
        <v>4.4217599999999999</v>
      </c>
      <c r="T10" s="39">
        <v>4.4828599999999996</v>
      </c>
      <c r="U10" s="39">
        <v>4.4241900000000003</v>
      </c>
      <c r="V10" s="39">
        <v>4.2242300000000004</v>
      </c>
      <c r="W10" s="39">
        <v>4.2190700000000003</v>
      </c>
      <c r="X10" s="39">
        <v>4.0616599999999998</v>
      </c>
      <c r="Y10" s="39">
        <v>3.9706800000000002</v>
      </c>
    </row>
    <row r="11" spans="1:25" x14ac:dyDescent="0.2">
      <c r="A11" s="38">
        <v>3</v>
      </c>
      <c r="B11" s="39">
        <v>3.8674300000000001</v>
      </c>
      <c r="C11" s="39">
        <v>3.8166600000000002</v>
      </c>
      <c r="D11" s="39">
        <v>3.7917399999999999</v>
      </c>
      <c r="E11" s="39">
        <v>3.7862300000000002</v>
      </c>
      <c r="F11" s="39">
        <v>3.77765</v>
      </c>
      <c r="G11" s="39">
        <v>3.8213900000000001</v>
      </c>
      <c r="H11" s="39">
        <v>3.9255900000000001</v>
      </c>
      <c r="I11" s="39">
        <v>4.0537799999999997</v>
      </c>
      <c r="J11" s="39">
        <v>4.2159800000000001</v>
      </c>
      <c r="K11" s="39">
        <v>4.3720400000000001</v>
      </c>
      <c r="L11" s="39">
        <v>4.4192099999999996</v>
      </c>
      <c r="M11" s="39">
        <v>4.4586499999999996</v>
      </c>
      <c r="N11" s="39">
        <v>4.44198</v>
      </c>
      <c r="O11" s="39">
        <v>4.4519299999999999</v>
      </c>
      <c r="P11" s="39">
        <v>4.47506</v>
      </c>
      <c r="Q11" s="39">
        <v>4.47973</v>
      </c>
      <c r="R11" s="39">
        <v>4.4135499999999999</v>
      </c>
      <c r="S11" s="39">
        <v>4.38436</v>
      </c>
      <c r="T11" s="39">
        <v>4.3552499999999998</v>
      </c>
      <c r="U11" s="39">
        <v>4.3731999999999998</v>
      </c>
      <c r="V11" s="39">
        <v>4.2010800000000001</v>
      </c>
      <c r="W11" s="39">
        <v>4.0475700000000003</v>
      </c>
      <c r="X11" s="39">
        <v>3.9830999999999999</v>
      </c>
      <c r="Y11" s="39">
        <v>3.8868999999999998</v>
      </c>
    </row>
    <row r="12" spans="1:25" x14ac:dyDescent="0.2">
      <c r="A12" s="38">
        <v>4</v>
      </c>
      <c r="B12" s="39">
        <v>3.89785</v>
      </c>
      <c r="C12" s="39">
        <v>3.7991000000000001</v>
      </c>
      <c r="D12" s="39">
        <v>3.7938800000000001</v>
      </c>
      <c r="E12" s="39">
        <v>3.7874400000000001</v>
      </c>
      <c r="F12" s="39">
        <v>3.7350300000000001</v>
      </c>
      <c r="G12" s="39">
        <v>3.7845900000000001</v>
      </c>
      <c r="H12" s="39">
        <v>3.8070200000000001</v>
      </c>
      <c r="I12" s="39">
        <v>3.90103</v>
      </c>
      <c r="J12" s="39">
        <v>4.1159600000000003</v>
      </c>
      <c r="K12" s="39">
        <v>4.2187200000000002</v>
      </c>
      <c r="L12" s="39">
        <v>4.2273899999999998</v>
      </c>
      <c r="M12" s="39">
        <v>4.2843200000000001</v>
      </c>
      <c r="N12" s="39">
        <v>4.2947199999999999</v>
      </c>
      <c r="O12" s="39">
        <v>4.2851800000000004</v>
      </c>
      <c r="P12" s="39">
        <v>4.2947600000000001</v>
      </c>
      <c r="Q12" s="39">
        <v>4.2486600000000001</v>
      </c>
      <c r="R12" s="39">
        <v>4.3171900000000001</v>
      </c>
      <c r="S12" s="39">
        <v>4.3378300000000003</v>
      </c>
      <c r="T12" s="39">
        <v>4.3788400000000003</v>
      </c>
      <c r="U12" s="39">
        <v>4.3988199999999997</v>
      </c>
      <c r="V12" s="39">
        <v>4.3053600000000003</v>
      </c>
      <c r="W12" s="39">
        <v>4.13687</v>
      </c>
      <c r="X12" s="39">
        <v>3.95722</v>
      </c>
      <c r="Y12" s="39">
        <v>3.8457400000000002</v>
      </c>
    </row>
    <row r="13" spans="1:25" x14ac:dyDescent="0.2">
      <c r="A13" s="38">
        <v>5</v>
      </c>
      <c r="B13" s="39">
        <v>3.76024</v>
      </c>
      <c r="C13" s="39">
        <v>3.7082199999999998</v>
      </c>
      <c r="D13" s="39">
        <v>3.6738</v>
      </c>
      <c r="E13" s="39">
        <v>3.6622599999999998</v>
      </c>
      <c r="F13" s="39">
        <v>3.6664300000000001</v>
      </c>
      <c r="G13" s="39">
        <v>3.71401</v>
      </c>
      <c r="H13" s="39">
        <v>3.88103</v>
      </c>
      <c r="I13" s="39">
        <v>4.0757500000000002</v>
      </c>
      <c r="J13" s="39">
        <v>4.2703800000000003</v>
      </c>
      <c r="K13" s="39">
        <v>4.3562000000000003</v>
      </c>
      <c r="L13" s="39">
        <v>4.3738299999999999</v>
      </c>
      <c r="M13" s="39">
        <v>4.3883900000000002</v>
      </c>
      <c r="N13" s="39">
        <v>4.3734400000000004</v>
      </c>
      <c r="O13" s="39">
        <v>4.3779899999999996</v>
      </c>
      <c r="P13" s="39">
        <v>4.4637500000000001</v>
      </c>
      <c r="Q13" s="39">
        <v>4.4520900000000001</v>
      </c>
      <c r="R13" s="39">
        <v>4.4166100000000004</v>
      </c>
      <c r="S13" s="39">
        <v>4.3611899999999997</v>
      </c>
      <c r="T13" s="39">
        <v>4.3693400000000002</v>
      </c>
      <c r="U13" s="39">
        <v>4.4237399999999996</v>
      </c>
      <c r="V13" s="39">
        <v>4.23665</v>
      </c>
      <c r="W13" s="39">
        <v>4.0630699999999997</v>
      </c>
      <c r="X13" s="39">
        <v>3.8696999999999999</v>
      </c>
      <c r="Y13" s="39">
        <v>3.7913999999999999</v>
      </c>
    </row>
    <row r="14" spans="1:25" x14ac:dyDescent="0.2">
      <c r="A14" s="38">
        <v>6</v>
      </c>
      <c r="B14" s="39">
        <v>3.7588400000000002</v>
      </c>
      <c r="C14" s="39">
        <v>3.67753</v>
      </c>
      <c r="D14" s="39">
        <v>3.6686100000000001</v>
      </c>
      <c r="E14" s="39">
        <v>3.66723</v>
      </c>
      <c r="F14" s="39">
        <v>3.66473</v>
      </c>
      <c r="G14" s="39">
        <v>3.68038</v>
      </c>
      <c r="H14" s="39">
        <v>3.7695799999999999</v>
      </c>
      <c r="I14" s="39">
        <v>3.93594</v>
      </c>
      <c r="J14" s="39">
        <v>4.0164400000000002</v>
      </c>
      <c r="K14" s="39">
        <v>4.1110300000000004</v>
      </c>
      <c r="L14" s="39">
        <v>4.0986500000000001</v>
      </c>
      <c r="M14" s="39">
        <v>4.0887200000000004</v>
      </c>
      <c r="N14" s="39">
        <v>4.0988499999999997</v>
      </c>
      <c r="O14" s="39">
        <v>4.1065100000000001</v>
      </c>
      <c r="P14" s="39">
        <v>4.1234900000000003</v>
      </c>
      <c r="Q14" s="39">
        <v>4.11252</v>
      </c>
      <c r="R14" s="39">
        <v>4.1114199999999999</v>
      </c>
      <c r="S14" s="39">
        <v>4.2501499999999997</v>
      </c>
      <c r="T14" s="39">
        <v>4.2923600000000004</v>
      </c>
      <c r="U14" s="39">
        <v>4.327</v>
      </c>
      <c r="V14" s="39">
        <v>4.1837299999999997</v>
      </c>
      <c r="W14" s="39">
        <v>4.0462899999999999</v>
      </c>
      <c r="X14" s="39">
        <v>3.8750800000000001</v>
      </c>
      <c r="Y14" s="39">
        <v>3.7632500000000002</v>
      </c>
    </row>
    <row r="15" spans="1:25" x14ac:dyDescent="0.2">
      <c r="A15" s="38">
        <v>7</v>
      </c>
      <c r="B15" s="39">
        <v>3.7612100000000002</v>
      </c>
      <c r="C15" s="39">
        <v>3.7083599999999999</v>
      </c>
      <c r="D15" s="39">
        <v>3.6793399999999998</v>
      </c>
      <c r="E15" s="39">
        <v>3.67327</v>
      </c>
      <c r="F15" s="39">
        <v>3.6791100000000001</v>
      </c>
      <c r="G15" s="39">
        <v>3.7530299999999999</v>
      </c>
      <c r="H15" s="39">
        <v>3.8474499999999998</v>
      </c>
      <c r="I15" s="39">
        <v>4.0755299999999997</v>
      </c>
      <c r="J15" s="39">
        <v>4.2006300000000003</v>
      </c>
      <c r="K15" s="39">
        <v>4.3106600000000004</v>
      </c>
      <c r="L15" s="39">
        <v>4.3457699999999999</v>
      </c>
      <c r="M15" s="39">
        <v>4.3851800000000001</v>
      </c>
      <c r="N15" s="39">
        <v>4.3574700000000002</v>
      </c>
      <c r="O15" s="39">
        <v>4.3964699999999999</v>
      </c>
      <c r="P15" s="39">
        <v>4.4051499999999999</v>
      </c>
      <c r="Q15" s="39">
        <v>4.46251</v>
      </c>
      <c r="R15" s="39">
        <v>4.4302700000000002</v>
      </c>
      <c r="S15" s="39">
        <v>4.3704200000000002</v>
      </c>
      <c r="T15" s="39">
        <v>4.2808900000000003</v>
      </c>
      <c r="U15" s="39">
        <v>4.26119</v>
      </c>
      <c r="V15" s="39">
        <v>4.1697699999999998</v>
      </c>
      <c r="W15" s="39">
        <v>4.02773</v>
      </c>
      <c r="X15" s="39">
        <v>3.86903</v>
      </c>
      <c r="Y15" s="39">
        <v>3.81976</v>
      </c>
    </row>
    <row r="16" spans="1:25" s="40" customFormat="1" x14ac:dyDescent="0.2">
      <c r="A16" s="38">
        <v>8</v>
      </c>
      <c r="B16" s="39">
        <v>3.7577799999999999</v>
      </c>
      <c r="C16" s="39">
        <v>3.6837599999999999</v>
      </c>
      <c r="D16" s="39">
        <v>3.6753800000000001</v>
      </c>
      <c r="E16" s="39">
        <v>3.6690900000000002</v>
      </c>
      <c r="F16" s="39">
        <v>3.6743899999999998</v>
      </c>
      <c r="G16" s="39">
        <v>3.6918500000000001</v>
      </c>
      <c r="H16" s="39">
        <v>3.8238699999999999</v>
      </c>
      <c r="I16" s="39">
        <v>3.99566</v>
      </c>
      <c r="J16" s="39">
        <v>4.1673099999999996</v>
      </c>
      <c r="K16" s="39">
        <v>4.2342899999999997</v>
      </c>
      <c r="L16" s="39">
        <v>4.25054</v>
      </c>
      <c r="M16" s="39">
        <v>4.2598399999999996</v>
      </c>
      <c r="N16" s="39">
        <v>4.2633299999999998</v>
      </c>
      <c r="O16" s="39">
        <v>4.2806300000000004</v>
      </c>
      <c r="P16" s="39">
        <v>4.2613099999999999</v>
      </c>
      <c r="Q16" s="39">
        <v>4.2587700000000002</v>
      </c>
      <c r="R16" s="39">
        <v>4.2601300000000002</v>
      </c>
      <c r="S16" s="39">
        <v>4.2394699999999998</v>
      </c>
      <c r="T16" s="39">
        <v>4.2578100000000001</v>
      </c>
      <c r="U16" s="39">
        <v>4.1664000000000003</v>
      </c>
      <c r="V16" s="39">
        <v>4.0726599999999999</v>
      </c>
      <c r="W16" s="39">
        <v>3.9657300000000002</v>
      </c>
      <c r="X16" s="39">
        <v>3.8304299999999998</v>
      </c>
      <c r="Y16" s="39">
        <v>3.74349</v>
      </c>
    </row>
    <row r="17" spans="1:25" s="40" customFormat="1" x14ac:dyDescent="0.2">
      <c r="A17" s="38">
        <v>9</v>
      </c>
      <c r="B17" s="39">
        <v>3.7084600000000001</v>
      </c>
      <c r="C17" s="39">
        <v>3.6898300000000002</v>
      </c>
      <c r="D17" s="39">
        <v>3.67645</v>
      </c>
      <c r="E17" s="39">
        <v>3.6688200000000002</v>
      </c>
      <c r="F17" s="39">
        <v>3.6823700000000001</v>
      </c>
      <c r="G17" s="39">
        <v>3.6604700000000001</v>
      </c>
      <c r="H17" s="39">
        <v>3.8216000000000001</v>
      </c>
      <c r="I17" s="39">
        <v>3.91879</v>
      </c>
      <c r="J17" s="39">
        <v>4.0643399999999996</v>
      </c>
      <c r="K17" s="39">
        <v>4.1356000000000002</v>
      </c>
      <c r="L17" s="39">
        <v>4.1421799999999998</v>
      </c>
      <c r="M17" s="39">
        <v>4.1561599999999999</v>
      </c>
      <c r="N17" s="39">
        <v>4.1563800000000004</v>
      </c>
      <c r="O17" s="39">
        <v>4.1424300000000001</v>
      </c>
      <c r="P17" s="39">
        <v>4.1658400000000002</v>
      </c>
      <c r="Q17" s="39">
        <v>4.1926800000000002</v>
      </c>
      <c r="R17" s="39">
        <v>4.2038399999999996</v>
      </c>
      <c r="S17" s="39">
        <v>4.2059899999999999</v>
      </c>
      <c r="T17" s="39">
        <v>4.2220500000000003</v>
      </c>
      <c r="U17" s="39">
        <v>4.15076</v>
      </c>
      <c r="V17" s="39">
        <v>4.0180800000000003</v>
      </c>
      <c r="W17" s="39">
        <v>3.9554399999999998</v>
      </c>
      <c r="X17" s="39">
        <v>3.8320500000000002</v>
      </c>
      <c r="Y17" s="39">
        <v>3.80904</v>
      </c>
    </row>
    <row r="18" spans="1:25" s="40" customFormat="1" x14ac:dyDescent="0.2">
      <c r="A18" s="38">
        <v>10</v>
      </c>
      <c r="B18" s="39">
        <v>3.8419500000000002</v>
      </c>
      <c r="C18" s="39">
        <v>3.7700499999999999</v>
      </c>
      <c r="D18" s="39">
        <v>3.7384900000000001</v>
      </c>
      <c r="E18" s="39">
        <v>3.7310500000000002</v>
      </c>
      <c r="F18" s="39">
        <v>3.7272699999999999</v>
      </c>
      <c r="G18" s="39">
        <v>3.7295799999999999</v>
      </c>
      <c r="H18" s="39">
        <v>3.80097</v>
      </c>
      <c r="I18" s="39">
        <v>3.8716300000000001</v>
      </c>
      <c r="J18" s="39">
        <v>4.0717400000000001</v>
      </c>
      <c r="K18" s="39">
        <v>4.1743800000000002</v>
      </c>
      <c r="L18" s="39">
        <v>4.2044100000000002</v>
      </c>
      <c r="M18" s="39">
        <v>4.2194399999999996</v>
      </c>
      <c r="N18" s="39">
        <v>4.23874</v>
      </c>
      <c r="O18" s="39">
        <v>4.2500999999999998</v>
      </c>
      <c r="P18" s="39">
        <v>4.2385200000000003</v>
      </c>
      <c r="Q18" s="39">
        <v>4.2635500000000004</v>
      </c>
      <c r="R18" s="39">
        <v>4.2549599999999996</v>
      </c>
      <c r="S18" s="39">
        <v>4.25563</v>
      </c>
      <c r="T18" s="39">
        <v>4.3010900000000003</v>
      </c>
      <c r="U18" s="39">
        <v>4.2502199999999997</v>
      </c>
      <c r="V18" s="39">
        <v>4.1139700000000001</v>
      </c>
      <c r="W18" s="39">
        <v>3.97051</v>
      </c>
      <c r="X18" s="39">
        <v>3.8920300000000001</v>
      </c>
      <c r="Y18" s="39">
        <v>3.8323100000000001</v>
      </c>
    </row>
    <row r="19" spans="1:25" s="40" customFormat="1" x14ac:dyDescent="0.2">
      <c r="A19" s="38">
        <v>11</v>
      </c>
      <c r="B19" s="39">
        <v>3.7560099999999998</v>
      </c>
      <c r="C19" s="39">
        <v>3.70417</v>
      </c>
      <c r="D19" s="39">
        <v>3.7011799999999999</v>
      </c>
      <c r="E19" s="39">
        <v>3.7111100000000001</v>
      </c>
      <c r="F19" s="39">
        <v>3.7080299999999999</v>
      </c>
      <c r="G19" s="39">
        <v>3.60432</v>
      </c>
      <c r="H19" s="39">
        <v>3.6928800000000002</v>
      </c>
      <c r="I19" s="39">
        <v>3.8363999999999998</v>
      </c>
      <c r="J19" s="39">
        <v>3.9506899999999998</v>
      </c>
      <c r="K19" s="39">
        <v>4.0495099999999997</v>
      </c>
      <c r="L19" s="39">
        <v>4.0745100000000001</v>
      </c>
      <c r="M19" s="39">
        <v>4.0918599999999996</v>
      </c>
      <c r="N19" s="39">
        <v>4.0962399999999999</v>
      </c>
      <c r="O19" s="39">
        <v>4.1163600000000002</v>
      </c>
      <c r="P19" s="39">
        <v>4.1432500000000001</v>
      </c>
      <c r="Q19" s="39">
        <v>4.17903</v>
      </c>
      <c r="R19" s="39">
        <v>4.1857600000000001</v>
      </c>
      <c r="S19" s="39">
        <v>4.1796499999999996</v>
      </c>
      <c r="T19" s="39">
        <v>4.2156500000000001</v>
      </c>
      <c r="U19" s="39">
        <v>4.18438</v>
      </c>
      <c r="V19" s="39">
        <v>4.0742799999999999</v>
      </c>
      <c r="W19" s="39">
        <v>3.9651299999999998</v>
      </c>
      <c r="X19" s="39">
        <v>3.8904000000000001</v>
      </c>
      <c r="Y19" s="39">
        <v>3.8611499999999999</v>
      </c>
    </row>
    <row r="20" spans="1:25" s="40" customFormat="1" x14ac:dyDescent="0.2">
      <c r="A20" s="38">
        <v>12</v>
      </c>
      <c r="B20" s="39">
        <v>3.7938000000000001</v>
      </c>
      <c r="C20" s="39">
        <v>3.7532700000000001</v>
      </c>
      <c r="D20" s="39">
        <v>3.73489</v>
      </c>
      <c r="E20" s="39">
        <v>3.7368800000000002</v>
      </c>
      <c r="F20" s="39">
        <v>3.7397100000000001</v>
      </c>
      <c r="G20" s="39">
        <v>3.7754300000000001</v>
      </c>
      <c r="H20" s="39">
        <v>3.9155500000000001</v>
      </c>
      <c r="I20" s="39">
        <v>4.12317</v>
      </c>
      <c r="J20" s="39">
        <v>4.4070299999999998</v>
      </c>
      <c r="K20" s="39">
        <v>4.4905499999999998</v>
      </c>
      <c r="L20" s="39">
        <v>4.4755000000000003</v>
      </c>
      <c r="M20" s="39">
        <v>4.4893700000000001</v>
      </c>
      <c r="N20" s="39">
        <v>4.4976900000000004</v>
      </c>
      <c r="O20" s="39">
        <v>4.48522</v>
      </c>
      <c r="P20" s="39">
        <v>4.4682500000000003</v>
      </c>
      <c r="Q20" s="39">
        <v>4.4935400000000003</v>
      </c>
      <c r="R20" s="39">
        <v>4.4928999999999997</v>
      </c>
      <c r="S20" s="39">
        <v>4.4880000000000004</v>
      </c>
      <c r="T20" s="39">
        <v>4.5192199999999998</v>
      </c>
      <c r="U20" s="39">
        <v>4.4631299999999996</v>
      </c>
      <c r="V20" s="39">
        <v>4.3513500000000001</v>
      </c>
      <c r="W20" s="39">
        <v>4.1524700000000001</v>
      </c>
      <c r="X20" s="39">
        <v>3.9656600000000002</v>
      </c>
      <c r="Y20" s="39">
        <v>3.8827799999999999</v>
      </c>
    </row>
    <row r="21" spans="1:25" x14ac:dyDescent="0.2">
      <c r="A21" s="38">
        <v>13</v>
      </c>
      <c r="B21" s="39">
        <v>3.7536800000000001</v>
      </c>
      <c r="C21" s="39">
        <v>3.74057</v>
      </c>
      <c r="D21" s="39">
        <v>3.7291599999999998</v>
      </c>
      <c r="E21" s="39">
        <v>3.72702</v>
      </c>
      <c r="F21" s="39">
        <v>3.7313700000000001</v>
      </c>
      <c r="G21" s="39">
        <v>3.7312500000000002</v>
      </c>
      <c r="H21" s="39">
        <v>3.8499400000000001</v>
      </c>
      <c r="I21" s="39">
        <v>4.0297999999999998</v>
      </c>
      <c r="J21" s="39">
        <v>4.1754600000000002</v>
      </c>
      <c r="K21" s="39">
        <v>4.2353399999999999</v>
      </c>
      <c r="L21" s="39">
        <v>4.2378200000000001</v>
      </c>
      <c r="M21" s="39">
        <v>4.2495500000000002</v>
      </c>
      <c r="N21" s="39">
        <v>4.2541500000000001</v>
      </c>
      <c r="O21" s="39">
        <v>4.28329</v>
      </c>
      <c r="P21" s="39">
        <v>4.2901699999999998</v>
      </c>
      <c r="Q21" s="39">
        <v>4.3245300000000002</v>
      </c>
      <c r="R21" s="39">
        <v>4.3387599999999997</v>
      </c>
      <c r="S21" s="39">
        <v>4.3119699999999996</v>
      </c>
      <c r="T21" s="39">
        <v>4.3405300000000002</v>
      </c>
      <c r="U21" s="39">
        <v>4.2959100000000001</v>
      </c>
      <c r="V21" s="39">
        <v>4.2402600000000001</v>
      </c>
      <c r="W21" s="39">
        <v>4.14581</v>
      </c>
      <c r="X21" s="39">
        <v>3.9211399999999998</v>
      </c>
      <c r="Y21" s="39">
        <v>3.8384900000000002</v>
      </c>
    </row>
    <row r="22" spans="1:25" x14ac:dyDescent="0.2">
      <c r="A22" s="38">
        <v>14</v>
      </c>
      <c r="B22" s="39">
        <v>3.7601200000000001</v>
      </c>
      <c r="C22" s="39">
        <v>3.7570299999999999</v>
      </c>
      <c r="D22" s="39">
        <v>3.74376</v>
      </c>
      <c r="E22" s="39">
        <v>3.7487499999999998</v>
      </c>
      <c r="F22" s="39">
        <v>3.7515000000000001</v>
      </c>
      <c r="G22" s="39">
        <v>3.7709800000000002</v>
      </c>
      <c r="H22" s="39">
        <v>3.8921399999999999</v>
      </c>
      <c r="I22" s="39">
        <v>4.0621499999999999</v>
      </c>
      <c r="J22" s="39">
        <v>4.2803000000000004</v>
      </c>
      <c r="K22" s="39">
        <v>4.3800800000000004</v>
      </c>
      <c r="L22" s="39">
        <v>4.3730599999999997</v>
      </c>
      <c r="M22" s="39">
        <v>4.4010199999999999</v>
      </c>
      <c r="N22" s="39">
        <v>4.4349299999999996</v>
      </c>
      <c r="O22" s="39">
        <v>4.4420900000000003</v>
      </c>
      <c r="P22" s="39">
        <v>4.4604799999999996</v>
      </c>
      <c r="Q22" s="39">
        <v>4.4950000000000001</v>
      </c>
      <c r="R22" s="39">
        <v>4.4748999999999999</v>
      </c>
      <c r="S22" s="39">
        <v>4.4613899999999997</v>
      </c>
      <c r="T22" s="39">
        <v>4.5144900000000003</v>
      </c>
      <c r="U22" s="39">
        <v>4.4631499999999997</v>
      </c>
      <c r="V22" s="39">
        <v>4.3233499999999996</v>
      </c>
      <c r="W22" s="39">
        <v>4.1917499999999999</v>
      </c>
      <c r="X22" s="39">
        <v>3.964</v>
      </c>
      <c r="Y22" s="39">
        <v>3.8969200000000002</v>
      </c>
    </row>
    <row r="23" spans="1:25" x14ac:dyDescent="0.2">
      <c r="A23" s="38">
        <v>15</v>
      </c>
      <c r="B23" s="39">
        <v>3.8147700000000002</v>
      </c>
      <c r="C23" s="39">
        <v>3.7595299999999998</v>
      </c>
      <c r="D23" s="39">
        <v>3.7563499999999999</v>
      </c>
      <c r="E23" s="39">
        <v>3.7685599999999999</v>
      </c>
      <c r="F23" s="39">
        <v>3.79792</v>
      </c>
      <c r="G23" s="39">
        <v>3.8304299999999998</v>
      </c>
      <c r="H23" s="39">
        <v>3.9388299999999998</v>
      </c>
      <c r="I23" s="39">
        <v>4.1254499999999998</v>
      </c>
      <c r="J23" s="39">
        <v>4.3488699999999998</v>
      </c>
      <c r="K23" s="39">
        <v>4.3988899999999997</v>
      </c>
      <c r="L23" s="39">
        <v>4.3812499999999996</v>
      </c>
      <c r="M23" s="39">
        <v>4.3893300000000002</v>
      </c>
      <c r="N23" s="39">
        <v>4.3919199999999998</v>
      </c>
      <c r="O23" s="39">
        <v>4.4328000000000003</v>
      </c>
      <c r="P23" s="39">
        <v>4.4381500000000003</v>
      </c>
      <c r="Q23" s="39">
        <v>4.5223199999999997</v>
      </c>
      <c r="R23" s="39">
        <v>4.4832099999999997</v>
      </c>
      <c r="S23" s="39">
        <v>4.7100099999999996</v>
      </c>
      <c r="T23" s="39">
        <v>4.3717600000000001</v>
      </c>
      <c r="U23" s="39">
        <v>4.7192800000000004</v>
      </c>
      <c r="V23" s="39">
        <v>4.5008600000000003</v>
      </c>
      <c r="W23" s="39">
        <v>4.3574599999999997</v>
      </c>
      <c r="X23" s="39">
        <v>4.0792099999999998</v>
      </c>
      <c r="Y23" s="39">
        <v>3.9272200000000002</v>
      </c>
    </row>
    <row r="24" spans="1:25" x14ac:dyDescent="0.2">
      <c r="A24" s="38">
        <v>16</v>
      </c>
      <c r="B24" s="39">
        <v>3.8705500000000002</v>
      </c>
      <c r="C24" s="39">
        <v>3.8430800000000001</v>
      </c>
      <c r="D24" s="39">
        <v>3.8395999999999999</v>
      </c>
      <c r="E24" s="39">
        <v>3.84015</v>
      </c>
      <c r="F24" s="39">
        <v>3.8440400000000001</v>
      </c>
      <c r="G24" s="39">
        <v>3.8667799999999999</v>
      </c>
      <c r="H24" s="39">
        <v>3.9673400000000001</v>
      </c>
      <c r="I24" s="39">
        <v>4.1073199999999996</v>
      </c>
      <c r="J24" s="39">
        <v>4.3574599999999997</v>
      </c>
      <c r="K24" s="39">
        <v>4.3602699999999999</v>
      </c>
      <c r="L24" s="39">
        <v>4.3367000000000004</v>
      </c>
      <c r="M24" s="39">
        <v>4.3443300000000002</v>
      </c>
      <c r="N24" s="39">
        <v>4.3494099999999998</v>
      </c>
      <c r="O24" s="39">
        <v>4.3582700000000001</v>
      </c>
      <c r="P24" s="39">
        <v>4.4230900000000002</v>
      </c>
      <c r="Q24" s="39">
        <v>4.4481999999999999</v>
      </c>
      <c r="R24" s="39">
        <v>4.4351099999999999</v>
      </c>
      <c r="S24" s="39">
        <v>4.4172900000000004</v>
      </c>
      <c r="T24" s="39">
        <v>4.4235699999999998</v>
      </c>
      <c r="U24" s="39">
        <v>4.4169099999999997</v>
      </c>
      <c r="V24" s="39">
        <v>4.2809299999999997</v>
      </c>
      <c r="W24" s="39">
        <v>4.1863999999999999</v>
      </c>
      <c r="X24" s="39">
        <v>3.9409900000000002</v>
      </c>
      <c r="Y24" s="39">
        <v>3.88022</v>
      </c>
    </row>
    <row r="25" spans="1:25" x14ac:dyDescent="0.2">
      <c r="A25" s="38">
        <v>17</v>
      </c>
      <c r="B25" s="39">
        <v>3.8793799999999998</v>
      </c>
      <c r="C25" s="39">
        <v>3.84999</v>
      </c>
      <c r="D25" s="39">
        <v>3.84449</v>
      </c>
      <c r="E25" s="39">
        <v>3.80166</v>
      </c>
      <c r="F25" s="39">
        <v>3.78714</v>
      </c>
      <c r="G25" s="39">
        <v>3.8308200000000001</v>
      </c>
      <c r="H25" s="39">
        <v>3.88246</v>
      </c>
      <c r="I25" s="39">
        <v>4.07904</v>
      </c>
      <c r="J25" s="39">
        <v>4.4655100000000001</v>
      </c>
      <c r="K25" s="39">
        <v>4.5934100000000004</v>
      </c>
      <c r="L25" s="39">
        <v>4.5933200000000003</v>
      </c>
      <c r="M25" s="39">
        <v>4.5858600000000003</v>
      </c>
      <c r="N25" s="39">
        <v>4.6022499999999997</v>
      </c>
      <c r="O25" s="39">
        <v>4.6270899999999999</v>
      </c>
      <c r="P25" s="39">
        <v>4.7881499999999999</v>
      </c>
      <c r="Q25" s="39">
        <v>4.7549700000000001</v>
      </c>
      <c r="R25" s="39">
        <v>4.7320000000000002</v>
      </c>
      <c r="S25" s="39">
        <v>4.7264999999999997</v>
      </c>
      <c r="T25" s="39">
        <v>4.7397499999999999</v>
      </c>
      <c r="U25" s="39">
        <v>4.68344</v>
      </c>
      <c r="V25" s="39">
        <v>4.5974599999999999</v>
      </c>
      <c r="W25" s="39">
        <v>4.4197699999999998</v>
      </c>
      <c r="X25" s="39">
        <v>4.1223999999999998</v>
      </c>
      <c r="Y25" s="39">
        <v>3.9515199999999999</v>
      </c>
    </row>
    <row r="26" spans="1:25" x14ac:dyDescent="0.2">
      <c r="A26" s="38">
        <v>18</v>
      </c>
      <c r="B26" s="39">
        <v>3.8512</v>
      </c>
      <c r="C26" s="39">
        <v>3.7974000000000001</v>
      </c>
      <c r="D26" s="39">
        <v>3.75196</v>
      </c>
      <c r="E26" s="39">
        <v>3.7471199999999998</v>
      </c>
      <c r="F26" s="39">
        <v>3.7482700000000002</v>
      </c>
      <c r="G26" s="39">
        <v>3.75271</v>
      </c>
      <c r="H26" s="39">
        <v>3.84091</v>
      </c>
      <c r="I26" s="39">
        <v>3.9706999999999999</v>
      </c>
      <c r="J26" s="39">
        <v>4.2134600000000004</v>
      </c>
      <c r="K26" s="39">
        <v>4.49451</v>
      </c>
      <c r="L26" s="39">
        <v>4.5254200000000004</v>
      </c>
      <c r="M26" s="39">
        <v>4.5381200000000002</v>
      </c>
      <c r="N26" s="39">
        <v>4.5428600000000001</v>
      </c>
      <c r="O26" s="39">
        <v>4.5557400000000001</v>
      </c>
      <c r="P26" s="39">
        <v>4.6294599999999999</v>
      </c>
      <c r="Q26" s="39">
        <v>4.6313599999999999</v>
      </c>
      <c r="R26" s="39">
        <v>4.6343800000000002</v>
      </c>
      <c r="S26" s="39">
        <v>4.6447000000000003</v>
      </c>
      <c r="T26" s="39">
        <v>4.6622399999999997</v>
      </c>
      <c r="U26" s="39">
        <v>4.6130699999999996</v>
      </c>
      <c r="V26" s="39">
        <v>4.4977</v>
      </c>
      <c r="W26" s="39">
        <v>4.3407200000000001</v>
      </c>
      <c r="X26" s="39">
        <v>4.0487200000000003</v>
      </c>
      <c r="Y26" s="39">
        <v>3.8808400000000001</v>
      </c>
    </row>
    <row r="27" spans="1:25" x14ac:dyDescent="0.2">
      <c r="A27" s="38">
        <v>19</v>
      </c>
      <c r="B27" s="39">
        <v>3.8293599999999999</v>
      </c>
      <c r="C27" s="39">
        <v>3.7473299999999998</v>
      </c>
      <c r="D27" s="39">
        <v>3.74987</v>
      </c>
      <c r="E27" s="39">
        <v>3.7515200000000002</v>
      </c>
      <c r="F27" s="39">
        <v>3.7509800000000002</v>
      </c>
      <c r="G27" s="39">
        <v>3.8333900000000001</v>
      </c>
      <c r="H27" s="39">
        <v>3.8530099999999998</v>
      </c>
      <c r="I27" s="39">
        <v>4.0358200000000002</v>
      </c>
      <c r="J27" s="39">
        <v>4.1894099999999996</v>
      </c>
      <c r="K27" s="39">
        <v>4.2495799999999999</v>
      </c>
      <c r="L27" s="39">
        <v>4.2035099999999996</v>
      </c>
      <c r="M27" s="39">
        <v>4.2536399999999999</v>
      </c>
      <c r="N27" s="39">
        <v>4.2672999999999996</v>
      </c>
      <c r="O27" s="39">
        <v>4.3011499999999998</v>
      </c>
      <c r="P27" s="39">
        <v>4.3379799999999999</v>
      </c>
      <c r="Q27" s="39">
        <v>4.33216</v>
      </c>
      <c r="R27" s="39">
        <v>4.3089700000000004</v>
      </c>
      <c r="S27" s="39">
        <v>4.3100800000000001</v>
      </c>
      <c r="T27" s="39">
        <v>4.2754300000000001</v>
      </c>
      <c r="U27" s="39">
        <v>4.2465900000000003</v>
      </c>
      <c r="V27" s="39">
        <v>4.0604800000000001</v>
      </c>
      <c r="W27" s="39">
        <v>3.9786100000000002</v>
      </c>
      <c r="X27" s="39">
        <v>3.83073</v>
      </c>
      <c r="Y27" s="39">
        <v>3.74417</v>
      </c>
    </row>
    <row r="28" spans="1:25" x14ac:dyDescent="0.2">
      <c r="A28" s="38">
        <v>20</v>
      </c>
      <c r="B28" s="39">
        <v>3.7051500000000002</v>
      </c>
      <c r="C28" s="39">
        <v>3.68154</v>
      </c>
      <c r="D28" s="39">
        <v>3.65143</v>
      </c>
      <c r="E28" s="39">
        <v>3.6642899999999998</v>
      </c>
      <c r="F28" s="39">
        <v>3.6933699999999998</v>
      </c>
      <c r="G28" s="39">
        <v>3.6330900000000002</v>
      </c>
      <c r="H28" s="39">
        <v>3.7466599999999999</v>
      </c>
      <c r="I28" s="39">
        <v>3.8800500000000002</v>
      </c>
      <c r="J28" s="39">
        <v>3.9674200000000002</v>
      </c>
      <c r="K28" s="39">
        <v>4.0056900000000004</v>
      </c>
      <c r="L28" s="39">
        <v>4.0284700000000004</v>
      </c>
      <c r="M28" s="39">
        <v>4.0219899999999997</v>
      </c>
      <c r="N28" s="39">
        <v>4.03817</v>
      </c>
      <c r="O28" s="39">
        <v>4.0255299999999998</v>
      </c>
      <c r="P28" s="39">
        <v>4.0273099999999999</v>
      </c>
      <c r="Q28" s="39">
        <v>4.0242199999999997</v>
      </c>
      <c r="R28" s="39">
        <v>4.0254599999999998</v>
      </c>
      <c r="S28" s="39">
        <v>4.04122</v>
      </c>
      <c r="T28" s="39">
        <v>4.0155599999999998</v>
      </c>
      <c r="U28" s="39">
        <v>4.0065799999999996</v>
      </c>
      <c r="V28" s="39">
        <v>3.9813299999999998</v>
      </c>
      <c r="W28" s="39">
        <v>3.9166699999999999</v>
      </c>
      <c r="X28" s="39">
        <v>3.8355199999999998</v>
      </c>
      <c r="Y28" s="39">
        <v>3.7635299999999998</v>
      </c>
    </row>
    <row r="29" spans="1:25" x14ac:dyDescent="0.2">
      <c r="A29" s="38">
        <v>21</v>
      </c>
      <c r="B29" s="39">
        <v>3.72174</v>
      </c>
      <c r="C29" s="39">
        <v>3.7129500000000002</v>
      </c>
      <c r="D29" s="39">
        <v>3.7063999999999999</v>
      </c>
      <c r="E29" s="39">
        <v>3.7097500000000001</v>
      </c>
      <c r="F29" s="39">
        <v>3.7133799999999999</v>
      </c>
      <c r="G29" s="39">
        <v>3.7130000000000001</v>
      </c>
      <c r="H29" s="39">
        <v>3.83996</v>
      </c>
      <c r="I29" s="39">
        <v>3.9129299999999998</v>
      </c>
      <c r="J29" s="39">
        <v>4.0273899999999996</v>
      </c>
      <c r="K29" s="39">
        <v>4.11287</v>
      </c>
      <c r="L29" s="39">
        <v>4.1938700000000004</v>
      </c>
      <c r="M29" s="39">
        <v>4.19618</v>
      </c>
      <c r="N29" s="39">
        <v>4.1925999999999997</v>
      </c>
      <c r="O29" s="39">
        <v>4.1899100000000002</v>
      </c>
      <c r="P29" s="39">
        <v>4.2092299999999998</v>
      </c>
      <c r="Q29" s="39">
        <v>4.2567300000000001</v>
      </c>
      <c r="R29" s="39">
        <v>4.2556000000000003</v>
      </c>
      <c r="S29" s="39">
        <v>4.2820200000000002</v>
      </c>
      <c r="T29" s="39">
        <v>4.23719</v>
      </c>
      <c r="U29" s="39">
        <v>4.0902700000000003</v>
      </c>
      <c r="V29" s="39">
        <v>4.0270200000000003</v>
      </c>
      <c r="W29" s="39">
        <v>3.9390999999999998</v>
      </c>
      <c r="X29" s="39">
        <v>3.8757199999999998</v>
      </c>
      <c r="Y29" s="39">
        <v>3.76017</v>
      </c>
    </row>
    <row r="30" spans="1:25" x14ac:dyDescent="0.2">
      <c r="A30" s="38">
        <v>22</v>
      </c>
      <c r="B30" s="39">
        <v>3.71753</v>
      </c>
      <c r="C30" s="39">
        <v>3.69719</v>
      </c>
      <c r="D30" s="39">
        <v>3.6458200000000001</v>
      </c>
      <c r="E30" s="39">
        <v>3.7012700000000001</v>
      </c>
      <c r="F30" s="39">
        <v>3.7032099999999999</v>
      </c>
      <c r="G30" s="39">
        <v>3.6471900000000002</v>
      </c>
      <c r="H30" s="39">
        <v>3.7406199999999998</v>
      </c>
      <c r="I30" s="39">
        <v>3.8759700000000001</v>
      </c>
      <c r="J30" s="39">
        <v>3.9874499999999999</v>
      </c>
      <c r="K30" s="39">
        <v>4.02278</v>
      </c>
      <c r="L30" s="39">
        <v>4.0216399999999997</v>
      </c>
      <c r="M30" s="39">
        <v>4.0266799999999998</v>
      </c>
      <c r="N30" s="39">
        <v>4.0266799999999998</v>
      </c>
      <c r="O30" s="39">
        <v>4.0375100000000002</v>
      </c>
      <c r="P30" s="39">
        <v>4.0400700000000001</v>
      </c>
      <c r="Q30" s="39">
        <v>4.0919800000000004</v>
      </c>
      <c r="R30" s="39">
        <v>4.0865400000000003</v>
      </c>
      <c r="S30" s="39">
        <v>4.3032700000000004</v>
      </c>
      <c r="T30" s="39">
        <v>4.1906600000000003</v>
      </c>
      <c r="U30" s="39">
        <v>4.1303599999999996</v>
      </c>
      <c r="V30" s="39">
        <v>3.9922200000000001</v>
      </c>
      <c r="W30" s="39">
        <v>3.8827799999999999</v>
      </c>
      <c r="X30" s="39">
        <v>3.8311099999999998</v>
      </c>
      <c r="Y30" s="39">
        <v>3.7506699999999999</v>
      </c>
    </row>
    <row r="31" spans="1:25" x14ac:dyDescent="0.2">
      <c r="A31" s="38">
        <v>23</v>
      </c>
      <c r="B31" s="39">
        <v>3.7021099999999998</v>
      </c>
      <c r="C31" s="39">
        <v>3.6915800000000001</v>
      </c>
      <c r="D31" s="39">
        <v>3.6813099999999999</v>
      </c>
      <c r="E31" s="39">
        <v>3.68533</v>
      </c>
      <c r="F31" s="39">
        <v>3.6929500000000002</v>
      </c>
      <c r="G31" s="39">
        <v>3.70295</v>
      </c>
      <c r="H31" s="39">
        <v>3.7755000000000001</v>
      </c>
      <c r="I31" s="39">
        <v>3.8404799999999999</v>
      </c>
      <c r="J31" s="39">
        <v>3.8367100000000001</v>
      </c>
      <c r="K31" s="39">
        <v>3.8450600000000001</v>
      </c>
      <c r="L31" s="39">
        <v>3.8431299999999999</v>
      </c>
      <c r="M31" s="39">
        <v>3.8429799999999998</v>
      </c>
      <c r="N31" s="39">
        <v>3.84598</v>
      </c>
      <c r="O31" s="39">
        <v>3.8443299999999998</v>
      </c>
      <c r="P31" s="39">
        <v>3.8451599999999999</v>
      </c>
      <c r="Q31" s="39">
        <v>3.8620899999999998</v>
      </c>
      <c r="R31" s="39">
        <v>3.8606099999999999</v>
      </c>
      <c r="S31" s="39">
        <v>3.8607999999999998</v>
      </c>
      <c r="T31" s="39">
        <v>4.1524599999999996</v>
      </c>
      <c r="U31" s="39">
        <v>4.0473800000000004</v>
      </c>
      <c r="V31" s="39">
        <v>3.98556</v>
      </c>
      <c r="W31" s="39">
        <v>3.8735599999999999</v>
      </c>
      <c r="X31" s="39">
        <v>3.71963</v>
      </c>
      <c r="Y31" s="39">
        <v>3.75989</v>
      </c>
    </row>
    <row r="32" spans="1:25" x14ac:dyDescent="0.2">
      <c r="A32" s="38">
        <v>24</v>
      </c>
      <c r="B32" s="39">
        <v>3.8261500000000002</v>
      </c>
      <c r="C32" s="39">
        <v>3.7917299999999998</v>
      </c>
      <c r="D32" s="39">
        <v>3.7767300000000001</v>
      </c>
      <c r="E32" s="39">
        <v>3.7793100000000002</v>
      </c>
      <c r="F32" s="39">
        <v>3.75549</v>
      </c>
      <c r="G32" s="39">
        <v>3.8140499999999999</v>
      </c>
      <c r="H32" s="39">
        <v>3.8221400000000001</v>
      </c>
      <c r="I32" s="39">
        <v>3.9987599999999999</v>
      </c>
      <c r="J32" s="39">
        <v>4.1224600000000002</v>
      </c>
      <c r="K32" s="39">
        <v>4.2725200000000001</v>
      </c>
      <c r="L32" s="39">
        <v>4.3012199999999998</v>
      </c>
      <c r="M32" s="39">
        <v>4.3194900000000001</v>
      </c>
      <c r="N32" s="39">
        <v>4.3082599999999998</v>
      </c>
      <c r="O32" s="39">
        <v>4.30131</v>
      </c>
      <c r="P32" s="39">
        <v>4.3132599999999996</v>
      </c>
      <c r="Q32" s="39">
        <v>4.3617699999999999</v>
      </c>
      <c r="R32" s="39">
        <v>4.3958000000000004</v>
      </c>
      <c r="S32" s="39">
        <v>4.4015000000000004</v>
      </c>
      <c r="T32" s="39">
        <v>4.3711799999999998</v>
      </c>
      <c r="U32" s="39">
        <v>4.2977800000000004</v>
      </c>
      <c r="V32" s="39">
        <v>4.1939700000000002</v>
      </c>
      <c r="W32" s="39">
        <v>4.0618100000000004</v>
      </c>
      <c r="X32" s="39">
        <v>3.9194200000000001</v>
      </c>
      <c r="Y32" s="39">
        <v>3.8371</v>
      </c>
    </row>
    <row r="33" spans="1:25" x14ac:dyDescent="0.2">
      <c r="A33" s="38">
        <v>25</v>
      </c>
      <c r="B33" s="39">
        <v>3.8373200000000001</v>
      </c>
      <c r="C33" s="39">
        <v>3.8120400000000001</v>
      </c>
      <c r="D33" s="39">
        <v>3.7951100000000002</v>
      </c>
      <c r="E33" s="39">
        <v>3.7973400000000002</v>
      </c>
      <c r="F33" s="39">
        <v>3.7810899999999998</v>
      </c>
      <c r="G33" s="39">
        <v>3.8131200000000001</v>
      </c>
      <c r="H33" s="39">
        <v>3.8378800000000002</v>
      </c>
      <c r="I33" s="39">
        <v>3.8792200000000001</v>
      </c>
      <c r="J33" s="39">
        <v>4.0539100000000001</v>
      </c>
      <c r="K33" s="39">
        <v>4.1294599999999999</v>
      </c>
      <c r="L33" s="39">
        <v>4.1982799999999996</v>
      </c>
      <c r="M33" s="39">
        <v>4.2135300000000004</v>
      </c>
      <c r="N33" s="39">
        <v>4.1913</v>
      </c>
      <c r="O33" s="39">
        <v>4.1767899999999996</v>
      </c>
      <c r="P33" s="39">
        <v>4.1975800000000003</v>
      </c>
      <c r="Q33" s="39">
        <v>4.26668</v>
      </c>
      <c r="R33" s="39">
        <v>4.2964200000000003</v>
      </c>
      <c r="S33" s="39">
        <v>4.2852899999999998</v>
      </c>
      <c r="T33" s="39">
        <v>4.2482800000000003</v>
      </c>
      <c r="U33" s="39">
        <v>4.2032100000000003</v>
      </c>
      <c r="V33" s="39">
        <v>4.1203900000000004</v>
      </c>
      <c r="W33" s="39">
        <v>4.0497300000000003</v>
      </c>
      <c r="X33" s="39">
        <v>3.9160400000000002</v>
      </c>
      <c r="Y33" s="39">
        <v>3.99804</v>
      </c>
    </row>
    <row r="34" spans="1:25" x14ac:dyDescent="0.2">
      <c r="A34" s="38">
        <v>26</v>
      </c>
      <c r="B34" s="39">
        <v>3.80185</v>
      </c>
      <c r="C34" s="39">
        <v>3.794</v>
      </c>
      <c r="D34" s="39">
        <v>3.7071700000000001</v>
      </c>
      <c r="E34" s="39">
        <v>3.6997</v>
      </c>
      <c r="F34" s="39">
        <v>3.70126</v>
      </c>
      <c r="G34" s="39">
        <v>3.8192699999999999</v>
      </c>
      <c r="H34" s="39">
        <v>3.83188</v>
      </c>
      <c r="I34" s="39">
        <v>4.0143700000000004</v>
      </c>
      <c r="J34" s="39">
        <v>4.0750700000000002</v>
      </c>
      <c r="K34" s="39">
        <v>4.0822599999999998</v>
      </c>
      <c r="L34" s="39">
        <v>4.07958</v>
      </c>
      <c r="M34" s="39">
        <v>4.0906099999999999</v>
      </c>
      <c r="N34" s="39">
        <v>4.0917700000000004</v>
      </c>
      <c r="O34" s="39">
        <v>4.0982900000000004</v>
      </c>
      <c r="P34" s="39">
        <v>4.0946100000000003</v>
      </c>
      <c r="Q34" s="39">
        <v>4.2189100000000002</v>
      </c>
      <c r="R34" s="39">
        <v>4.3122199999999999</v>
      </c>
      <c r="S34" s="39">
        <v>4.4247500000000004</v>
      </c>
      <c r="T34" s="39">
        <v>4.4424700000000001</v>
      </c>
      <c r="U34" s="39">
        <v>4.2816000000000001</v>
      </c>
      <c r="V34" s="39">
        <v>4.06325</v>
      </c>
      <c r="W34" s="39">
        <v>3.9804400000000002</v>
      </c>
      <c r="X34" s="39">
        <v>3.8424</v>
      </c>
      <c r="Y34" s="39">
        <v>3.84761</v>
      </c>
    </row>
    <row r="35" spans="1:25" x14ac:dyDescent="0.2">
      <c r="A35" s="38">
        <v>27</v>
      </c>
      <c r="B35" s="39">
        <v>3.7941600000000002</v>
      </c>
      <c r="C35" s="39">
        <v>3.7252299999999998</v>
      </c>
      <c r="D35" s="39">
        <v>3.6810299999999998</v>
      </c>
      <c r="E35" s="39">
        <v>3.6768800000000001</v>
      </c>
      <c r="F35" s="39">
        <v>3.6836500000000001</v>
      </c>
      <c r="G35" s="39">
        <v>3.8130299999999999</v>
      </c>
      <c r="H35" s="39">
        <v>3.8366099999999999</v>
      </c>
      <c r="I35" s="39">
        <v>4.0304000000000002</v>
      </c>
      <c r="J35" s="39">
        <v>4.0726800000000001</v>
      </c>
      <c r="K35" s="39">
        <v>4.0952200000000003</v>
      </c>
      <c r="L35" s="39">
        <v>4.0635300000000001</v>
      </c>
      <c r="M35" s="39">
        <v>4.1397500000000003</v>
      </c>
      <c r="N35" s="39">
        <v>4.0958300000000003</v>
      </c>
      <c r="O35" s="39">
        <v>4.0878899999999998</v>
      </c>
      <c r="P35" s="39">
        <v>4.1824700000000004</v>
      </c>
      <c r="Q35" s="39">
        <v>4.2579900000000004</v>
      </c>
      <c r="R35" s="39">
        <v>4.3285099999999996</v>
      </c>
      <c r="S35" s="39">
        <v>4.3151799999999998</v>
      </c>
      <c r="T35" s="39">
        <v>4.3005500000000003</v>
      </c>
      <c r="U35" s="39">
        <v>4.13964</v>
      </c>
      <c r="V35" s="39">
        <v>4.0090500000000002</v>
      </c>
      <c r="W35" s="39">
        <v>3.9443299999999999</v>
      </c>
      <c r="X35" s="39">
        <v>3.8650600000000002</v>
      </c>
      <c r="Y35" s="39">
        <v>3.8449599999999999</v>
      </c>
    </row>
    <row r="36" spans="1:25" x14ac:dyDescent="0.2">
      <c r="A36" s="38">
        <v>28</v>
      </c>
      <c r="B36" s="39">
        <v>3.7775099999999999</v>
      </c>
      <c r="C36" s="39">
        <v>3.7155399999999998</v>
      </c>
      <c r="D36" s="39">
        <v>3.68275</v>
      </c>
      <c r="E36" s="39">
        <v>3.6775000000000002</v>
      </c>
      <c r="F36" s="39">
        <v>3.68452</v>
      </c>
      <c r="G36" s="39">
        <v>3.8019500000000002</v>
      </c>
      <c r="H36" s="39">
        <v>3.8391099999999998</v>
      </c>
      <c r="I36" s="39">
        <v>3.99532</v>
      </c>
      <c r="J36" s="39">
        <v>4.0325199999999999</v>
      </c>
      <c r="K36" s="39">
        <v>4.0546499999999996</v>
      </c>
      <c r="L36" s="39">
        <v>4.0427200000000001</v>
      </c>
      <c r="M36" s="39">
        <v>4.0439600000000002</v>
      </c>
      <c r="N36" s="39">
        <v>4.0407599999999997</v>
      </c>
      <c r="O36" s="39">
        <v>4.0157600000000002</v>
      </c>
      <c r="P36" s="39">
        <v>4.0215699999999996</v>
      </c>
      <c r="Q36" s="39">
        <v>4.0787800000000001</v>
      </c>
      <c r="R36" s="39">
        <v>4.1345799999999997</v>
      </c>
      <c r="S36" s="39">
        <v>4.1534599999999999</v>
      </c>
      <c r="T36" s="39">
        <v>4.1160500000000004</v>
      </c>
      <c r="U36" s="39">
        <v>4.03512</v>
      </c>
      <c r="V36" s="39">
        <v>3.97478</v>
      </c>
      <c r="W36" s="39">
        <v>3.9116200000000001</v>
      </c>
      <c r="X36" s="39">
        <v>3.8340399999999999</v>
      </c>
      <c r="Y36" s="39">
        <v>3.8213200000000001</v>
      </c>
    </row>
    <row r="37" spans="1:25" x14ac:dyDescent="0.2">
      <c r="A37" s="38">
        <v>29</v>
      </c>
      <c r="B37" s="39">
        <v>3.7842500000000001</v>
      </c>
      <c r="C37" s="39">
        <v>3.7222</v>
      </c>
      <c r="D37" s="39">
        <v>3.7110599999999998</v>
      </c>
      <c r="E37" s="39">
        <v>3.7061700000000002</v>
      </c>
      <c r="F37" s="39">
        <v>3.7172900000000002</v>
      </c>
      <c r="G37" s="39">
        <v>3.8107799999999998</v>
      </c>
      <c r="H37" s="39">
        <v>3.83643</v>
      </c>
      <c r="I37" s="39">
        <v>3.98976</v>
      </c>
      <c r="J37" s="39">
        <v>4.0513599999999999</v>
      </c>
      <c r="K37" s="39">
        <v>4.0983000000000001</v>
      </c>
      <c r="L37" s="39">
        <v>4.0621700000000001</v>
      </c>
      <c r="M37" s="39">
        <v>4.1081799999999999</v>
      </c>
      <c r="N37" s="39">
        <v>4.10555</v>
      </c>
      <c r="O37" s="39">
        <v>4.1173500000000001</v>
      </c>
      <c r="P37" s="39">
        <v>4.1119899999999996</v>
      </c>
      <c r="Q37" s="39">
        <v>4.2694400000000003</v>
      </c>
      <c r="R37" s="39">
        <v>4.4011699999999996</v>
      </c>
      <c r="S37" s="39">
        <v>4.4486400000000001</v>
      </c>
      <c r="T37" s="39">
        <v>4.4295600000000004</v>
      </c>
      <c r="U37" s="39">
        <v>4.2214200000000002</v>
      </c>
      <c r="V37" s="39">
        <v>3.9998200000000002</v>
      </c>
      <c r="W37" s="39">
        <v>3.9593400000000001</v>
      </c>
      <c r="X37" s="39">
        <v>3.92361</v>
      </c>
      <c r="Y37" s="39">
        <v>3.8399200000000002</v>
      </c>
    </row>
    <row r="38" spans="1:25" ht="17.25" customHeight="1" x14ac:dyDescent="0.2">
      <c r="A38" s="38">
        <v>30</v>
      </c>
      <c r="B38" s="39">
        <v>3.8088199999999999</v>
      </c>
      <c r="C38" s="39">
        <v>3.78539</v>
      </c>
      <c r="D38" s="39">
        <v>3.7943099999999998</v>
      </c>
      <c r="E38" s="39">
        <v>3.7601800000000001</v>
      </c>
      <c r="F38" s="39">
        <v>3.79671</v>
      </c>
      <c r="G38" s="39">
        <v>3.8109600000000001</v>
      </c>
      <c r="H38" s="39">
        <v>3.8686799999999999</v>
      </c>
      <c r="I38" s="39">
        <v>4.02217</v>
      </c>
      <c r="J38" s="39">
        <v>4.15944</v>
      </c>
      <c r="K38" s="39">
        <v>4.2723199999999997</v>
      </c>
      <c r="L38" s="39">
        <v>4.2286400000000004</v>
      </c>
      <c r="M38" s="39">
        <v>4.2904499999999999</v>
      </c>
      <c r="N38" s="39">
        <v>4.2336900000000002</v>
      </c>
      <c r="O38" s="39">
        <v>4.2185899999999998</v>
      </c>
      <c r="P38" s="39">
        <v>4.2626499999999998</v>
      </c>
      <c r="Q38" s="39">
        <v>4.3823800000000004</v>
      </c>
      <c r="R38" s="39">
        <v>4.4248900000000004</v>
      </c>
      <c r="S38" s="39">
        <v>4.4307600000000003</v>
      </c>
      <c r="T38" s="39">
        <v>4.4149099999999999</v>
      </c>
      <c r="U38" s="39">
        <v>4.3236699999999999</v>
      </c>
      <c r="V38" s="39">
        <v>4.1060800000000004</v>
      </c>
      <c r="W38" s="39">
        <v>4.0138499999999997</v>
      </c>
      <c r="X38" s="39">
        <v>3.94631</v>
      </c>
      <c r="Y38" s="39">
        <v>3.9253200000000001</v>
      </c>
    </row>
    <row r="39" spans="1:25" ht="15.75" customHeight="1" outlineLevel="1" x14ac:dyDescent="0.2">
      <c r="A39" s="38">
        <v>31</v>
      </c>
      <c r="B39" s="39">
        <v>3.89377</v>
      </c>
      <c r="C39" s="39">
        <v>3.82463</v>
      </c>
      <c r="D39" s="39">
        <v>3.8162600000000002</v>
      </c>
      <c r="E39" s="39">
        <v>3.8079200000000002</v>
      </c>
      <c r="F39" s="39">
        <v>3.81148</v>
      </c>
      <c r="G39" s="39">
        <v>3.8106599999999999</v>
      </c>
      <c r="H39" s="39">
        <v>3.9226000000000001</v>
      </c>
      <c r="I39" s="39">
        <v>4.0053400000000003</v>
      </c>
      <c r="J39" s="39">
        <v>4.0682200000000002</v>
      </c>
      <c r="K39" s="39">
        <v>4.2636500000000002</v>
      </c>
      <c r="L39" s="39">
        <v>4.3366800000000003</v>
      </c>
      <c r="M39" s="39">
        <v>4.3356899999999996</v>
      </c>
      <c r="N39" s="39">
        <v>4.3181799999999999</v>
      </c>
      <c r="O39" s="39">
        <v>4.3175400000000002</v>
      </c>
      <c r="P39" s="39">
        <v>4.3261599999999998</v>
      </c>
      <c r="Q39" s="39">
        <v>4.4178100000000002</v>
      </c>
      <c r="R39" s="39">
        <v>4.4402499999999998</v>
      </c>
      <c r="S39" s="39">
        <v>4.4609500000000004</v>
      </c>
      <c r="T39" s="39">
        <v>4.4389000000000003</v>
      </c>
      <c r="U39" s="39">
        <v>4.3654099999999998</v>
      </c>
      <c r="V39" s="39">
        <v>4.3206600000000002</v>
      </c>
      <c r="W39" s="39">
        <v>4.0765599999999997</v>
      </c>
      <c r="X39" s="39">
        <v>3.9689299999999998</v>
      </c>
      <c r="Y39" s="39">
        <v>3.9471699999999998</v>
      </c>
    </row>
    <row r="40" spans="1:25" ht="15.75" customHeight="1" x14ac:dyDescent="0.25">
      <c r="A40" s="37"/>
      <c r="B40" s="37"/>
      <c r="C40" s="37"/>
      <c r="D40" s="37"/>
      <c r="E40" s="37"/>
      <c r="F40" s="37"/>
      <c r="G40" s="37"/>
      <c r="H40" s="37"/>
      <c r="Q40" s="42"/>
      <c r="R40" s="41"/>
      <c r="S40" s="41"/>
      <c r="T40" s="41"/>
      <c r="U40" s="41"/>
      <c r="V40" s="41"/>
      <c r="W40" s="41"/>
      <c r="X40" s="41"/>
      <c r="Y40" s="41"/>
    </row>
    <row r="42" spans="1:25" ht="15.75" customHeight="1" x14ac:dyDescent="0.2">
      <c r="A42" s="93" t="s">
        <v>18</v>
      </c>
      <c r="B42" s="95" t="s">
        <v>44</v>
      </c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7"/>
    </row>
    <row r="43" spans="1:25" x14ac:dyDescent="0.2">
      <c r="A43" s="94"/>
      <c r="B43" s="62" t="s">
        <v>20</v>
      </c>
      <c r="C43" s="62" t="s">
        <v>21</v>
      </c>
      <c r="D43" s="62" t="s">
        <v>22</v>
      </c>
      <c r="E43" s="62" t="s">
        <v>23</v>
      </c>
      <c r="F43" s="62" t="s">
        <v>24</v>
      </c>
      <c r="G43" s="62" t="s">
        <v>25</v>
      </c>
      <c r="H43" s="62" t="s">
        <v>26</v>
      </c>
      <c r="I43" s="62" t="s">
        <v>27</v>
      </c>
      <c r="J43" s="62" t="s">
        <v>28</v>
      </c>
      <c r="K43" s="62" t="s">
        <v>29</v>
      </c>
      <c r="L43" s="62" t="s">
        <v>30</v>
      </c>
      <c r="M43" s="62" t="s">
        <v>31</v>
      </c>
      <c r="N43" s="62" t="s">
        <v>32</v>
      </c>
      <c r="O43" s="62" t="s">
        <v>33</v>
      </c>
      <c r="P43" s="62" t="s">
        <v>34</v>
      </c>
      <c r="Q43" s="62" t="s">
        <v>35</v>
      </c>
      <c r="R43" s="62" t="s">
        <v>36</v>
      </c>
      <c r="S43" s="62" t="s">
        <v>37</v>
      </c>
      <c r="T43" s="62" t="s">
        <v>38</v>
      </c>
      <c r="U43" s="62" t="s">
        <v>39</v>
      </c>
      <c r="V43" s="62" t="s">
        <v>40</v>
      </c>
      <c r="W43" s="62" t="s">
        <v>41</v>
      </c>
      <c r="X43" s="62" t="s">
        <v>42</v>
      </c>
      <c r="Y43" s="62" t="s">
        <v>43</v>
      </c>
    </row>
    <row r="44" spans="1:25" x14ac:dyDescent="0.2">
      <c r="A44" s="38">
        <v>1</v>
      </c>
      <c r="B44" s="39">
        <v>5.0021000000000004</v>
      </c>
      <c r="C44" s="39">
        <v>4.9962499999999999</v>
      </c>
      <c r="D44" s="39">
        <v>5.0138699999999998</v>
      </c>
      <c r="E44" s="39">
        <v>4.9949399999999997</v>
      </c>
      <c r="F44" s="39">
        <v>4.9952300000000003</v>
      </c>
      <c r="G44" s="39">
        <v>5.0243700000000002</v>
      </c>
      <c r="H44" s="39">
        <v>5.1412599999999999</v>
      </c>
      <c r="I44" s="39">
        <v>5.3206199999999999</v>
      </c>
      <c r="J44" s="39">
        <v>5.4408899999999996</v>
      </c>
      <c r="K44" s="39">
        <v>5.62805</v>
      </c>
      <c r="L44" s="39">
        <v>5.6294700000000004</v>
      </c>
      <c r="M44" s="39">
        <v>5.6601900000000001</v>
      </c>
      <c r="N44" s="39">
        <v>5.6772600000000004</v>
      </c>
      <c r="O44" s="39">
        <v>5.7009800000000004</v>
      </c>
      <c r="P44" s="39">
        <v>5.7304599999999999</v>
      </c>
      <c r="Q44" s="39">
        <v>5.7152000000000003</v>
      </c>
      <c r="R44" s="39">
        <v>5.7122999999999999</v>
      </c>
      <c r="S44" s="39">
        <v>5.7380300000000002</v>
      </c>
      <c r="T44" s="39">
        <v>5.76525</v>
      </c>
      <c r="U44" s="39">
        <v>5.6423899999999998</v>
      </c>
      <c r="V44" s="39">
        <v>5.5025500000000003</v>
      </c>
      <c r="W44" s="39">
        <v>5.29277</v>
      </c>
      <c r="X44" s="39">
        <v>5.2468000000000004</v>
      </c>
      <c r="Y44" s="39">
        <v>5.1365800000000004</v>
      </c>
    </row>
    <row r="45" spans="1:25" x14ac:dyDescent="0.2">
      <c r="A45" s="38">
        <v>2</v>
      </c>
      <c r="B45" s="39">
        <v>5.0840500000000004</v>
      </c>
      <c r="C45" s="39">
        <v>4.9996</v>
      </c>
      <c r="D45" s="39">
        <v>4.9953700000000003</v>
      </c>
      <c r="E45" s="39">
        <v>5.0052000000000003</v>
      </c>
      <c r="F45" s="39">
        <v>5.0004499999999998</v>
      </c>
      <c r="G45" s="39">
        <v>5.07437</v>
      </c>
      <c r="H45" s="39">
        <v>5.2269399999999999</v>
      </c>
      <c r="I45" s="39">
        <v>5.3304400000000003</v>
      </c>
      <c r="J45" s="39">
        <v>5.4506800000000002</v>
      </c>
      <c r="K45" s="39">
        <v>5.5739099999999997</v>
      </c>
      <c r="L45" s="39">
        <v>5.5926499999999999</v>
      </c>
      <c r="M45" s="39">
        <v>5.6060699999999999</v>
      </c>
      <c r="N45" s="39">
        <v>5.59964</v>
      </c>
      <c r="O45" s="39">
        <v>5.6087699999999998</v>
      </c>
      <c r="P45" s="39">
        <v>5.65693</v>
      </c>
      <c r="Q45" s="39">
        <v>5.6166499999999999</v>
      </c>
      <c r="R45" s="39">
        <v>5.6838300000000004</v>
      </c>
      <c r="S45" s="39">
        <v>5.7376500000000004</v>
      </c>
      <c r="T45" s="39">
        <v>5.7987500000000001</v>
      </c>
      <c r="U45" s="39">
        <v>5.7400799999999998</v>
      </c>
      <c r="V45" s="39">
        <v>5.5401199999999999</v>
      </c>
      <c r="W45" s="39">
        <v>5.5349599999999999</v>
      </c>
      <c r="X45" s="39">
        <v>5.3775500000000003</v>
      </c>
      <c r="Y45" s="39">
        <v>5.2865700000000002</v>
      </c>
    </row>
    <row r="46" spans="1:25" x14ac:dyDescent="0.2">
      <c r="A46" s="38">
        <v>3</v>
      </c>
      <c r="B46" s="39">
        <v>5.1833200000000001</v>
      </c>
      <c r="C46" s="39">
        <v>5.1325500000000002</v>
      </c>
      <c r="D46" s="39">
        <v>5.1076300000000003</v>
      </c>
      <c r="E46" s="39">
        <v>5.1021200000000002</v>
      </c>
      <c r="F46" s="39">
        <v>5.09354</v>
      </c>
      <c r="G46" s="39">
        <v>5.1372799999999996</v>
      </c>
      <c r="H46" s="39">
        <v>5.2414800000000001</v>
      </c>
      <c r="I46" s="39">
        <v>5.3696700000000002</v>
      </c>
      <c r="J46" s="39">
        <v>5.5318699999999996</v>
      </c>
      <c r="K46" s="39">
        <v>5.6879299999999997</v>
      </c>
      <c r="L46" s="39">
        <v>5.7351000000000001</v>
      </c>
      <c r="M46" s="39">
        <v>5.77454</v>
      </c>
      <c r="N46" s="39">
        <v>5.7578699999999996</v>
      </c>
      <c r="O46" s="39">
        <v>5.7678200000000004</v>
      </c>
      <c r="P46" s="39">
        <v>5.7909499999999996</v>
      </c>
      <c r="Q46" s="39">
        <v>5.7956200000000004</v>
      </c>
      <c r="R46" s="39">
        <v>5.7294400000000003</v>
      </c>
      <c r="S46" s="39">
        <v>5.7002499999999996</v>
      </c>
      <c r="T46" s="39">
        <v>5.6711400000000003</v>
      </c>
      <c r="U46" s="39">
        <v>5.6890900000000002</v>
      </c>
      <c r="V46" s="39">
        <v>5.5169699999999997</v>
      </c>
      <c r="W46" s="39">
        <v>5.3634599999999999</v>
      </c>
      <c r="X46" s="39">
        <v>5.2989899999999999</v>
      </c>
      <c r="Y46" s="39">
        <v>5.2027900000000002</v>
      </c>
    </row>
    <row r="47" spans="1:25" x14ac:dyDescent="0.2">
      <c r="A47" s="38">
        <v>4</v>
      </c>
      <c r="B47" s="39">
        <v>5.2137399999999996</v>
      </c>
      <c r="C47" s="39">
        <v>5.1149899999999997</v>
      </c>
      <c r="D47" s="39">
        <v>5.1097700000000001</v>
      </c>
      <c r="E47" s="39">
        <v>5.1033299999999997</v>
      </c>
      <c r="F47" s="39">
        <v>5.0509199999999996</v>
      </c>
      <c r="G47" s="39">
        <v>5.1004800000000001</v>
      </c>
      <c r="H47" s="39">
        <v>5.1229100000000001</v>
      </c>
      <c r="I47" s="39">
        <v>5.21692</v>
      </c>
      <c r="J47" s="39">
        <v>5.4318499999999998</v>
      </c>
      <c r="K47" s="39">
        <v>5.5346099999999998</v>
      </c>
      <c r="L47" s="39">
        <v>5.5432800000000002</v>
      </c>
      <c r="M47" s="39">
        <v>5.6002099999999997</v>
      </c>
      <c r="N47" s="39">
        <v>5.6106100000000003</v>
      </c>
      <c r="O47" s="39">
        <v>5.60107</v>
      </c>
      <c r="P47" s="39">
        <v>5.6106499999999997</v>
      </c>
      <c r="Q47" s="39">
        <v>5.5645499999999997</v>
      </c>
      <c r="R47" s="39">
        <v>5.6330799999999996</v>
      </c>
      <c r="S47" s="39">
        <v>5.6537199999999999</v>
      </c>
      <c r="T47" s="39">
        <v>5.6947299999999998</v>
      </c>
      <c r="U47" s="39">
        <v>5.7147100000000002</v>
      </c>
      <c r="V47" s="39">
        <v>5.6212499999999999</v>
      </c>
      <c r="W47" s="39">
        <v>5.4527599999999996</v>
      </c>
      <c r="X47" s="39">
        <v>5.27311</v>
      </c>
      <c r="Y47" s="39">
        <v>5.1616299999999997</v>
      </c>
    </row>
    <row r="48" spans="1:25" x14ac:dyDescent="0.2">
      <c r="A48" s="38">
        <v>5</v>
      </c>
      <c r="B48" s="39">
        <v>5.07613</v>
      </c>
      <c r="C48" s="39">
        <v>5.0241100000000003</v>
      </c>
      <c r="D48" s="39">
        <v>4.9896900000000004</v>
      </c>
      <c r="E48" s="39">
        <v>4.9781500000000003</v>
      </c>
      <c r="F48" s="39">
        <v>4.9823199999999996</v>
      </c>
      <c r="G48" s="39">
        <v>5.0298999999999996</v>
      </c>
      <c r="H48" s="39">
        <v>5.1969200000000004</v>
      </c>
      <c r="I48" s="39">
        <v>5.3916399999999998</v>
      </c>
      <c r="J48" s="39">
        <v>5.5862699999999998</v>
      </c>
      <c r="K48" s="39">
        <v>5.6720899999999999</v>
      </c>
      <c r="L48" s="39">
        <v>5.6897200000000003</v>
      </c>
      <c r="M48" s="39">
        <v>5.7042799999999998</v>
      </c>
      <c r="N48" s="39">
        <v>5.68933</v>
      </c>
      <c r="O48" s="39">
        <v>5.6938800000000001</v>
      </c>
      <c r="P48" s="39">
        <v>5.7796399999999997</v>
      </c>
      <c r="Q48" s="39">
        <v>5.7679799999999997</v>
      </c>
      <c r="R48" s="39">
        <v>5.7324999999999999</v>
      </c>
      <c r="S48" s="39">
        <v>5.6770800000000001</v>
      </c>
      <c r="T48" s="39">
        <v>5.6852299999999998</v>
      </c>
      <c r="U48" s="39">
        <v>5.73963</v>
      </c>
      <c r="V48" s="39">
        <v>5.5525399999999996</v>
      </c>
      <c r="W48" s="39">
        <v>5.3789600000000002</v>
      </c>
      <c r="X48" s="39">
        <v>5.1855900000000004</v>
      </c>
      <c r="Y48" s="39">
        <v>5.1072899999999999</v>
      </c>
    </row>
    <row r="49" spans="1:25" x14ac:dyDescent="0.2">
      <c r="A49" s="38">
        <v>6</v>
      </c>
      <c r="B49" s="39">
        <v>5.0747299999999997</v>
      </c>
      <c r="C49" s="39">
        <v>4.9934200000000004</v>
      </c>
      <c r="D49" s="39">
        <v>4.9844999999999997</v>
      </c>
      <c r="E49" s="39">
        <v>4.9831200000000004</v>
      </c>
      <c r="F49" s="39">
        <v>4.98062</v>
      </c>
      <c r="G49" s="39">
        <v>4.99627</v>
      </c>
      <c r="H49" s="39">
        <v>5.0854699999999999</v>
      </c>
      <c r="I49" s="39">
        <v>5.25183</v>
      </c>
      <c r="J49" s="39">
        <v>5.3323299999999998</v>
      </c>
      <c r="K49" s="39">
        <v>5.42692</v>
      </c>
      <c r="L49" s="39">
        <v>5.4145399999999997</v>
      </c>
      <c r="M49" s="39">
        <v>5.4046099999999999</v>
      </c>
      <c r="N49" s="39">
        <v>5.4147400000000001</v>
      </c>
      <c r="O49" s="39">
        <v>5.4223999999999997</v>
      </c>
      <c r="P49" s="39">
        <v>5.4393799999999999</v>
      </c>
      <c r="Q49" s="39">
        <v>5.4284100000000004</v>
      </c>
      <c r="R49" s="39">
        <v>5.4273100000000003</v>
      </c>
      <c r="S49" s="39">
        <v>5.5660400000000001</v>
      </c>
      <c r="T49" s="39">
        <v>5.60825</v>
      </c>
      <c r="U49" s="39">
        <v>5.6428900000000004</v>
      </c>
      <c r="V49" s="39">
        <v>5.4996200000000002</v>
      </c>
      <c r="W49" s="39">
        <v>5.3621800000000004</v>
      </c>
      <c r="X49" s="39">
        <v>5.1909700000000001</v>
      </c>
      <c r="Y49" s="39">
        <v>5.0791399999999998</v>
      </c>
    </row>
    <row r="50" spans="1:25" x14ac:dyDescent="0.2">
      <c r="A50" s="38">
        <v>7</v>
      </c>
      <c r="B50" s="39">
        <v>5.0770999999999997</v>
      </c>
      <c r="C50" s="39">
        <v>5.0242500000000003</v>
      </c>
      <c r="D50" s="39">
        <v>4.9952300000000003</v>
      </c>
      <c r="E50" s="39">
        <v>4.98916</v>
      </c>
      <c r="F50" s="39">
        <v>4.9950000000000001</v>
      </c>
      <c r="G50" s="39">
        <v>5.0689200000000003</v>
      </c>
      <c r="H50" s="39">
        <v>5.1633399999999998</v>
      </c>
      <c r="I50" s="39">
        <v>5.3914200000000001</v>
      </c>
      <c r="J50" s="39">
        <v>5.5165199999999999</v>
      </c>
      <c r="K50" s="39">
        <v>5.6265499999999999</v>
      </c>
      <c r="L50" s="39">
        <v>5.6616600000000004</v>
      </c>
      <c r="M50" s="39">
        <v>5.7010699999999996</v>
      </c>
      <c r="N50" s="39">
        <v>5.6733599999999997</v>
      </c>
      <c r="O50" s="39">
        <v>5.7123600000000003</v>
      </c>
      <c r="P50" s="39">
        <v>5.7210400000000003</v>
      </c>
      <c r="Q50" s="39">
        <v>5.7784000000000004</v>
      </c>
      <c r="R50" s="39">
        <v>5.7461599999999997</v>
      </c>
      <c r="S50" s="39">
        <v>5.6863099999999998</v>
      </c>
      <c r="T50" s="39">
        <v>5.5967799999999999</v>
      </c>
      <c r="U50" s="39">
        <v>5.5770799999999996</v>
      </c>
      <c r="V50" s="39">
        <v>5.4856600000000002</v>
      </c>
      <c r="W50" s="39">
        <v>5.3436199999999996</v>
      </c>
      <c r="X50" s="39">
        <v>5.18492</v>
      </c>
      <c r="Y50" s="39">
        <v>5.13565</v>
      </c>
    </row>
    <row r="51" spans="1:25" x14ac:dyDescent="0.2">
      <c r="A51" s="38">
        <v>8</v>
      </c>
      <c r="B51" s="39">
        <v>5.0736699999999999</v>
      </c>
      <c r="C51" s="39">
        <v>4.9996499999999999</v>
      </c>
      <c r="D51" s="39">
        <v>4.9912700000000001</v>
      </c>
      <c r="E51" s="39">
        <v>4.9849800000000002</v>
      </c>
      <c r="F51" s="39">
        <v>4.9902800000000003</v>
      </c>
      <c r="G51" s="39">
        <v>5.0077400000000001</v>
      </c>
      <c r="H51" s="39">
        <v>5.1397599999999999</v>
      </c>
      <c r="I51" s="39">
        <v>5.3115500000000004</v>
      </c>
      <c r="J51" s="39">
        <v>5.4832000000000001</v>
      </c>
      <c r="K51" s="39">
        <v>5.5501800000000001</v>
      </c>
      <c r="L51" s="39">
        <v>5.5664300000000004</v>
      </c>
      <c r="M51" s="39">
        <v>5.5757300000000001</v>
      </c>
      <c r="N51" s="39">
        <v>5.5792200000000003</v>
      </c>
      <c r="O51" s="39">
        <v>5.5965199999999999</v>
      </c>
      <c r="P51" s="39">
        <v>5.5772000000000004</v>
      </c>
      <c r="Q51" s="39">
        <v>5.5746599999999997</v>
      </c>
      <c r="R51" s="39">
        <v>5.5760199999999998</v>
      </c>
      <c r="S51" s="39">
        <v>5.5553600000000003</v>
      </c>
      <c r="T51" s="39">
        <v>5.5736999999999997</v>
      </c>
      <c r="U51" s="39">
        <v>5.4822899999999999</v>
      </c>
      <c r="V51" s="39">
        <v>5.3885500000000004</v>
      </c>
      <c r="W51" s="39">
        <v>5.2816200000000002</v>
      </c>
      <c r="X51" s="39">
        <v>5.1463200000000002</v>
      </c>
      <c r="Y51" s="39">
        <v>5.05938</v>
      </c>
    </row>
    <row r="52" spans="1:25" x14ac:dyDescent="0.2">
      <c r="A52" s="38">
        <v>9</v>
      </c>
      <c r="B52" s="39">
        <v>5.0243500000000001</v>
      </c>
      <c r="C52" s="39">
        <v>5.0057200000000002</v>
      </c>
      <c r="D52" s="39">
        <v>4.9923400000000004</v>
      </c>
      <c r="E52" s="39">
        <v>4.9847099999999998</v>
      </c>
      <c r="F52" s="39">
        <v>4.9982600000000001</v>
      </c>
      <c r="G52" s="39">
        <v>4.9763599999999997</v>
      </c>
      <c r="H52" s="39">
        <v>5.1374899999999997</v>
      </c>
      <c r="I52" s="39">
        <v>5.23468</v>
      </c>
      <c r="J52" s="39">
        <v>5.3802300000000001</v>
      </c>
      <c r="K52" s="39">
        <v>5.4514899999999997</v>
      </c>
      <c r="L52" s="39">
        <v>5.4580700000000002</v>
      </c>
      <c r="M52" s="39">
        <v>5.4720500000000003</v>
      </c>
      <c r="N52" s="39">
        <v>5.47227</v>
      </c>
      <c r="O52" s="39">
        <v>5.4583199999999996</v>
      </c>
      <c r="P52" s="39">
        <v>5.4817299999999998</v>
      </c>
      <c r="Q52" s="39">
        <v>5.5085699999999997</v>
      </c>
      <c r="R52" s="39">
        <v>5.51973</v>
      </c>
      <c r="S52" s="39">
        <v>5.5218800000000003</v>
      </c>
      <c r="T52" s="39">
        <v>5.5379399999999999</v>
      </c>
      <c r="U52" s="39">
        <v>5.4666499999999996</v>
      </c>
      <c r="V52" s="39">
        <v>5.3339699999999999</v>
      </c>
      <c r="W52" s="39">
        <v>5.2713299999999998</v>
      </c>
      <c r="X52" s="39">
        <v>5.1479400000000002</v>
      </c>
      <c r="Y52" s="39">
        <v>5.12493</v>
      </c>
    </row>
    <row r="53" spans="1:25" x14ac:dyDescent="0.2">
      <c r="A53" s="38">
        <v>10</v>
      </c>
      <c r="B53" s="39">
        <v>5.1578400000000002</v>
      </c>
      <c r="C53" s="39">
        <v>5.0859399999999999</v>
      </c>
      <c r="D53" s="39">
        <v>5.0543800000000001</v>
      </c>
      <c r="E53" s="39">
        <v>5.0469400000000002</v>
      </c>
      <c r="F53" s="39">
        <v>5.0431600000000003</v>
      </c>
      <c r="G53" s="39">
        <v>5.0454699999999999</v>
      </c>
      <c r="H53" s="39">
        <v>5.11686</v>
      </c>
      <c r="I53" s="39">
        <v>5.1875200000000001</v>
      </c>
      <c r="J53" s="39">
        <v>5.3876299999999997</v>
      </c>
      <c r="K53" s="39">
        <v>5.4902699999999998</v>
      </c>
      <c r="L53" s="39">
        <v>5.5202999999999998</v>
      </c>
      <c r="M53" s="39">
        <v>5.5353300000000001</v>
      </c>
      <c r="N53" s="39">
        <v>5.5546300000000004</v>
      </c>
      <c r="O53" s="39">
        <v>5.5659900000000002</v>
      </c>
      <c r="P53" s="39">
        <v>5.5544099999999998</v>
      </c>
      <c r="Q53" s="39">
        <v>5.57944</v>
      </c>
      <c r="R53" s="39">
        <v>5.5708500000000001</v>
      </c>
      <c r="S53" s="39">
        <v>5.5715199999999996</v>
      </c>
      <c r="T53" s="39">
        <v>5.6169799999999999</v>
      </c>
      <c r="U53" s="39">
        <v>5.5661100000000001</v>
      </c>
      <c r="V53" s="39">
        <v>5.4298599999999997</v>
      </c>
      <c r="W53" s="39">
        <v>5.2864000000000004</v>
      </c>
      <c r="X53" s="39">
        <v>5.2079199999999997</v>
      </c>
      <c r="Y53" s="39">
        <v>5.1482000000000001</v>
      </c>
    </row>
    <row r="54" spans="1:25" x14ac:dyDescent="0.2">
      <c r="A54" s="38">
        <v>11</v>
      </c>
      <c r="B54" s="39">
        <v>5.0719000000000003</v>
      </c>
      <c r="C54" s="39">
        <v>5.02006</v>
      </c>
      <c r="D54" s="39">
        <v>5.0170700000000004</v>
      </c>
      <c r="E54" s="39">
        <v>5.0270000000000001</v>
      </c>
      <c r="F54" s="39">
        <v>5.0239200000000004</v>
      </c>
      <c r="G54" s="39">
        <v>4.92021</v>
      </c>
      <c r="H54" s="39">
        <v>5.0087700000000002</v>
      </c>
      <c r="I54" s="39">
        <v>5.1522899999999998</v>
      </c>
      <c r="J54" s="39">
        <v>5.2665800000000003</v>
      </c>
      <c r="K54" s="39">
        <v>5.3654000000000002</v>
      </c>
      <c r="L54" s="39">
        <v>5.3903999999999996</v>
      </c>
      <c r="M54" s="39">
        <v>5.4077500000000001</v>
      </c>
      <c r="N54" s="39">
        <v>5.4121300000000003</v>
      </c>
      <c r="O54" s="39">
        <v>5.4322499999999998</v>
      </c>
      <c r="P54" s="39">
        <v>5.4591399999999997</v>
      </c>
      <c r="Q54" s="39">
        <v>5.4949199999999996</v>
      </c>
      <c r="R54" s="39">
        <v>5.5016499999999997</v>
      </c>
      <c r="S54" s="39">
        <v>5.4955400000000001</v>
      </c>
      <c r="T54" s="39">
        <v>5.5315399999999997</v>
      </c>
      <c r="U54" s="39">
        <v>5.5002700000000004</v>
      </c>
      <c r="V54" s="39">
        <v>5.3901700000000003</v>
      </c>
      <c r="W54" s="39">
        <v>5.2810199999999998</v>
      </c>
      <c r="X54" s="39">
        <v>5.2062900000000001</v>
      </c>
      <c r="Y54" s="39">
        <v>5.1770399999999999</v>
      </c>
    </row>
    <row r="55" spans="1:25" x14ac:dyDescent="0.2">
      <c r="A55" s="38">
        <v>12</v>
      </c>
      <c r="B55" s="39">
        <v>5.1096899999999996</v>
      </c>
      <c r="C55" s="39">
        <v>5.0691600000000001</v>
      </c>
      <c r="D55" s="39">
        <v>5.0507799999999996</v>
      </c>
      <c r="E55" s="39">
        <v>5.0527699999999998</v>
      </c>
      <c r="F55" s="39">
        <v>5.0556000000000001</v>
      </c>
      <c r="G55" s="39">
        <v>5.0913199999999996</v>
      </c>
      <c r="H55" s="39">
        <v>5.2314400000000001</v>
      </c>
      <c r="I55" s="39">
        <v>5.4390599999999996</v>
      </c>
      <c r="J55" s="39">
        <v>5.7229200000000002</v>
      </c>
      <c r="K55" s="39">
        <v>5.8064400000000003</v>
      </c>
      <c r="L55" s="39">
        <v>5.7913899999999998</v>
      </c>
      <c r="M55" s="39">
        <v>5.8052599999999996</v>
      </c>
      <c r="N55" s="39">
        <v>5.81358</v>
      </c>
      <c r="O55" s="39">
        <v>5.8011100000000004</v>
      </c>
      <c r="P55" s="39">
        <v>5.7841399999999998</v>
      </c>
      <c r="Q55" s="39">
        <v>5.8094299999999999</v>
      </c>
      <c r="R55" s="39">
        <v>5.8087900000000001</v>
      </c>
      <c r="S55" s="39">
        <v>5.80389</v>
      </c>
      <c r="T55" s="39">
        <v>5.8351100000000002</v>
      </c>
      <c r="U55" s="39">
        <v>5.77902</v>
      </c>
      <c r="V55" s="39">
        <v>5.6672399999999996</v>
      </c>
      <c r="W55" s="39">
        <v>5.4683599999999997</v>
      </c>
      <c r="X55" s="39">
        <v>5.2815500000000002</v>
      </c>
      <c r="Y55" s="39">
        <v>5.1986699999999999</v>
      </c>
    </row>
    <row r="56" spans="1:25" x14ac:dyDescent="0.2">
      <c r="A56" s="38">
        <v>13</v>
      </c>
      <c r="B56" s="39">
        <v>5.0695699999999997</v>
      </c>
      <c r="C56" s="39">
        <v>5.0564600000000004</v>
      </c>
      <c r="D56" s="39">
        <v>5.0450499999999998</v>
      </c>
      <c r="E56" s="39">
        <v>5.04291</v>
      </c>
      <c r="F56" s="39">
        <v>5.0472599999999996</v>
      </c>
      <c r="G56" s="39">
        <v>5.0471399999999997</v>
      </c>
      <c r="H56" s="39">
        <v>5.1658299999999997</v>
      </c>
      <c r="I56" s="39">
        <v>5.3456900000000003</v>
      </c>
      <c r="J56" s="39">
        <v>5.4913499999999997</v>
      </c>
      <c r="K56" s="39">
        <v>5.5512300000000003</v>
      </c>
      <c r="L56" s="39">
        <v>5.5537099999999997</v>
      </c>
      <c r="M56" s="39">
        <v>5.5654399999999997</v>
      </c>
      <c r="N56" s="39">
        <v>5.5700399999999997</v>
      </c>
      <c r="O56" s="39">
        <v>5.5991799999999996</v>
      </c>
      <c r="P56" s="39">
        <v>5.6060600000000003</v>
      </c>
      <c r="Q56" s="39">
        <v>5.6404199999999998</v>
      </c>
      <c r="R56" s="39">
        <v>5.6546500000000002</v>
      </c>
      <c r="S56" s="39">
        <v>5.6278600000000001</v>
      </c>
      <c r="T56" s="39">
        <v>5.6564199999999998</v>
      </c>
      <c r="U56" s="39">
        <v>5.6117999999999997</v>
      </c>
      <c r="V56" s="39">
        <v>5.5561499999999997</v>
      </c>
      <c r="W56" s="39">
        <v>5.4617000000000004</v>
      </c>
      <c r="X56" s="39">
        <v>5.2370299999999999</v>
      </c>
      <c r="Y56" s="39">
        <v>5.1543799999999997</v>
      </c>
    </row>
    <row r="57" spans="1:25" x14ac:dyDescent="0.2">
      <c r="A57" s="38">
        <v>14</v>
      </c>
      <c r="B57" s="39">
        <v>5.0760100000000001</v>
      </c>
      <c r="C57" s="39">
        <v>5.0729199999999999</v>
      </c>
      <c r="D57" s="39">
        <v>5.0596500000000004</v>
      </c>
      <c r="E57" s="39">
        <v>5.0646399999999998</v>
      </c>
      <c r="F57" s="39">
        <v>5.0673899999999996</v>
      </c>
      <c r="G57" s="39">
        <v>5.0868700000000002</v>
      </c>
      <c r="H57" s="39">
        <v>5.2080299999999999</v>
      </c>
      <c r="I57" s="39">
        <v>5.3780400000000004</v>
      </c>
      <c r="J57" s="39">
        <v>5.59619</v>
      </c>
      <c r="K57" s="39">
        <v>5.69597</v>
      </c>
      <c r="L57" s="39">
        <v>5.6889500000000002</v>
      </c>
      <c r="M57" s="39">
        <v>5.7169100000000004</v>
      </c>
      <c r="N57" s="39">
        <v>5.75082</v>
      </c>
      <c r="O57" s="39">
        <v>5.7579799999999999</v>
      </c>
      <c r="P57" s="39">
        <v>5.77637</v>
      </c>
      <c r="Q57" s="39">
        <v>5.8108899999999997</v>
      </c>
      <c r="R57" s="39">
        <v>5.7907900000000003</v>
      </c>
      <c r="S57" s="39">
        <v>5.7772800000000002</v>
      </c>
      <c r="T57" s="39">
        <v>5.8303799999999999</v>
      </c>
      <c r="U57" s="39">
        <v>5.7790400000000002</v>
      </c>
      <c r="V57" s="39">
        <v>5.63924</v>
      </c>
      <c r="W57" s="39">
        <v>5.5076400000000003</v>
      </c>
      <c r="X57" s="39">
        <v>5.27989</v>
      </c>
      <c r="Y57" s="39">
        <v>5.2128100000000002</v>
      </c>
    </row>
    <row r="58" spans="1:25" x14ac:dyDescent="0.2">
      <c r="A58" s="38">
        <v>15</v>
      </c>
      <c r="B58" s="39">
        <v>5.1306599999999998</v>
      </c>
      <c r="C58" s="39">
        <v>5.0754200000000003</v>
      </c>
      <c r="D58" s="39">
        <v>5.0722399999999999</v>
      </c>
      <c r="E58" s="39">
        <v>5.0844500000000004</v>
      </c>
      <c r="F58" s="39">
        <v>5.11381</v>
      </c>
      <c r="G58" s="39">
        <v>5.1463200000000002</v>
      </c>
      <c r="H58" s="39">
        <v>5.2547199999999998</v>
      </c>
      <c r="I58" s="39">
        <v>5.4413400000000003</v>
      </c>
      <c r="J58" s="39">
        <v>5.6647600000000002</v>
      </c>
      <c r="K58" s="39">
        <v>5.7147800000000002</v>
      </c>
      <c r="L58" s="39">
        <v>5.6971400000000001</v>
      </c>
      <c r="M58" s="39">
        <v>5.7052199999999997</v>
      </c>
      <c r="N58" s="39">
        <v>5.7078100000000003</v>
      </c>
      <c r="O58" s="39">
        <v>5.7486899999999999</v>
      </c>
      <c r="P58" s="39">
        <v>5.7540399999999998</v>
      </c>
      <c r="Q58" s="39">
        <v>5.8382100000000001</v>
      </c>
      <c r="R58" s="39">
        <v>5.7991000000000001</v>
      </c>
      <c r="S58" s="39">
        <v>6.0259</v>
      </c>
      <c r="T58" s="39">
        <v>5.6876499999999997</v>
      </c>
      <c r="U58" s="39">
        <v>6.0351699999999999</v>
      </c>
      <c r="V58" s="39">
        <v>5.8167499999999999</v>
      </c>
      <c r="W58" s="39">
        <v>5.6733500000000001</v>
      </c>
      <c r="X58" s="39">
        <v>5.3951000000000002</v>
      </c>
      <c r="Y58" s="39">
        <v>5.2431099999999997</v>
      </c>
    </row>
    <row r="59" spans="1:25" x14ac:dyDescent="0.2">
      <c r="A59" s="38">
        <v>16</v>
      </c>
      <c r="B59" s="39">
        <v>5.1864400000000002</v>
      </c>
      <c r="C59" s="39">
        <v>5.1589700000000001</v>
      </c>
      <c r="D59" s="39">
        <v>5.1554900000000004</v>
      </c>
      <c r="E59" s="39">
        <v>5.15604</v>
      </c>
      <c r="F59" s="39">
        <v>5.1599300000000001</v>
      </c>
      <c r="G59" s="39">
        <v>5.1826699999999999</v>
      </c>
      <c r="H59" s="39">
        <v>5.2832299999999996</v>
      </c>
      <c r="I59" s="39">
        <v>5.4232100000000001</v>
      </c>
      <c r="J59" s="39">
        <v>5.6733500000000001</v>
      </c>
      <c r="K59" s="39">
        <v>5.6761600000000003</v>
      </c>
      <c r="L59" s="39">
        <v>5.65259</v>
      </c>
      <c r="M59" s="39">
        <v>5.6602199999999998</v>
      </c>
      <c r="N59" s="39">
        <v>5.6653000000000002</v>
      </c>
      <c r="O59" s="39">
        <v>5.6741599999999996</v>
      </c>
      <c r="P59" s="39">
        <v>5.7389799999999997</v>
      </c>
      <c r="Q59" s="39">
        <v>5.7640900000000004</v>
      </c>
      <c r="R59" s="39">
        <v>5.7510000000000003</v>
      </c>
      <c r="S59" s="39">
        <v>5.7331799999999999</v>
      </c>
      <c r="T59" s="39">
        <v>5.7394600000000002</v>
      </c>
      <c r="U59" s="39">
        <v>5.7328000000000001</v>
      </c>
      <c r="V59" s="39">
        <v>5.5968200000000001</v>
      </c>
      <c r="W59" s="39">
        <v>5.5022900000000003</v>
      </c>
      <c r="X59" s="39">
        <v>5.2568799999999998</v>
      </c>
      <c r="Y59" s="39">
        <v>5.19611</v>
      </c>
    </row>
    <row r="60" spans="1:25" x14ac:dyDescent="0.2">
      <c r="A60" s="38">
        <v>17</v>
      </c>
      <c r="B60" s="39">
        <v>5.1952699999999998</v>
      </c>
      <c r="C60" s="39">
        <v>5.1658799999999996</v>
      </c>
      <c r="D60" s="39">
        <v>5.16038</v>
      </c>
      <c r="E60" s="39">
        <v>5.1175499999999996</v>
      </c>
      <c r="F60" s="39">
        <v>5.1030300000000004</v>
      </c>
      <c r="G60" s="39">
        <v>5.1467099999999997</v>
      </c>
      <c r="H60" s="39">
        <v>5.1983499999999996</v>
      </c>
      <c r="I60" s="39">
        <v>5.3949299999999996</v>
      </c>
      <c r="J60" s="39">
        <v>5.7813999999999997</v>
      </c>
      <c r="K60" s="39">
        <v>5.9093</v>
      </c>
      <c r="L60" s="39">
        <v>5.9092099999999999</v>
      </c>
      <c r="M60" s="39">
        <v>5.9017499999999998</v>
      </c>
      <c r="N60" s="39">
        <v>5.9181400000000002</v>
      </c>
      <c r="O60" s="39">
        <v>5.9429800000000004</v>
      </c>
      <c r="P60" s="39">
        <v>6.1040400000000004</v>
      </c>
      <c r="Q60" s="39">
        <v>6.0708599999999997</v>
      </c>
      <c r="R60" s="39">
        <v>6.0478899999999998</v>
      </c>
      <c r="S60" s="39">
        <v>6.0423900000000001</v>
      </c>
      <c r="T60" s="39">
        <v>6.0556400000000004</v>
      </c>
      <c r="U60" s="39">
        <v>5.9993299999999996</v>
      </c>
      <c r="V60" s="39">
        <v>5.9133500000000003</v>
      </c>
      <c r="W60" s="39">
        <v>5.7356600000000002</v>
      </c>
      <c r="X60" s="39">
        <v>5.4382900000000003</v>
      </c>
      <c r="Y60" s="39">
        <v>5.2674099999999999</v>
      </c>
    </row>
    <row r="61" spans="1:25" x14ac:dyDescent="0.2">
      <c r="A61" s="38">
        <v>18</v>
      </c>
      <c r="B61" s="39">
        <v>5.16709</v>
      </c>
      <c r="C61" s="39">
        <v>5.1132900000000001</v>
      </c>
      <c r="D61" s="39">
        <v>5.06785</v>
      </c>
      <c r="E61" s="39">
        <v>5.0630100000000002</v>
      </c>
      <c r="F61" s="39">
        <v>5.0641600000000002</v>
      </c>
      <c r="G61" s="39">
        <v>5.0686</v>
      </c>
      <c r="H61" s="39">
        <v>5.1567999999999996</v>
      </c>
      <c r="I61" s="39">
        <v>5.2865900000000003</v>
      </c>
      <c r="J61" s="39">
        <v>5.52935</v>
      </c>
      <c r="K61" s="39">
        <v>5.8103999999999996</v>
      </c>
      <c r="L61" s="39">
        <v>5.84131</v>
      </c>
      <c r="M61" s="39">
        <v>5.8540099999999997</v>
      </c>
      <c r="N61" s="39">
        <v>5.8587499999999997</v>
      </c>
      <c r="O61" s="39">
        <v>5.8716299999999997</v>
      </c>
      <c r="P61" s="39">
        <v>5.9453500000000004</v>
      </c>
      <c r="Q61" s="39">
        <v>5.9472500000000004</v>
      </c>
      <c r="R61" s="39">
        <v>5.9502699999999997</v>
      </c>
      <c r="S61" s="39">
        <v>5.9605899999999998</v>
      </c>
      <c r="T61" s="39">
        <v>5.9781300000000002</v>
      </c>
      <c r="U61" s="39">
        <v>5.92896</v>
      </c>
      <c r="V61" s="39">
        <v>5.8135899999999996</v>
      </c>
      <c r="W61" s="39">
        <v>5.6566099999999997</v>
      </c>
      <c r="X61" s="39">
        <v>5.3646099999999999</v>
      </c>
      <c r="Y61" s="39">
        <v>5.1967299999999996</v>
      </c>
    </row>
    <row r="62" spans="1:25" x14ac:dyDescent="0.2">
      <c r="A62" s="38">
        <v>19</v>
      </c>
      <c r="B62" s="39">
        <v>5.1452499999999999</v>
      </c>
      <c r="C62" s="39">
        <v>5.0632200000000003</v>
      </c>
      <c r="D62" s="39">
        <v>5.06576</v>
      </c>
      <c r="E62" s="39">
        <v>5.0674099999999997</v>
      </c>
      <c r="F62" s="39">
        <v>5.0668699999999998</v>
      </c>
      <c r="G62" s="39">
        <v>5.1492800000000001</v>
      </c>
      <c r="H62" s="39">
        <v>5.1688999999999998</v>
      </c>
      <c r="I62" s="39">
        <v>5.3517099999999997</v>
      </c>
      <c r="J62" s="39">
        <v>5.5053000000000001</v>
      </c>
      <c r="K62" s="39">
        <v>5.5654700000000004</v>
      </c>
      <c r="L62" s="39">
        <v>5.5194000000000001</v>
      </c>
      <c r="M62" s="39">
        <v>5.5695300000000003</v>
      </c>
      <c r="N62" s="39">
        <v>5.5831900000000001</v>
      </c>
      <c r="O62" s="39">
        <v>5.6170400000000003</v>
      </c>
      <c r="P62" s="39">
        <v>5.6538700000000004</v>
      </c>
      <c r="Q62" s="39">
        <v>5.6480499999999996</v>
      </c>
      <c r="R62" s="39">
        <v>5.62486</v>
      </c>
      <c r="S62" s="39">
        <v>5.6259699999999997</v>
      </c>
      <c r="T62" s="39">
        <v>5.5913199999999996</v>
      </c>
      <c r="U62" s="39">
        <v>5.5624799999999999</v>
      </c>
      <c r="V62" s="39">
        <v>5.3763699999999996</v>
      </c>
      <c r="W62" s="39">
        <v>5.2945000000000002</v>
      </c>
      <c r="X62" s="39">
        <v>5.1466200000000004</v>
      </c>
      <c r="Y62" s="39">
        <v>5.06006</v>
      </c>
    </row>
    <row r="63" spans="1:25" x14ac:dyDescent="0.2">
      <c r="A63" s="38">
        <v>20</v>
      </c>
      <c r="B63" s="39">
        <v>5.0210400000000002</v>
      </c>
      <c r="C63" s="39">
        <v>4.9974299999999996</v>
      </c>
      <c r="D63" s="39">
        <v>4.96732</v>
      </c>
      <c r="E63" s="39">
        <v>4.9801799999999998</v>
      </c>
      <c r="F63" s="39">
        <v>5.0092600000000003</v>
      </c>
      <c r="G63" s="39">
        <v>4.9489799999999997</v>
      </c>
      <c r="H63" s="39">
        <v>5.0625499999999999</v>
      </c>
      <c r="I63" s="39">
        <v>5.1959400000000002</v>
      </c>
      <c r="J63" s="39">
        <v>5.2833100000000002</v>
      </c>
      <c r="K63" s="39">
        <v>5.32158</v>
      </c>
      <c r="L63" s="39">
        <v>5.34436</v>
      </c>
      <c r="M63" s="39">
        <v>5.3378800000000002</v>
      </c>
      <c r="N63" s="39">
        <v>5.3540599999999996</v>
      </c>
      <c r="O63" s="39">
        <v>5.3414200000000003</v>
      </c>
      <c r="P63" s="39">
        <v>5.3432000000000004</v>
      </c>
      <c r="Q63" s="39">
        <v>5.3401100000000001</v>
      </c>
      <c r="R63" s="39">
        <v>5.3413500000000003</v>
      </c>
      <c r="S63" s="39">
        <v>5.3571099999999996</v>
      </c>
      <c r="T63" s="39">
        <v>5.3314500000000002</v>
      </c>
      <c r="U63" s="39">
        <v>5.32247</v>
      </c>
      <c r="V63" s="39">
        <v>5.2972200000000003</v>
      </c>
      <c r="W63" s="39">
        <v>5.2325600000000003</v>
      </c>
      <c r="X63" s="39">
        <v>5.1514100000000003</v>
      </c>
      <c r="Y63" s="39">
        <v>5.0794199999999998</v>
      </c>
    </row>
    <row r="64" spans="1:25" x14ac:dyDescent="0.2">
      <c r="A64" s="38">
        <v>21</v>
      </c>
      <c r="B64" s="39">
        <v>5.0376300000000001</v>
      </c>
      <c r="C64" s="39">
        <v>5.0288399999999998</v>
      </c>
      <c r="D64" s="39">
        <v>5.0222899999999999</v>
      </c>
      <c r="E64" s="39">
        <v>5.0256400000000001</v>
      </c>
      <c r="F64" s="39">
        <v>5.0292700000000004</v>
      </c>
      <c r="G64" s="39">
        <v>5.0288899999999996</v>
      </c>
      <c r="H64" s="39">
        <v>5.15585</v>
      </c>
      <c r="I64" s="39">
        <v>5.2288199999999998</v>
      </c>
      <c r="J64" s="39">
        <v>5.34328</v>
      </c>
      <c r="K64" s="39">
        <v>5.4287599999999996</v>
      </c>
      <c r="L64" s="39">
        <v>5.50976</v>
      </c>
      <c r="M64" s="39">
        <v>5.5120699999999996</v>
      </c>
      <c r="N64" s="39">
        <v>5.5084900000000001</v>
      </c>
      <c r="O64" s="39">
        <v>5.5057999999999998</v>
      </c>
      <c r="P64" s="39">
        <v>5.5251200000000003</v>
      </c>
      <c r="Q64" s="39">
        <v>5.5726199999999997</v>
      </c>
      <c r="R64" s="39">
        <v>5.5714899999999998</v>
      </c>
      <c r="S64" s="39">
        <v>5.5979099999999997</v>
      </c>
      <c r="T64" s="39">
        <v>5.5530799999999996</v>
      </c>
      <c r="U64" s="39">
        <v>5.4061599999999999</v>
      </c>
      <c r="V64" s="39">
        <v>5.3429099999999998</v>
      </c>
      <c r="W64" s="39">
        <v>5.2549900000000003</v>
      </c>
      <c r="X64" s="39">
        <v>5.1916099999999998</v>
      </c>
      <c r="Y64" s="39">
        <v>5.07606</v>
      </c>
    </row>
    <row r="65" spans="1:25" x14ac:dyDescent="0.2">
      <c r="A65" s="38">
        <v>22</v>
      </c>
      <c r="B65" s="39">
        <v>5.0334199999999996</v>
      </c>
      <c r="C65" s="39">
        <v>5.0130800000000004</v>
      </c>
      <c r="D65" s="39">
        <v>4.9617100000000001</v>
      </c>
      <c r="E65" s="39">
        <v>5.0171599999999996</v>
      </c>
      <c r="F65" s="39">
        <v>5.0190999999999999</v>
      </c>
      <c r="G65" s="39">
        <v>4.9630799999999997</v>
      </c>
      <c r="H65" s="39">
        <v>5.0565100000000003</v>
      </c>
      <c r="I65" s="39">
        <v>5.1918600000000001</v>
      </c>
      <c r="J65" s="39">
        <v>5.3033400000000004</v>
      </c>
      <c r="K65" s="39">
        <v>5.3386699999999996</v>
      </c>
      <c r="L65" s="39">
        <v>5.3375300000000001</v>
      </c>
      <c r="M65" s="39">
        <v>5.3425700000000003</v>
      </c>
      <c r="N65" s="39">
        <v>5.3425700000000003</v>
      </c>
      <c r="O65" s="39">
        <v>5.3533999999999997</v>
      </c>
      <c r="P65" s="39">
        <v>5.3559599999999996</v>
      </c>
      <c r="Q65" s="39">
        <v>5.40787</v>
      </c>
      <c r="R65" s="39">
        <v>5.4024299999999998</v>
      </c>
      <c r="S65" s="39">
        <v>5.6191599999999999</v>
      </c>
      <c r="T65" s="39">
        <v>5.5065499999999998</v>
      </c>
      <c r="U65" s="39">
        <v>5.44625</v>
      </c>
      <c r="V65" s="39">
        <v>5.3081100000000001</v>
      </c>
      <c r="W65" s="39">
        <v>5.1986699999999999</v>
      </c>
      <c r="X65" s="39">
        <v>5.1470000000000002</v>
      </c>
      <c r="Y65" s="39">
        <v>5.06656</v>
      </c>
    </row>
    <row r="66" spans="1:25" x14ac:dyDescent="0.2">
      <c r="A66" s="38">
        <v>23</v>
      </c>
      <c r="B66" s="39">
        <v>5.0179999999999998</v>
      </c>
      <c r="C66" s="39">
        <v>5.0074699999999996</v>
      </c>
      <c r="D66" s="39">
        <v>4.9972000000000003</v>
      </c>
      <c r="E66" s="39">
        <v>5.00122</v>
      </c>
      <c r="F66" s="39">
        <v>5.0088400000000002</v>
      </c>
      <c r="G66" s="39">
        <v>5.01884</v>
      </c>
      <c r="H66" s="39">
        <v>5.0913899999999996</v>
      </c>
      <c r="I66" s="39">
        <v>5.1563699999999999</v>
      </c>
      <c r="J66" s="39">
        <v>5.1525999999999996</v>
      </c>
      <c r="K66" s="39">
        <v>5.1609499999999997</v>
      </c>
      <c r="L66" s="39">
        <v>5.1590199999999999</v>
      </c>
      <c r="M66" s="39">
        <v>5.1588700000000003</v>
      </c>
      <c r="N66" s="39">
        <v>5.1618700000000004</v>
      </c>
      <c r="O66" s="39">
        <v>5.1602199999999998</v>
      </c>
      <c r="P66" s="39">
        <v>5.1610500000000004</v>
      </c>
      <c r="Q66" s="39">
        <v>5.1779799999999998</v>
      </c>
      <c r="R66" s="39">
        <v>5.1764999999999999</v>
      </c>
      <c r="S66" s="39">
        <v>5.1766899999999998</v>
      </c>
      <c r="T66" s="39">
        <v>5.46835</v>
      </c>
      <c r="U66" s="39">
        <v>5.36327</v>
      </c>
      <c r="V66" s="39">
        <v>5.30145</v>
      </c>
      <c r="W66" s="39">
        <v>5.1894499999999999</v>
      </c>
      <c r="X66" s="39">
        <v>5.03552</v>
      </c>
      <c r="Y66" s="39">
        <v>5.07578</v>
      </c>
    </row>
    <row r="67" spans="1:25" x14ac:dyDescent="0.2">
      <c r="A67" s="38">
        <v>24</v>
      </c>
      <c r="B67" s="39">
        <v>5.1420399999999997</v>
      </c>
      <c r="C67" s="39">
        <v>5.1076199999999998</v>
      </c>
      <c r="D67" s="39">
        <v>5.0926200000000001</v>
      </c>
      <c r="E67" s="39">
        <v>5.0952000000000002</v>
      </c>
      <c r="F67" s="39">
        <v>5.0713800000000004</v>
      </c>
      <c r="G67" s="39">
        <v>5.1299400000000004</v>
      </c>
      <c r="H67" s="39">
        <v>5.1380299999999997</v>
      </c>
      <c r="I67" s="39">
        <v>5.3146500000000003</v>
      </c>
      <c r="J67" s="39">
        <v>5.4383499999999998</v>
      </c>
      <c r="K67" s="39">
        <v>5.5884099999999997</v>
      </c>
      <c r="L67" s="39">
        <v>5.6171100000000003</v>
      </c>
      <c r="M67" s="39">
        <v>5.6353799999999996</v>
      </c>
      <c r="N67" s="39">
        <v>5.6241500000000002</v>
      </c>
      <c r="O67" s="39">
        <v>5.6172000000000004</v>
      </c>
      <c r="P67" s="39">
        <v>5.6291500000000001</v>
      </c>
      <c r="Q67" s="39">
        <v>5.6776600000000004</v>
      </c>
      <c r="R67" s="39">
        <v>5.7116899999999999</v>
      </c>
      <c r="S67" s="39">
        <v>5.71739</v>
      </c>
      <c r="T67" s="39">
        <v>5.6870700000000003</v>
      </c>
      <c r="U67" s="39">
        <v>5.6136699999999999</v>
      </c>
      <c r="V67" s="39">
        <v>5.5098599999999998</v>
      </c>
      <c r="W67" s="39">
        <v>5.3776999999999999</v>
      </c>
      <c r="X67" s="39">
        <v>5.2353100000000001</v>
      </c>
      <c r="Y67" s="39">
        <v>5.15299</v>
      </c>
    </row>
    <row r="68" spans="1:25" x14ac:dyDescent="0.2">
      <c r="A68" s="38">
        <v>25</v>
      </c>
      <c r="B68" s="39">
        <v>5.1532099999999996</v>
      </c>
      <c r="C68" s="39">
        <v>5.1279300000000001</v>
      </c>
      <c r="D68" s="39">
        <v>5.1109999999999998</v>
      </c>
      <c r="E68" s="39">
        <v>5.1132299999999997</v>
      </c>
      <c r="F68" s="39">
        <v>5.0969800000000003</v>
      </c>
      <c r="G68" s="39">
        <v>5.1290100000000001</v>
      </c>
      <c r="H68" s="39">
        <v>5.1537699999999997</v>
      </c>
      <c r="I68" s="39">
        <v>5.1951099999999997</v>
      </c>
      <c r="J68" s="39">
        <v>5.3697999999999997</v>
      </c>
      <c r="K68" s="39">
        <v>5.4453500000000004</v>
      </c>
      <c r="L68" s="39">
        <v>5.51417</v>
      </c>
      <c r="M68" s="39">
        <v>5.52942</v>
      </c>
      <c r="N68" s="39">
        <v>5.5071899999999996</v>
      </c>
      <c r="O68" s="39">
        <v>5.49268</v>
      </c>
      <c r="P68" s="39">
        <v>5.5134699999999999</v>
      </c>
      <c r="Q68" s="39">
        <v>5.5825699999999996</v>
      </c>
      <c r="R68" s="39">
        <v>5.6123099999999999</v>
      </c>
      <c r="S68" s="39">
        <v>5.6011800000000003</v>
      </c>
      <c r="T68" s="39">
        <v>5.5641699999999998</v>
      </c>
      <c r="U68" s="39">
        <v>5.5190999999999999</v>
      </c>
      <c r="V68" s="39">
        <v>5.43628</v>
      </c>
      <c r="W68" s="39">
        <v>5.3656199999999998</v>
      </c>
      <c r="X68" s="39">
        <v>5.2319300000000002</v>
      </c>
      <c r="Y68" s="39">
        <v>5.31393</v>
      </c>
    </row>
    <row r="69" spans="1:25" x14ac:dyDescent="0.2">
      <c r="A69" s="38">
        <v>26</v>
      </c>
      <c r="B69" s="39">
        <v>5.1177400000000004</v>
      </c>
      <c r="C69" s="39">
        <v>5.10989</v>
      </c>
      <c r="D69" s="39">
        <v>5.0230600000000001</v>
      </c>
      <c r="E69" s="39">
        <v>5.0155900000000004</v>
      </c>
      <c r="F69" s="39">
        <v>5.01715</v>
      </c>
      <c r="G69" s="39">
        <v>5.1351599999999999</v>
      </c>
      <c r="H69" s="39">
        <v>5.1477700000000004</v>
      </c>
      <c r="I69" s="39">
        <v>5.33026</v>
      </c>
      <c r="J69" s="39">
        <v>5.3909599999999998</v>
      </c>
      <c r="K69" s="39">
        <v>5.3981500000000002</v>
      </c>
      <c r="L69" s="39">
        <v>5.3954700000000004</v>
      </c>
      <c r="M69" s="39">
        <v>5.4065000000000003</v>
      </c>
      <c r="N69" s="39">
        <v>5.4076599999999999</v>
      </c>
      <c r="O69" s="39">
        <v>5.41418</v>
      </c>
      <c r="P69" s="39">
        <v>5.4104999999999999</v>
      </c>
      <c r="Q69" s="39">
        <v>5.5347999999999997</v>
      </c>
      <c r="R69" s="39">
        <v>5.6281100000000004</v>
      </c>
      <c r="S69" s="39">
        <v>5.74064</v>
      </c>
      <c r="T69" s="39">
        <v>5.7583599999999997</v>
      </c>
      <c r="U69" s="39">
        <v>5.5974899999999996</v>
      </c>
      <c r="V69" s="39">
        <v>5.3791399999999996</v>
      </c>
      <c r="W69" s="39">
        <v>5.2963300000000002</v>
      </c>
      <c r="X69" s="39">
        <v>5.15829</v>
      </c>
      <c r="Y69" s="39">
        <v>5.1635</v>
      </c>
    </row>
    <row r="70" spans="1:25" x14ac:dyDescent="0.2">
      <c r="A70" s="38">
        <v>27</v>
      </c>
      <c r="B70" s="39">
        <v>5.1100500000000002</v>
      </c>
      <c r="C70" s="39">
        <v>5.0411200000000003</v>
      </c>
      <c r="D70" s="39">
        <v>4.9969200000000003</v>
      </c>
      <c r="E70" s="39">
        <v>4.9927700000000002</v>
      </c>
      <c r="F70" s="39">
        <v>4.9995399999999997</v>
      </c>
      <c r="G70" s="39">
        <v>5.1289199999999999</v>
      </c>
      <c r="H70" s="39">
        <v>5.1524999999999999</v>
      </c>
      <c r="I70" s="39">
        <v>5.3462899999999998</v>
      </c>
      <c r="J70" s="39">
        <v>5.3885699999999996</v>
      </c>
      <c r="K70" s="39">
        <v>5.4111099999999999</v>
      </c>
      <c r="L70" s="39">
        <v>5.3794199999999996</v>
      </c>
      <c r="M70" s="39">
        <v>5.4556399999999998</v>
      </c>
      <c r="N70" s="39">
        <v>5.4117199999999999</v>
      </c>
      <c r="O70" s="39">
        <v>5.4037800000000002</v>
      </c>
      <c r="P70" s="39">
        <v>5.4983599999999999</v>
      </c>
      <c r="Q70" s="39">
        <v>5.5738799999999999</v>
      </c>
      <c r="R70" s="39">
        <v>5.6444000000000001</v>
      </c>
      <c r="S70" s="39">
        <v>5.6310700000000002</v>
      </c>
      <c r="T70" s="39">
        <v>5.6164399999999999</v>
      </c>
      <c r="U70" s="39">
        <v>5.4555300000000004</v>
      </c>
      <c r="V70" s="39">
        <v>5.3249399999999998</v>
      </c>
      <c r="W70" s="39">
        <v>5.2602200000000003</v>
      </c>
      <c r="X70" s="39">
        <v>5.1809500000000002</v>
      </c>
      <c r="Y70" s="39">
        <v>5.1608499999999999</v>
      </c>
    </row>
    <row r="71" spans="1:25" x14ac:dyDescent="0.2">
      <c r="A71" s="38">
        <v>28</v>
      </c>
      <c r="B71" s="39">
        <v>5.0933999999999999</v>
      </c>
      <c r="C71" s="39">
        <v>5.0314300000000003</v>
      </c>
      <c r="D71" s="39">
        <v>4.99864</v>
      </c>
      <c r="E71" s="39">
        <v>4.9933899999999998</v>
      </c>
      <c r="F71" s="39">
        <v>5.0004099999999996</v>
      </c>
      <c r="G71" s="39">
        <v>5.1178400000000002</v>
      </c>
      <c r="H71" s="39">
        <v>5.1550000000000002</v>
      </c>
      <c r="I71" s="39">
        <v>5.31121</v>
      </c>
      <c r="J71" s="39">
        <v>5.3484100000000003</v>
      </c>
      <c r="K71" s="39">
        <v>5.3705400000000001</v>
      </c>
      <c r="L71" s="39">
        <v>5.3586099999999997</v>
      </c>
      <c r="M71" s="39">
        <v>5.3598499999999998</v>
      </c>
      <c r="N71" s="39">
        <v>5.3566500000000001</v>
      </c>
      <c r="O71" s="39">
        <v>5.3316499999999998</v>
      </c>
      <c r="P71" s="39">
        <v>5.3374600000000001</v>
      </c>
      <c r="Q71" s="39">
        <v>5.3946699999999996</v>
      </c>
      <c r="R71" s="39">
        <v>5.4504700000000001</v>
      </c>
      <c r="S71" s="39">
        <v>5.4693500000000004</v>
      </c>
      <c r="T71" s="39">
        <v>5.43194</v>
      </c>
      <c r="U71" s="39">
        <v>5.3510099999999996</v>
      </c>
      <c r="V71" s="39">
        <v>5.2906700000000004</v>
      </c>
      <c r="W71" s="39">
        <v>5.2275099999999997</v>
      </c>
      <c r="X71" s="39">
        <v>5.1499300000000003</v>
      </c>
      <c r="Y71" s="39">
        <v>5.1372099999999996</v>
      </c>
    </row>
    <row r="72" spans="1:25" x14ac:dyDescent="0.2">
      <c r="A72" s="38">
        <v>29</v>
      </c>
      <c r="B72" s="39">
        <v>5.1001399999999997</v>
      </c>
      <c r="C72" s="39">
        <v>5.0380900000000004</v>
      </c>
      <c r="D72" s="39">
        <v>5.0269500000000003</v>
      </c>
      <c r="E72" s="39">
        <v>5.0220599999999997</v>
      </c>
      <c r="F72" s="39">
        <v>5.0331799999999998</v>
      </c>
      <c r="G72" s="39">
        <v>5.1266699999999998</v>
      </c>
      <c r="H72" s="39">
        <v>5.1523199999999996</v>
      </c>
      <c r="I72" s="39">
        <v>5.30565</v>
      </c>
      <c r="J72" s="39">
        <v>5.3672500000000003</v>
      </c>
      <c r="K72" s="39">
        <v>5.4141899999999996</v>
      </c>
      <c r="L72" s="39">
        <v>5.3780599999999996</v>
      </c>
      <c r="M72" s="39">
        <v>5.4240700000000004</v>
      </c>
      <c r="N72" s="39">
        <v>5.4214399999999996</v>
      </c>
      <c r="O72" s="39">
        <v>5.4332399999999996</v>
      </c>
      <c r="P72" s="39">
        <v>5.42788</v>
      </c>
      <c r="Q72" s="39">
        <v>5.5853299999999999</v>
      </c>
      <c r="R72" s="39">
        <v>5.71706</v>
      </c>
      <c r="S72" s="39">
        <v>5.7645299999999997</v>
      </c>
      <c r="T72" s="39">
        <v>5.7454499999999999</v>
      </c>
      <c r="U72" s="39">
        <v>5.5373099999999997</v>
      </c>
      <c r="V72" s="39">
        <v>5.3157100000000002</v>
      </c>
      <c r="W72" s="39">
        <v>5.2752299999999996</v>
      </c>
      <c r="X72" s="39">
        <v>5.2394999999999996</v>
      </c>
      <c r="Y72" s="39">
        <v>5.1558099999999998</v>
      </c>
    </row>
    <row r="73" spans="1:25" x14ac:dyDescent="0.2">
      <c r="A73" s="38">
        <v>30</v>
      </c>
      <c r="B73" s="39">
        <v>5.1247100000000003</v>
      </c>
      <c r="C73" s="39">
        <v>5.10128</v>
      </c>
      <c r="D73" s="39">
        <v>5.1101999999999999</v>
      </c>
      <c r="E73" s="39">
        <v>5.0760699999999996</v>
      </c>
      <c r="F73" s="39">
        <v>5.1125999999999996</v>
      </c>
      <c r="G73" s="39">
        <v>5.1268500000000001</v>
      </c>
      <c r="H73" s="39">
        <v>5.1845699999999999</v>
      </c>
      <c r="I73" s="39">
        <v>5.3380599999999996</v>
      </c>
      <c r="J73" s="39">
        <v>5.4753299999999996</v>
      </c>
      <c r="K73" s="39">
        <v>5.5882100000000001</v>
      </c>
      <c r="L73" s="39">
        <v>5.54453</v>
      </c>
      <c r="M73" s="39">
        <v>5.6063400000000003</v>
      </c>
      <c r="N73" s="39">
        <v>5.5495799999999997</v>
      </c>
      <c r="O73" s="39">
        <v>5.5344800000000003</v>
      </c>
      <c r="P73" s="39">
        <v>5.5785400000000003</v>
      </c>
      <c r="Q73" s="39">
        <v>5.6982699999999999</v>
      </c>
      <c r="R73" s="39">
        <v>5.74078</v>
      </c>
      <c r="S73" s="39">
        <v>5.7466499999999998</v>
      </c>
      <c r="T73" s="39">
        <v>5.7308000000000003</v>
      </c>
      <c r="U73" s="39">
        <v>5.6395600000000004</v>
      </c>
      <c r="V73" s="39">
        <v>5.42197</v>
      </c>
      <c r="W73" s="39">
        <v>5.3297400000000001</v>
      </c>
      <c r="X73" s="39">
        <v>5.2622</v>
      </c>
      <c r="Y73" s="39">
        <v>5.2412099999999997</v>
      </c>
    </row>
    <row r="74" spans="1:25" ht="15.75" customHeight="1" outlineLevel="1" x14ac:dyDescent="0.2">
      <c r="A74" s="38">
        <v>31</v>
      </c>
      <c r="B74" s="39">
        <v>5.2096600000000004</v>
      </c>
      <c r="C74" s="39">
        <v>5.1405200000000004</v>
      </c>
      <c r="D74" s="39">
        <v>5.1321500000000002</v>
      </c>
      <c r="E74" s="39">
        <v>5.1238099999999998</v>
      </c>
      <c r="F74" s="39">
        <v>5.12737</v>
      </c>
      <c r="G74" s="39">
        <v>5.1265499999999999</v>
      </c>
      <c r="H74" s="39">
        <v>5.2384899999999996</v>
      </c>
      <c r="I74" s="39">
        <v>5.3212299999999999</v>
      </c>
      <c r="J74" s="39">
        <v>5.3841099999999997</v>
      </c>
      <c r="K74" s="39">
        <v>5.5795399999999997</v>
      </c>
      <c r="L74" s="39">
        <v>5.6525699999999999</v>
      </c>
      <c r="M74" s="39">
        <v>5.65158</v>
      </c>
      <c r="N74" s="39">
        <v>5.6340700000000004</v>
      </c>
      <c r="O74" s="39">
        <v>5.6334299999999997</v>
      </c>
      <c r="P74" s="39">
        <v>5.6420500000000002</v>
      </c>
      <c r="Q74" s="39">
        <v>5.7336999999999998</v>
      </c>
      <c r="R74" s="39">
        <v>5.7561400000000003</v>
      </c>
      <c r="S74" s="39">
        <v>5.77684</v>
      </c>
      <c r="T74" s="39">
        <v>5.7547899999999998</v>
      </c>
      <c r="U74" s="39">
        <v>5.6813000000000002</v>
      </c>
      <c r="V74" s="39">
        <v>5.6365499999999997</v>
      </c>
      <c r="W74" s="39">
        <v>5.3924500000000002</v>
      </c>
      <c r="X74" s="39">
        <v>5.2848199999999999</v>
      </c>
      <c r="Y74" s="39">
        <v>5.2630600000000003</v>
      </c>
    </row>
    <row r="76" spans="1:25" ht="15.75" customHeight="1" x14ac:dyDescent="0.2">
      <c r="A76" s="93" t="s">
        <v>18</v>
      </c>
      <c r="B76" s="95" t="s">
        <v>45</v>
      </c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7"/>
    </row>
    <row r="77" spans="1:25" x14ac:dyDescent="0.2">
      <c r="A77" s="94"/>
      <c r="B77" s="62" t="s">
        <v>20</v>
      </c>
      <c r="C77" s="62" t="s">
        <v>21</v>
      </c>
      <c r="D77" s="62" t="s">
        <v>22</v>
      </c>
      <c r="E77" s="62" t="s">
        <v>23</v>
      </c>
      <c r="F77" s="62" t="s">
        <v>24</v>
      </c>
      <c r="G77" s="62" t="s">
        <v>25</v>
      </c>
      <c r="H77" s="62" t="s">
        <v>26</v>
      </c>
      <c r="I77" s="62" t="s">
        <v>27</v>
      </c>
      <c r="J77" s="62" t="s">
        <v>28</v>
      </c>
      <c r="K77" s="62" t="s">
        <v>29</v>
      </c>
      <c r="L77" s="62" t="s">
        <v>30</v>
      </c>
      <c r="M77" s="62" t="s">
        <v>31</v>
      </c>
      <c r="N77" s="62" t="s">
        <v>32</v>
      </c>
      <c r="O77" s="62" t="s">
        <v>33</v>
      </c>
      <c r="P77" s="62" t="s">
        <v>34</v>
      </c>
      <c r="Q77" s="62" t="s">
        <v>35</v>
      </c>
      <c r="R77" s="62" t="s">
        <v>36</v>
      </c>
      <c r="S77" s="62" t="s">
        <v>37</v>
      </c>
      <c r="T77" s="62" t="s">
        <v>38</v>
      </c>
      <c r="U77" s="62" t="s">
        <v>39</v>
      </c>
      <c r="V77" s="62" t="s">
        <v>40</v>
      </c>
      <c r="W77" s="62" t="s">
        <v>41</v>
      </c>
      <c r="X77" s="62" t="s">
        <v>42</v>
      </c>
      <c r="Y77" s="62" t="s">
        <v>43</v>
      </c>
    </row>
    <row r="78" spans="1:25" x14ac:dyDescent="0.2">
      <c r="A78" s="38">
        <v>1</v>
      </c>
      <c r="B78" s="39">
        <v>5.2447299999999997</v>
      </c>
      <c r="C78" s="39">
        <v>5.23888</v>
      </c>
      <c r="D78" s="39">
        <v>5.2565</v>
      </c>
      <c r="E78" s="39">
        <v>5.2375699999999998</v>
      </c>
      <c r="F78" s="39">
        <v>5.2378600000000004</v>
      </c>
      <c r="G78" s="39">
        <v>5.2670000000000003</v>
      </c>
      <c r="H78" s="39">
        <v>5.3838900000000001</v>
      </c>
      <c r="I78" s="39">
        <v>5.56325</v>
      </c>
      <c r="J78" s="39">
        <v>5.6835199999999997</v>
      </c>
      <c r="K78" s="39">
        <v>5.8706800000000001</v>
      </c>
      <c r="L78" s="39">
        <v>5.8720999999999997</v>
      </c>
      <c r="M78" s="39">
        <v>5.9028200000000002</v>
      </c>
      <c r="N78" s="39">
        <v>5.9198899999999997</v>
      </c>
      <c r="O78" s="39">
        <v>5.9436099999999996</v>
      </c>
      <c r="P78" s="39">
        <v>5.97309</v>
      </c>
      <c r="Q78" s="39">
        <v>5.9578300000000004</v>
      </c>
      <c r="R78" s="39">
        <v>5.9549300000000001</v>
      </c>
      <c r="S78" s="39">
        <v>5.9806600000000003</v>
      </c>
      <c r="T78" s="39">
        <v>6.0078800000000001</v>
      </c>
      <c r="U78" s="39">
        <v>5.8850199999999999</v>
      </c>
      <c r="V78" s="39">
        <v>5.7451800000000004</v>
      </c>
      <c r="W78" s="39">
        <v>5.5354000000000001</v>
      </c>
      <c r="X78" s="39">
        <v>5.4894299999999996</v>
      </c>
      <c r="Y78" s="39">
        <v>5.3792099999999996</v>
      </c>
    </row>
    <row r="79" spans="1:25" x14ac:dyDescent="0.2">
      <c r="A79" s="38">
        <v>2</v>
      </c>
      <c r="B79" s="39">
        <v>5.3266799999999996</v>
      </c>
      <c r="C79" s="39">
        <v>5.2422300000000002</v>
      </c>
      <c r="D79" s="39">
        <v>5.2380000000000004</v>
      </c>
      <c r="E79" s="39">
        <v>5.2478300000000004</v>
      </c>
      <c r="F79" s="39">
        <v>5.24308</v>
      </c>
      <c r="G79" s="39">
        <v>5.3170000000000002</v>
      </c>
      <c r="H79" s="39">
        <v>5.46957</v>
      </c>
      <c r="I79" s="39">
        <v>5.5730700000000004</v>
      </c>
      <c r="J79" s="39">
        <v>5.6933100000000003</v>
      </c>
      <c r="K79" s="39">
        <v>5.8165399999999998</v>
      </c>
      <c r="L79" s="39">
        <v>5.83528</v>
      </c>
      <c r="M79" s="39">
        <v>5.8487</v>
      </c>
      <c r="N79" s="39">
        <v>5.8422700000000001</v>
      </c>
      <c r="O79" s="39">
        <v>5.8513999999999999</v>
      </c>
      <c r="P79" s="39">
        <v>5.8995600000000001</v>
      </c>
      <c r="Q79" s="39">
        <v>5.85928</v>
      </c>
      <c r="R79" s="39">
        <v>5.9264599999999996</v>
      </c>
      <c r="S79" s="39">
        <v>5.9802799999999996</v>
      </c>
      <c r="T79" s="39">
        <v>6.0413800000000002</v>
      </c>
      <c r="U79" s="39">
        <v>5.98271</v>
      </c>
      <c r="V79" s="39">
        <v>5.7827500000000001</v>
      </c>
      <c r="W79" s="39">
        <v>5.77759</v>
      </c>
      <c r="X79" s="39">
        <v>5.6201800000000004</v>
      </c>
      <c r="Y79" s="39">
        <v>5.5292000000000003</v>
      </c>
    </row>
    <row r="80" spans="1:25" x14ac:dyDescent="0.2">
      <c r="A80" s="38">
        <v>3</v>
      </c>
      <c r="B80" s="39">
        <v>5.4259500000000003</v>
      </c>
      <c r="C80" s="39">
        <v>5.3751800000000003</v>
      </c>
      <c r="D80" s="39">
        <v>5.3502599999999996</v>
      </c>
      <c r="E80" s="39">
        <v>5.3447500000000003</v>
      </c>
      <c r="F80" s="39">
        <v>5.3361700000000001</v>
      </c>
      <c r="G80" s="39">
        <v>5.3799099999999997</v>
      </c>
      <c r="H80" s="39">
        <v>5.4841100000000003</v>
      </c>
      <c r="I80" s="39">
        <v>5.6123000000000003</v>
      </c>
      <c r="J80" s="39">
        <v>5.7744999999999997</v>
      </c>
      <c r="K80" s="39">
        <v>5.9305599999999998</v>
      </c>
      <c r="L80" s="39">
        <v>5.9777300000000002</v>
      </c>
      <c r="M80" s="39">
        <v>6.0171700000000001</v>
      </c>
      <c r="N80" s="39">
        <v>6.0004999999999997</v>
      </c>
      <c r="O80" s="39">
        <v>6.0104499999999996</v>
      </c>
      <c r="P80" s="39">
        <v>6.0335799999999997</v>
      </c>
      <c r="Q80" s="39">
        <v>6.0382499999999997</v>
      </c>
      <c r="R80" s="39">
        <v>5.9720700000000004</v>
      </c>
      <c r="S80" s="39">
        <v>5.9428799999999997</v>
      </c>
      <c r="T80" s="39">
        <v>5.9137700000000004</v>
      </c>
      <c r="U80" s="39">
        <v>5.9317200000000003</v>
      </c>
      <c r="V80" s="39">
        <v>5.7595999999999998</v>
      </c>
      <c r="W80" s="39">
        <v>5.60609</v>
      </c>
      <c r="X80" s="39">
        <v>5.54162</v>
      </c>
      <c r="Y80" s="39">
        <v>5.4454200000000004</v>
      </c>
    </row>
    <row r="81" spans="1:25" x14ac:dyDescent="0.2">
      <c r="A81" s="38">
        <v>4</v>
      </c>
      <c r="B81" s="39">
        <v>5.4563699999999997</v>
      </c>
      <c r="C81" s="39">
        <v>5.3576199999999998</v>
      </c>
      <c r="D81" s="39">
        <v>5.3524000000000003</v>
      </c>
      <c r="E81" s="39">
        <v>5.3459599999999998</v>
      </c>
      <c r="F81" s="39">
        <v>5.2935499999999998</v>
      </c>
      <c r="G81" s="39">
        <v>5.3431100000000002</v>
      </c>
      <c r="H81" s="39">
        <v>5.3655400000000002</v>
      </c>
      <c r="I81" s="39">
        <v>5.4595500000000001</v>
      </c>
      <c r="J81" s="39">
        <v>5.67448</v>
      </c>
      <c r="K81" s="39">
        <v>5.7772399999999999</v>
      </c>
      <c r="L81" s="39">
        <v>5.7859100000000003</v>
      </c>
      <c r="M81" s="39">
        <v>5.8428399999999998</v>
      </c>
      <c r="N81" s="39">
        <v>5.8532400000000004</v>
      </c>
      <c r="O81" s="39">
        <v>5.8437000000000001</v>
      </c>
      <c r="P81" s="39">
        <v>5.8532799999999998</v>
      </c>
      <c r="Q81" s="39">
        <v>5.8071799999999998</v>
      </c>
      <c r="R81" s="39">
        <v>5.8757099999999998</v>
      </c>
      <c r="S81" s="39">
        <v>5.89635</v>
      </c>
      <c r="T81" s="39">
        <v>5.93736</v>
      </c>
      <c r="U81" s="39">
        <v>5.9573400000000003</v>
      </c>
      <c r="V81" s="39">
        <v>5.86388</v>
      </c>
      <c r="W81" s="39">
        <v>5.6953899999999997</v>
      </c>
      <c r="X81" s="39">
        <v>5.5157400000000001</v>
      </c>
      <c r="Y81" s="39">
        <v>5.4042599999999998</v>
      </c>
    </row>
    <row r="82" spans="1:25" x14ac:dyDescent="0.2">
      <c r="A82" s="38">
        <v>5</v>
      </c>
      <c r="B82" s="39">
        <v>5.3187600000000002</v>
      </c>
      <c r="C82" s="39">
        <v>5.2667400000000004</v>
      </c>
      <c r="D82" s="39">
        <v>5.2323199999999996</v>
      </c>
      <c r="E82" s="39">
        <v>5.2207800000000004</v>
      </c>
      <c r="F82" s="39">
        <v>5.2249499999999998</v>
      </c>
      <c r="G82" s="39">
        <v>5.2725299999999997</v>
      </c>
      <c r="H82" s="39">
        <v>5.4395499999999997</v>
      </c>
      <c r="I82" s="39">
        <v>5.6342699999999999</v>
      </c>
      <c r="J82" s="39">
        <v>5.8289</v>
      </c>
      <c r="K82" s="39">
        <v>5.91472</v>
      </c>
      <c r="L82" s="39">
        <v>5.9323499999999996</v>
      </c>
      <c r="M82" s="39">
        <v>5.9469099999999999</v>
      </c>
      <c r="N82" s="39">
        <v>5.9319600000000001</v>
      </c>
      <c r="O82" s="39">
        <v>5.9365100000000002</v>
      </c>
      <c r="P82" s="39">
        <v>6.0222699999999998</v>
      </c>
      <c r="Q82" s="39">
        <v>6.0106099999999998</v>
      </c>
      <c r="R82" s="39">
        <v>5.9751300000000001</v>
      </c>
      <c r="S82" s="39">
        <v>5.9197100000000002</v>
      </c>
      <c r="T82" s="39">
        <v>5.9278599999999999</v>
      </c>
      <c r="U82" s="39">
        <v>5.9822600000000001</v>
      </c>
      <c r="V82" s="39">
        <v>5.7951699999999997</v>
      </c>
      <c r="W82" s="39">
        <v>5.6215900000000003</v>
      </c>
      <c r="X82" s="39">
        <v>5.4282199999999996</v>
      </c>
      <c r="Y82" s="39">
        <v>5.34992</v>
      </c>
    </row>
    <row r="83" spans="1:25" x14ac:dyDescent="0.2">
      <c r="A83" s="38">
        <v>6</v>
      </c>
      <c r="B83" s="39">
        <v>5.3173599999999999</v>
      </c>
      <c r="C83" s="39">
        <v>5.2360499999999996</v>
      </c>
      <c r="D83" s="39">
        <v>5.2271299999999998</v>
      </c>
      <c r="E83" s="39">
        <v>5.2257499999999997</v>
      </c>
      <c r="F83" s="39">
        <v>5.2232500000000002</v>
      </c>
      <c r="G83" s="39">
        <v>5.2389000000000001</v>
      </c>
      <c r="H83" s="39">
        <v>5.3281000000000001</v>
      </c>
      <c r="I83" s="39">
        <v>5.4944600000000001</v>
      </c>
      <c r="J83" s="39">
        <v>5.5749599999999999</v>
      </c>
      <c r="K83" s="39">
        <v>5.6695500000000001</v>
      </c>
      <c r="L83" s="39">
        <v>5.6571699999999998</v>
      </c>
      <c r="M83" s="39">
        <v>5.64724</v>
      </c>
      <c r="N83" s="39">
        <v>5.6573700000000002</v>
      </c>
      <c r="O83" s="39">
        <v>5.6650299999999998</v>
      </c>
      <c r="P83" s="39">
        <v>5.68201</v>
      </c>
      <c r="Q83" s="39">
        <v>5.6710399999999996</v>
      </c>
      <c r="R83" s="39">
        <v>5.6699400000000004</v>
      </c>
      <c r="S83" s="39">
        <v>5.8086700000000002</v>
      </c>
      <c r="T83" s="39">
        <v>5.8508800000000001</v>
      </c>
      <c r="U83" s="39">
        <v>5.8855199999999996</v>
      </c>
      <c r="V83" s="39">
        <v>5.7422500000000003</v>
      </c>
      <c r="W83" s="39">
        <v>5.6048099999999996</v>
      </c>
      <c r="X83" s="39">
        <v>5.4336000000000002</v>
      </c>
      <c r="Y83" s="39">
        <v>5.3217699999999999</v>
      </c>
    </row>
    <row r="84" spans="1:25" x14ac:dyDescent="0.2">
      <c r="A84" s="38">
        <v>7</v>
      </c>
      <c r="B84" s="39">
        <v>5.3197299999999998</v>
      </c>
      <c r="C84" s="39">
        <v>5.2668799999999996</v>
      </c>
      <c r="D84" s="39">
        <v>5.2378600000000004</v>
      </c>
      <c r="E84" s="39">
        <v>5.2317900000000002</v>
      </c>
      <c r="F84" s="39">
        <v>5.2376300000000002</v>
      </c>
      <c r="G84" s="39">
        <v>5.3115500000000004</v>
      </c>
      <c r="H84" s="39">
        <v>5.4059699999999999</v>
      </c>
      <c r="I84" s="39">
        <v>5.6340500000000002</v>
      </c>
      <c r="J84" s="39">
        <v>5.75915</v>
      </c>
      <c r="K84" s="39">
        <v>5.8691800000000001</v>
      </c>
      <c r="L84" s="39">
        <v>5.9042899999999996</v>
      </c>
      <c r="M84" s="39">
        <v>5.9436999999999998</v>
      </c>
      <c r="N84" s="39">
        <v>5.9159899999999999</v>
      </c>
      <c r="O84" s="39">
        <v>5.9549899999999996</v>
      </c>
      <c r="P84" s="39">
        <v>5.9636699999999996</v>
      </c>
      <c r="Q84" s="39">
        <v>6.0210299999999997</v>
      </c>
      <c r="R84" s="39">
        <v>5.9887899999999998</v>
      </c>
      <c r="S84" s="39">
        <v>5.9289399999999999</v>
      </c>
      <c r="T84" s="39">
        <v>5.83941</v>
      </c>
      <c r="U84" s="39">
        <v>5.8197099999999997</v>
      </c>
      <c r="V84" s="39">
        <v>5.7282900000000003</v>
      </c>
      <c r="W84" s="39">
        <v>5.5862499999999997</v>
      </c>
      <c r="X84" s="39">
        <v>5.4275500000000001</v>
      </c>
      <c r="Y84" s="39">
        <v>5.3782800000000002</v>
      </c>
    </row>
    <row r="85" spans="1:25" x14ac:dyDescent="0.2">
      <c r="A85" s="38">
        <v>8</v>
      </c>
      <c r="B85" s="39">
        <v>5.3163</v>
      </c>
      <c r="C85" s="39">
        <v>5.2422800000000001</v>
      </c>
      <c r="D85" s="39">
        <v>5.2339000000000002</v>
      </c>
      <c r="E85" s="39">
        <v>5.2276100000000003</v>
      </c>
      <c r="F85" s="39">
        <v>5.2329100000000004</v>
      </c>
      <c r="G85" s="39">
        <v>5.2503700000000002</v>
      </c>
      <c r="H85" s="39">
        <v>5.38239</v>
      </c>
      <c r="I85" s="39">
        <v>5.5541799999999997</v>
      </c>
      <c r="J85" s="39">
        <v>5.7258300000000002</v>
      </c>
      <c r="K85" s="39">
        <v>5.7928100000000002</v>
      </c>
      <c r="L85" s="39">
        <v>5.8090599999999997</v>
      </c>
      <c r="M85" s="39">
        <v>5.8183600000000002</v>
      </c>
      <c r="N85" s="39">
        <v>5.8218500000000004</v>
      </c>
      <c r="O85" s="39">
        <v>5.8391500000000001</v>
      </c>
      <c r="P85" s="39">
        <v>5.8198299999999996</v>
      </c>
      <c r="Q85" s="39">
        <v>5.8172899999999998</v>
      </c>
      <c r="R85" s="39">
        <v>5.8186499999999999</v>
      </c>
      <c r="S85" s="39">
        <v>5.7979900000000004</v>
      </c>
      <c r="T85" s="39">
        <v>5.8163299999999998</v>
      </c>
      <c r="U85" s="39">
        <v>5.72492</v>
      </c>
      <c r="V85" s="39">
        <v>5.6311799999999996</v>
      </c>
      <c r="W85" s="39">
        <v>5.5242500000000003</v>
      </c>
      <c r="X85" s="39">
        <v>5.3889500000000004</v>
      </c>
      <c r="Y85" s="39">
        <v>5.3020100000000001</v>
      </c>
    </row>
    <row r="86" spans="1:25" x14ac:dyDescent="0.2">
      <c r="A86" s="38">
        <v>9</v>
      </c>
      <c r="B86" s="39">
        <v>5.2669800000000002</v>
      </c>
      <c r="C86" s="39">
        <v>5.2483500000000003</v>
      </c>
      <c r="D86" s="39">
        <v>5.2349699999999997</v>
      </c>
      <c r="E86" s="39">
        <v>5.2273399999999999</v>
      </c>
      <c r="F86" s="39">
        <v>5.2408900000000003</v>
      </c>
      <c r="G86" s="39">
        <v>5.2189899999999998</v>
      </c>
      <c r="H86" s="39">
        <v>5.3801199999999998</v>
      </c>
      <c r="I86" s="39">
        <v>5.4773100000000001</v>
      </c>
      <c r="J86" s="39">
        <v>5.6228600000000002</v>
      </c>
      <c r="K86" s="39">
        <v>5.6941199999999998</v>
      </c>
      <c r="L86" s="39">
        <v>5.7007000000000003</v>
      </c>
      <c r="M86" s="39">
        <v>5.7146800000000004</v>
      </c>
      <c r="N86" s="39">
        <v>5.7149000000000001</v>
      </c>
      <c r="O86" s="39">
        <v>5.7009499999999997</v>
      </c>
      <c r="P86" s="39">
        <v>5.7243599999999999</v>
      </c>
      <c r="Q86" s="39">
        <v>5.7511999999999999</v>
      </c>
      <c r="R86" s="39">
        <v>5.7623600000000001</v>
      </c>
      <c r="S86" s="39">
        <v>5.7645099999999996</v>
      </c>
      <c r="T86" s="39">
        <v>5.78057</v>
      </c>
      <c r="U86" s="39">
        <v>5.7092799999999997</v>
      </c>
      <c r="V86" s="39">
        <v>5.5766</v>
      </c>
      <c r="W86" s="39">
        <v>5.51396</v>
      </c>
      <c r="X86" s="39">
        <v>5.3905700000000003</v>
      </c>
      <c r="Y86" s="39">
        <v>5.3675600000000001</v>
      </c>
    </row>
    <row r="87" spans="1:25" x14ac:dyDescent="0.2">
      <c r="A87" s="38">
        <v>10</v>
      </c>
      <c r="B87" s="39">
        <v>5.4004700000000003</v>
      </c>
      <c r="C87" s="39">
        <v>5.32857</v>
      </c>
      <c r="D87" s="39">
        <v>5.2970100000000002</v>
      </c>
      <c r="E87" s="39">
        <v>5.2895700000000003</v>
      </c>
      <c r="F87" s="39">
        <v>5.2857900000000004</v>
      </c>
      <c r="G87" s="39">
        <v>5.2881</v>
      </c>
      <c r="H87" s="39">
        <v>5.3594900000000001</v>
      </c>
      <c r="I87" s="39">
        <v>5.4301500000000003</v>
      </c>
      <c r="J87" s="39">
        <v>5.6302599999999998</v>
      </c>
      <c r="K87" s="39">
        <v>5.7328999999999999</v>
      </c>
      <c r="L87" s="39">
        <v>5.7629299999999999</v>
      </c>
      <c r="M87" s="39">
        <v>5.7779600000000002</v>
      </c>
      <c r="N87" s="39">
        <v>5.7972599999999996</v>
      </c>
      <c r="O87" s="39">
        <v>5.8086200000000003</v>
      </c>
      <c r="P87" s="39">
        <v>5.79704</v>
      </c>
      <c r="Q87" s="39">
        <v>5.8220700000000001</v>
      </c>
      <c r="R87" s="39">
        <v>5.8134800000000002</v>
      </c>
      <c r="S87" s="39">
        <v>5.8141499999999997</v>
      </c>
      <c r="T87" s="39">
        <v>5.85961</v>
      </c>
      <c r="U87" s="39">
        <v>5.8087400000000002</v>
      </c>
      <c r="V87" s="39">
        <v>5.6724899999999998</v>
      </c>
      <c r="W87" s="39">
        <v>5.5290299999999997</v>
      </c>
      <c r="X87" s="39">
        <v>5.4505499999999998</v>
      </c>
      <c r="Y87" s="39">
        <v>5.3908300000000002</v>
      </c>
    </row>
    <row r="88" spans="1:25" x14ac:dyDescent="0.2">
      <c r="A88" s="38">
        <v>11</v>
      </c>
      <c r="B88" s="39">
        <v>5.3145300000000004</v>
      </c>
      <c r="C88" s="39">
        <v>5.2626900000000001</v>
      </c>
      <c r="D88" s="39">
        <v>5.2596999999999996</v>
      </c>
      <c r="E88" s="39">
        <v>5.2696300000000003</v>
      </c>
      <c r="F88" s="39">
        <v>5.2665499999999996</v>
      </c>
      <c r="G88" s="39">
        <v>5.1628400000000001</v>
      </c>
      <c r="H88" s="39">
        <v>5.2514000000000003</v>
      </c>
      <c r="I88" s="39">
        <v>5.3949199999999999</v>
      </c>
      <c r="J88" s="39">
        <v>5.5092100000000004</v>
      </c>
      <c r="K88" s="39">
        <v>5.6080300000000003</v>
      </c>
      <c r="L88" s="39">
        <v>5.6330299999999998</v>
      </c>
      <c r="M88" s="39">
        <v>5.6503800000000002</v>
      </c>
      <c r="N88" s="39">
        <v>5.6547599999999996</v>
      </c>
      <c r="O88" s="39">
        <v>5.6748799999999999</v>
      </c>
      <c r="P88" s="39">
        <v>5.7017699999999998</v>
      </c>
      <c r="Q88" s="39">
        <v>5.7375499999999997</v>
      </c>
      <c r="R88" s="39">
        <v>5.7442799999999998</v>
      </c>
      <c r="S88" s="39">
        <v>5.7381700000000002</v>
      </c>
      <c r="T88" s="39">
        <v>5.7741699999999998</v>
      </c>
      <c r="U88" s="39">
        <v>5.7428999999999997</v>
      </c>
      <c r="V88" s="39">
        <v>5.6327999999999996</v>
      </c>
      <c r="W88" s="39">
        <v>5.5236499999999999</v>
      </c>
      <c r="X88" s="39">
        <v>5.4489200000000002</v>
      </c>
      <c r="Y88" s="39">
        <v>5.41967</v>
      </c>
    </row>
    <row r="89" spans="1:25" x14ac:dyDescent="0.2">
      <c r="A89" s="38">
        <v>12</v>
      </c>
      <c r="B89" s="39">
        <v>5.3523199999999997</v>
      </c>
      <c r="C89" s="39">
        <v>5.3117900000000002</v>
      </c>
      <c r="D89" s="39">
        <v>5.2934099999999997</v>
      </c>
      <c r="E89" s="39">
        <v>5.2953999999999999</v>
      </c>
      <c r="F89" s="39">
        <v>5.2982300000000002</v>
      </c>
      <c r="G89" s="39">
        <v>5.3339499999999997</v>
      </c>
      <c r="H89" s="39">
        <v>5.4740700000000002</v>
      </c>
      <c r="I89" s="39">
        <v>5.6816899999999997</v>
      </c>
      <c r="J89" s="39">
        <v>5.9655500000000004</v>
      </c>
      <c r="K89" s="39">
        <v>6.0490700000000004</v>
      </c>
      <c r="L89" s="39">
        <v>6.0340199999999999</v>
      </c>
      <c r="M89" s="39">
        <v>6.0478899999999998</v>
      </c>
      <c r="N89" s="39">
        <v>6.0562100000000001</v>
      </c>
      <c r="O89" s="39">
        <v>6.0437399999999997</v>
      </c>
      <c r="P89" s="39">
        <v>6.02677</v>
      </c>
      <c r="Q89" s="39">
        <v>6.05206</v>
      </c>
      <c r="R89" s="39">
        <v>6.0514200000000002</v>
      </c>
      <c r="S89" s="39">
        <v>6.0465200000000001</v>
      </c>
      <c r="T89" s="39">
        <v>6.0777400000000004</v>
      </c>
      <c r="U89" s="39">
        <v>6.0216500000000002</v>
      </c>
      <c r="V89" s="39">
        <v>5.9098699999999997</v>
      </c>
      <c r="W89" s="39">
        <v>5.7109899999999998</v>
      </c>
      <c r="X89" s="39">
        <v>5.5241800000000003</v>
      </c>
      <c r="Y89" s="39">
        <v>5.4413</v>
      </c>
    </row>
    <row r="90" spans="1:25" x14ac:dyDescent="0.2">
      <c r="A90" s="38">
        <v>13</v>
      </c>
      <c r="B90" s="39">
        <v>5.3121999999999998</v>
      </c>
      <c r="C90" s="39">
        <v>5.2990899999999996</v>
      </c>
      <c r="D90" s="39">
        <v>5.2876799999999999</v>
      </c>
      <c r="E90" s="39">
        <v>5.2855400000000001</v>
      </c>
      <c r="F90" s="39">
        <v>5.2898899999999998</v>
      </c>
      <c r="G90" s="39">
        <v>5.2897699999999999</v>
      </c>
      <c r="H90" s="39">
        <v>5.4084599999999998</v>
      </c>
      <c r="I90" s="39">
        <v>5.5883200000000004</v>
      </c>
      <c r="J90" s="39">
        <v>5.7339799999999999</v>
      </c>
      <c r="K90" s="39">
        <v>5.7938599999999996</v>
      </c>
      <c r="L90" s="39">
        <v>5.7963399999999998</v>
      </c>
      <c r="M90" s="39">
        <v>5.8080699999999998</v>
      </c>
      <c r="N90" s="39">
        <v>5.8126699999999998</v>
      </c>
      <c r="O90" s="39">
        <v>5.8418099999999997</v>
      </c>
      <c r="P90" s="39">
        <v>5.8486900000000004</v>
      </c>
      <c r="Q90" s="39">
        <v>5.8830499999999999</v>
      </c>
      <c r="R90" s="39">
        <v>5.8972800000000003</v>
      </c>
      <c r="S90" s="39">
        <v>5.8704900000000002</v>
      </c>
      <c r="T90" s="39">
        <v>5.8990499999999999</v>
      </c>
      <c r="U90" s="39">
        <v>5.8544299999999998</v>
      </c>
      <c r="V90" s="39">
        <v>5.7987799999999998</v>
      </c>
      <c r="W90" s="39">
        <v>5.7043299999999997</v>
      </c>
      <c r="X90" s="39">
        <v>5.47966</v>
      </c>
      <c r="Y90" s="39">
        <v>5.3970099999999999</v>
      </c>
    </row>
    <row r="91" spans="1:25" x14ac:dyDescent="0.2">
      <c r="A91" s="38">
        <v>14</v>
      </c>
      <c r="B91" s="39">
        <v>5.3186400000000003</v>
      </c>
      <c r="C91" s="39">
        <v>5.31555</v>
      </c>
      <c r="D91" s="39">
        <v>5.3022799999999997</v>
      </c>
      <c r="E91" s="39">
        <v>5.3072699999999999</v>
      </c>
      <c r="F91" s="39">
        <v>5.3100199999999997</v>
      </c>
      <c r="G91" s="39">
        <v>5.3295000000000003</v>
      </c>
      <c r="H91" s="39">
        <v>5.4506600000000001</v>
      </c>
      <c r="I91" s="39">
        <v>5.6206699999999996</v>
      </c>
      <c r="J91" s="39">
        <v>5.8388200000000001</v>
      </c>
      <c r="K91" s="39">
        <v>5.9386000000000001</v>
      </c>
      <c r="L91" s="39">
        <v>5.9315800000000003</v>
      </c>
      <c r="M91" s="39">
        <v>5.9595399999999996</v>
      </c>
      <c r="N91" s="39">
        <v>5.9934500000000002</v>
      </c>
      <c r="O91" s="39">
        <v>6.00061</v>
      </c>
      <c r="P91" s="39">
        <v>6.0190000000000001</v>
      </c>
      <c r="Q91" s="39">
        <v>6.0535199999999998</v>
      </c>
      <c r="R91" s="39">
        <v>6.0334199999999996</v>
      </c>
      <c r="S91" s="39">
        <v>6.0199100000000003</v>
      </c>
      <c r="T91" s="39">
        <v>6.07301</v>
      </c>
      <c r="U91" s="39">
        <v>6.0216700000000003</v>
      </c>
      <c r="V91" s="39">
        <v>5.8818700000000002</v>
      </c>
      <c r="W91" s="39">
        <v>5.7502700000000004</v>
      </c>
      <c r="X91" s="39">
        <v>5.5225200000000001</v>
      </c>
      <c r="Y91" s="39">
        <v>5.4554400000000003</v>
      </c>
    </row>
    <row r="92" spans="1:25" x14ac:dyDescent="0.2">
      <c r="A92" s="38">
        <v>15</v>
      </c>
      <c r="B92" s="39">
        <v>5.3732899999999999</v>
      </c>
      <c r="C92" s="39">
        <v>5.3180500000000004</v>
      </c>
      <c r="D92" s="39">
        <v>5.31487</v>
      </c>
      <c r="E92" s="39">
        <v>5.3270799999999996</v>
      </c>
      <c r="F92" s="39">
        <v>5.3564400000000001</v>
      </c>
      <c r="G92" s="39">
        <v>5.3889500000000004</v>
      </c>
      <c r="H92" s="39">
        <v>5.49735</v>
      </c>
      <c r="I92" s="39">
        <v>5.6839700000000004</v>
      </c>
      <c r="J92" s="39">
        <v>5.9073900000000004</v>
      </c>
      <c r="K92" s="39">
        <v>5.9574100000000003</v>
      </c>
      <c r="L92" s="39">
        <v>5.9397700000000002</v>
      </c>
      <c r="M92" s="39">
        <v>5.9478499999999999</v>
      </c>
      <c r="N92" s="39">
        <v>5.9504400000000004</v>
      </c>
      <c r="O92" s="39">
        <v>5.99132</v>
      </c>
      <c r="P92" s="39">
        <v>5.9966699999999999</v>
      </c>
      <c r="Q92" s="39">
        <v>6.0808400000000002</v>
      </c>
      <c r="R92" s="39">
        <v>6.0417300000000003</v>
      </c>
      <c r="S92" s="39">
        <v>6.2685300000000002</v>
      </c>
      <c r="T92" s="39">
        <v>5.9302799999999998</v>
      </c>
      <c r="U92" s="39">
        <v>6.2778</v>
      </c>
      <c r="V92" s="39">
        <v>6.05938</v>
      </c>
      <c r="W92" s="39">
        <v>5.9159800000000002</v>
      </c>
      <c r="X92" s="39">
        <v>5.6377300000000004</v>
      </c>
      <c r="Y92" s="39">
        <v>5.4857399999999998</v>
      </c>
    </row>
    <row r="93" spans="1:25" x14ac:dyDescent="0.2">
      <c r="A93" s="38">
        <v>16</v>
      </c>
      <c r="B93" s="39">
        <v>5.4290700000000003</v>
      </c>
      <c r="C93" s="39">
        <v>5.4016000000000002</v>
      </c>
      <c r="D93" s="39">
        <v>5.3981199999999996</v>
      </c>
      <c r="E93" s="39">
        <v>5.3986700000000001</v>
      </c>
      <c r="F93" s="39">
        <v>5.4025600000000003</v>
      </c>
      <c r="G93" s="39">
        <v>5.4253</v>
      </c>
      <c r="H93" s="39">
        <v>5.5258599999999998</v>
      </c>
      <c r="I93" s="39">
        <v>5.6658400000000002</v>
      </c>
      <c r="J93" s="39">
        <v>5.9159800000000002</v>
      </c>
      <c r="K93" s="39">
        <v>5.9187900000000004</v>
      </c>
      <c r="L93" s="39">
        <v>5.8952200000000001</v>
      </c>
      <c r="M93" s="39">
        <v>5.9028499999999999</v>
      </c>
      <c r="N93" s="39">
        <v>5.9079300000000003</v>
      </c>
      <c r="O93" s="39">
        <v>5.9167899999999998</v>
      </c>
      <c r="P93" s="39">
        <v>5.9816099999999999</v>
      </c>
      <c r="Q93" s="39">
        <v>6.0067199999999996</v>
      </c>
      <c r="R93" s="39">
        <v>5.9936299999999996</v>
      </c>
      <c r="S93" s="39">
        <v>5.9758100000000001</v>
      </c>
      <c r="T93" s="39">
        <v>5.9820900000000004</v>
      </c>
      <c r="U93" s="39">
        <v>5.9754300000000002</v>
      </c>
      <c r="V93" s="39">
        <v>5.8394500000000003</v>
      </c>
      <c r="W93" s="39">
        <v>5.7449199999999996</v>
      </c>
      <c r="X93" s="39">
        <v>5.4995099999999999</v>
      </c>
      <c r="Y93" s="39">
        <v>5.4387400000000001</v>
      </c>
    </row>
    <row r="94" spans="1:25" x14ac:dyDescent="0.2">
      <c r="A94" s="38">
        <v>17</v>
      </c>
      <c r="B94" s="39">
        <v>5.4379</v>
      </c>
      <c r="C94" s="39">
        <v>5.4085099999999997</v>
      </c>
      <c r="D94" s="39">
        <v>5.4030100000000001</v>
      </c>
      <c r="E94" s="39">
        <v>5.3601799999999997</v>
      </c>
      <c r="F94" s="39">
        <v>5.3456599999999996</v>
      </c>
      <c r="G94" s="39">
        <v>5.3893399999999998</v>
      </c>
      <c r="H94" s="39">
        <v>5.4409799999999997</v>
      </c>
      <c r="I94" s="39">
        <v>5.6375599999999997</v>
      </c>
      <c r="J94" s="39">
        <v>6.0240299999999998</v>
      </c>
      <c r="K94" s="39">
        <v>6.1519300000000001</v>
      </c>
      <c r="L94" s="39">
        <v>6.15184</v>
      </c>
      <c r="M94" s="39">
        <v>6.14438</v>
      </c>
      <c r="N94" s="39">
        <v>6.1607700000000003</v>
      </c>
      <c r="O94" s="39">
        <v>6.1856099999999996</v>
      </c>
      <c r="P94" s="39">
        <v>6.3466699999999996</v>
      </c>
      <c r="Q94" s="39">
        <v>6.3134899999999998</v>
      </c>
      <c r="R94" s="39">
        <v>6.2905199999999999</v>
      </c>
      <c r="S94" s="39">
        <v>6.2850200000000003</v>
      </c>
      <c r="T94" s="39">
        <v>6.2982699999999996</v>
      </c>
      <c r="U94" s="39">
        <v>6.2419599999999997</v>
      </c>
      <c r="V94" s="39">
        <v>6.1559799999999996</v>
      </c>
      <c r="W94" s="39">
        <v>5.9782900000000003</v>
      </c>
      <c r="X94" s="39">
        <v>5.6809200000000004</v>
      </c>
      <c r="Y94" s="39">
        <v>5.51004</v>
      </c>
    </row>
    <row r="95" spans="1:25" x14ac:dyDescent="0.2">
      <c r="A95" s="38">
        <v>18</v>
      </c>
      <c r="B95" s="39">
        <v>5.4097200000000001</v>
      </c>
      <c r="C95" s="39">
        <v>5.3559200000000002</v>
      </c>
      <c r="D95" s="39">
        <v>5.3104800000000001</v>
      </c>
      <c r="E95" s="39">
        <v>5.3056400000000004</v>
      </c>
      <c r="F95" s="39">
        <v>5.3067900000000003</v>
      </c>
      <c r="G95" s="39">
        <v>5.3112300000000001</v>
      </c>
      <c r="H95" s="39">
        <v>5.3994299999999997</v>
      </c>
      <c r="I95" s="39">
        <v>5.5292199999999996</v>
      </c>
      <c r="J95" s="39">
        <v>5.7719800000000001</v>
      </c>
      <c r="K95" s="39">
        <v>6.0530299999999997</v>
      </c>
      <c r="L95" s="39">
        <v>6.0839400000000001</v>
      </c>
      <c r="M95" s="39">
        <v>6.0966399999999998</v>
      </c>
      <c r="N95" s="39">
        <v>6.1013799999999998</v>
      </c>
      <c r="O95" s="39">
        <v>6.1142599999999998</v>
      </c>
      <c r="P95" s="39">
        <v>6.1879799999999996</v>
      </c>
      <c r="Q95" s="39">
        <v>6.1898799999999996</v>
      </c>
      <c r="R95" s="39">
        <v>6.1928999999999998</v>
      </c>
      <c r="S95" s="39">
        <v>6.20322</v>
      </c>
      <c r="T95" s="39">
        <v>6.2207600000000003</v>
      </c>
      <c r="U95" s="39">
        <v>6.1715900000000001</v>
      </c>
      <c r="V95" s="39">
        <v>6.0562199999999997</v>
      </c>
      <c r="W95" s="39">
        <v>5.8992399999999998</v>
      </c>
      <c r="X95" s="39">
        <v>5.60724</v>
      </c>
      <c r="Y95" s="39">
        <v>5.4393599999999998</v>
      </c>
    </row>
    <row r="96" spans="1:25" x14ac:dyDescent="0.2">
      <c r="A96" s="38">
        <v>19</v>
      </c>
      <c r="B96" s="39">
        <v>5.38788</v>
      </c>
      <c r="C96" s="39">
        <v>5.3058500000000004</v>
      </c>
      <c r="D96" s="39">
        <v>5.3083900000000002</v>
      </c>
      <c r="E96" s="39">
        <v>5.3100399999999999</v>
      </c>
      <c r="F96" s="39">
        <v>5.3094999999999999</v>
      </c>
      <c r="G96" s="39">
        <v>5.3919100000000002</v>
      </c>
      <c r="H96" s="39">
        <v>5.41153</v>
      </c>
      <c r="I96" s="39">
        <v>5.5943399999999999</v>
      </c>
      <c r="J96" s="39">
        <v>5.7479300000000002</v>
      </c>
      <c r="K96" s="39">
        <v>5.8080999999999996</v>
      </c>
      <c r="L96" s="39">
        <v>5.7620300000000002</v>
      </c>
      <c r="M96" s="39">
        <v>5.8121600000000004</v>
      </c>
      <c r="N96" s="39">
        <v>5.8258200000000002</v>
      </c>
      <c r="O96" s="39">
        <v>5.8596700000000004</v>
      </c>
      <c r="P96" s="39">
        <v>5.8964999999999996</v>
      </c>
      <c r="Q96" s="39">
        <v>5.8906799999999997</v>
      </c>
      <c r="R96" s="39">
        <v>5.8674900000000001</v>
      </c>
      <c r="S96" s="39">
        <v>5.8685999999999998</v>
      </c>
      <c r="T96" s="39">
        <v>5.8339499999999997</v>
      </c>
      <c r="U96" s="39">
        <v>5.80511</v>
      </c>
      <c r="V96" s="39">
        <v>5.6189999999999998</v>
      </c>
      <c r="W96" s="39">
        <v>5.5371300000000003</v>
      </c>
      <c r="X96" s="39">
        <v>5.3892499999999997</v>
      </c>
      <c r="Y96" s="39">
        <v>5.3026900000000001</v>
      </c>
    </row>
    <row r="97" spans="1:25" x14ac:dyDescent="0.2">
      <c r="A97" s="38">
        <v>20</v>
      </c>
      <c r="B97" s="39">
        <v>5.2636700000000003</v>
      </c>
      <c r="C97" s="39">
        <v>5.2400599999999997</v>
      </c>
      <c r="D97" s="39">
        <v>5.2099500000000001</v>
      </c>
      <c r="E97" s="39">
        <v>5.22281</v>
      </c>
      <c r="F97" s="39">
        <v>5.2518900000000004</v>
      </c>
      <c r="G97" s="39">
        <v>5.1916099999999998</v>
      </c>
      <c r="H97" s="39">
        <v>5.30518</v>
      </c>
      <c r="I97" s="39">
        <v>5.4385700000000003</v>
      </c>
      <c r="J97" s="39">
        <v>5.5259400000000003</v>
      </c>
      <c r="K97" s="39">
        <v>5.5642100000000001</v>
      </c>
      <c r="L97" s="39">
        <v>5.5869900000000001</v>
      </c>
      <c r="M97" s="39">
        <v>5.5805100000000003</v>
      </c>
      <c r="N97" s="39">
        <v>5.5966899999999997</v>
      </c>
      <c r="O97" s="39">
        <v>5.5840500000000004</v>
      </c>
      <c r="P97" s="39">
        <v>5.5858299999999996</v>
      </c>
      <c r="Q97" s="39">
        <v>5.5827400000000003</v>
      </c>
      <c r="R97" s="39">
        <v>5.5839800000000004</v>
      </c>
      <c r="S97" s="39">
        <v>5.5997399999999997</v>
      </c>
      <c r="T97" s="39">
        <v>5.5740800000000004</v>
      </c>
      <c r="U97" s="39">
        <v>5.5651000000000002</v>
      </c>
      <c r="V97" s="39">
        <v>5.5398500000000004</v>
      </c>
      <c r="W97" s="39">
        <v>5.4751899999999996</v>
      </c>
      <c r="X97" s="39">
        <v>5.3940400000000004</v>
      </c>
      <c r="Y97" s="39">
        <v>5.3220499999999999</v>
      </c>
    </row>
    <row r="98" spans="1:25" x14ac:dyDescent="0.2">
      <c r="A98" s="38">
        <v>21</v>
      </c>
      <c r="B98" s="39">
        <v>5.2802600000000002</v>
      </c>
      <c r="C98" s="39">
        <v>5.2714699999999999</v>
      </c>
      <c r="D98" s="39">
        <v>5.26492</v>
      </c>
      <c r="E98" s="39">
        <v>5.2682700000000002</v>
      </c>
      <c r="F98" s="39">
        <v>5.2718999999999996</v>
      </c>
      <c r="G98" s="39">
        <v>5.2715199999999998</v>
      </c>
      <c r="H98" s="39">
        <v>5.3984800000000002</v>
      </c>
      <c r="I98" s="39">
        <v>5.4714499999999999</v>
      </c>
      <c r="J98" s="39">
        <v>5.5859100000000002</v>
      </c>
      <c r="K98" s="39">
        <v>5.6713899999999997</v>
      </c>
      <c r="L98" s="39">
        <v>5.7523900000000001</v>
      </c>
      <c r="M98" s="39">
        <v>5.7546999999999997</v>
      </c>
      <c r="N98" s="39">
        <v>5.7511200000000002</v>
      </c>
      <c r="O98" s="39">
        <v>5.7484299999999999</v>
      </c>
      <c r="P98" s="39">
        <v>5.7677500000000004</v>
      </c>
      <c r="Q98" s="39">
        <v>5.8152499999999998</v>
      </c>
      <c r="R98" s="39">
        <v>5.81412</v>
      </c>
      <c r="S98" s="39">
        <v>5.8405399999999998</v>
      </c>
      <c r="T98" s="39">
        <v>5.7957099999999997</v>
      </c>
      <c r="U98" s="39">
        <v>5.64879</v>
      </c>
      <c r="V98" s="39">
        <v>5.5855399999999999</v>
      </c>
      <c r="W98" s="39">
        <v>5.4976200000000004</v>
      </c>
      <c r="X98" s="39">
        <v>5.43424</v>
      </c>
      <c r="Y98" s="39">
        <v>5.3186900000000001</v>
      </c>
    </row>
    <row r="99" spans="1:25" x14ac:dyDescent="0.2">
      <c r="A99" s="38">
        <v>22</v>
      </c>
      <c r="B99" s="39">
        <v>5.2760499999999997</v>
      </c>
      <c r="C99" s="39">
        <v>5.2557099999999997</v>
      </c>
      <c r="D99" s="39">
        <v>5.2043400000000002</v>
      </c>
      <c r="E99" s="39">
        <v>5.2597899999999997</v>
      </c>
      <c r="F99" s="39">
        <v>5.26173</v>
      </c>
      <c r="G99" s="39">
        <v>5.2057099999999998</v>
      </c>
      <c r="H99" s="39">
        <v>5.2991400000000004</v>
      </c>
      <c r="I99" s="39">
        <v>5.4344900000000003</v>
      </c>
      <c r="J99" s="39">
        <v>5.5459699999999996</v>
      </c>
      <c r="K99" s="39">
        <v>5.5812999999999997</v>
      </c>
      <c r="L99" s="39">
        <v>5.5801600000000002</v>
      </c>
      <c r="M99" s="39">
        <v>5.5852000000000004</v>
      </c>
      <c r="N99" s="39">
        <v>5.5852000000000004</v>
      </c>
      <c r="O99" s="39">
        <v>5.5960299999999998</v>
      </c>
      <c r="P99" s="39">
        <v>5.5985899999999997</v>
      </c>
      <c r="Q99" s="39">
        <v>5.6505000000000001</v>
      </c>
      <c r="R99" s="39">
        <v>5.64506</v>
      </c>
      <c r="S99" s="39">
        <v>5.8617900000000001</v>
      </c>
      <c r="T99" s="39">
        <v>5.74918</v>
      </c>
      <c r="U99" s="39">
        <v>5.6888800000000002</v>
      </c>
      <c r="V99" s="39">
        <v>5.5507400000000002</v>
      </c>
      <c r="W99" s="39">
        <v>5.4413</v>
      </c>
      <c r="X99" s="39">
        <v>5.3896300000000004</v>
      </c>
      <c r="Y99" s="39">
        <v>5.3091900000000001</v>
      </c>
    </row>
    <row r="100" spans="1:25" x14ac:dyDescent="0.2">
      <c r="A100" s="38">
        <v>23</v>
      </c>
      <c r="B100" s="39">
        <v>5.2606299999999999</v>
      </c>
      <c r="C100" s="39">
        <v>5.2500999999999998</v>
      </c>
      <c r="D100" s="39">
        <v>5.2398300000000004</v>
      </c>
      <c r="E100" s="39">
        <v>5.2438500000000001</v>
      </c>
      <c r="F100" s="39">
        <v>5.2514700000000003</v>
      </c>
      <c r="G100" s="39">
        <v>5.2614700000000001</v>
      </c>
      <c r="H100" s="39">
        <v>5.3340199999999998</v>
      </c>
      <c r="I100" s="39">
        <v>5.399</v>
      </c>
      <c r="J100" s="39">
        <v>5.3952299999999997</v>
      </c>
      <c r="K100" s="39">
        <v>5.4035799999999998</v>
      </c>
      <c r="L100" s="39">
        <v>5.4016500000000001</v>
      </c>
      <c r="M100" s="39">
        <v>5.4015000000000004</v>
      </c>
      <c r="N100" s="39">
        <v>5.4044999999999996</v>
      </c>
      <c r="O100" s="39">
        <v>5.4028499999999999</v>
      </c>
      <c r="P100" s="39">
        <v>5.4036799999999996</v>
      </c>
      <c r="Q100" s="39">
        <v>5.4206099999999999</v>
      </c>
      <c r="R100" s="39">
        <v>5.41913</v>
      </c>
      <c r="S100" s="39">
        <v>5.4193199999999999</v>
      </c>
      <c r="T100" s="39">
        <v>5.7109800000000002</v>
      </c>
      <c r="U100" s="39">
        <v>5.6059000000000001</v>
      </c>
      <c r="V100" s="39">
        <v>5.5440800000000001</v>
      </c>
      <c r="W100" s="39">
        <v>5.43208</v>
      </c>
      <c r="X100" s="39">
        <v>5.2781500000000001</v>
      </c>
      <c r="Y100" s="39">
        <v>5.3184100000000001</v>
      </c>
    </row>
    <row r="101" spans="1:25" x14ac:dyDescent="0.2">
      <c r="A101" s="38">
        <v>24</v>
      </c>
      <c r="B101" s="39">
        <v>5.3846699999999998</v>
      </c>
      <c r="C101" s="39">
        <v>5.35025</v>
      </c>
      <c r="D101" s="39">
        <v>5.3352500000000003</v>
      </c>
      <c r="E101" s="39">
        <v>5.3378300000000003</v>
      </c>
      <c r="F101" s="39">
        <v>5.3140099999999997</v>
      </c>
      <c r="G101" s="39">
        <v>5.3725699999999996</v>
      </c>
      <c r="H101" s="39">
        <v>5.3806599999999998</v>
      </c>
      <c r="I101" s="39">
        <v>5.5572800000000004</v>
      </c>
      <c r="J101" s="39">
        <v>5.6809799999999999</v>
      </c>
      <c r="K101" s="39">
        <v>5.8310399999999998</v>
      </c>
      <c r="L101" s="39">
        <v>5.8597400000000004</v>
      </c>
      <c r="M101" s="39">
        <v>5.8780099999999997</v>
      </c>
      <c r="N101" s="39">
        <v>5.8667800000000003</v>
      </c>
      <c r="O101" s="39">
        <v>5.8598299999999997</v>
      </c>
      <c r="P101" s="39">
        <v>5.8717800000000002</v>
      </c>
      <c r="Q101" s="39">
        <v>5.9202899999999996</v>
      </c>
      <c r="R101" s="39">
        <v>5.9543200000000001</v>
      </c>
      <c r="S101" s="39">
        <v>5.9600200000000001</v>
      </c>
      <c r="T101" s="39">
        <v>5.9297000000000004</v>
      </c>
      <c r="U101" s="39">
        <v>5.8563000000000001</v>
      </c>
      <c r="V101" s="39">
        <v>5.7524899999999999</v>
      </c>
      <c r="W101" s="39">
        <v>5.62033</v>
      </c>
      <c r="X101" s="39">
        <v>5.4779400000000003</v>
      </c>
      <c r="Y101" s="39">
        <v>5.3956200000000001</v>
      </c>
    </row>
    <row r="102" spans="1:25" x14ac:dyDescent="0.2">
      <c r="A102" s="38">
        <v>25</v>
      </c>
      <c r="B102" s="39">
        <v>5.3958399999999997</v>
      </c>
      <c r="C102" s="39">
        <v>5.3705600000000002</v>
      </c>
      <c r="D102" s="39">
        <v>5.3536299999999999</v>
      </c>
      <c r="E102" s="39">
        <v>5.3558599999999998</v>
      </c>
      <c r="F102" s="39">
        <v>5.3396100000000004</v>
      </c>
      <c r="G102" s="39">
        <v>5.3716400000000002</v>
      </c>
      <c r="H102" s="39">
        <v>5.3963999999999999</v>
      </c>
      <c r="I102" s="39">
        <v>5.4377399999999998</v>
      </c>
      <c r="J102" s="39">
        <v>5.6124299999999998</v>
      </c>
      <c r="K102" s="39">
        <v>5.6879799999999996</v>
      </c>
      <c r="L102" s="39">
        <v>5.7568000000000001</v>
      </c>
      <c r="M102" s="39">
        <v>5.7720500000000001</v>
      </c>
      <c r="N102" s="39">
        <v>5.7498199999999997</v>
      </c>
      <c r="O102" s="39">
        <v>5.7353100000000001</v>
      </c>
      <c r="P102" s="39">
        <v>5.7561</v>
      </c>
      <c r="Q102" s="39">
        <v>5.8251999999999997</v>
      </c>
      <c r="R102" s="39">
        <v>5.85494</v>
      </c>
      <c r="S102" s="39">
        <v>5.8438100000000004</v>
      </c>
      <c r="T102" s="39">
        <v>5.8068</v>
      </c>
      <c r="U102" s="39">
        <v>5.76173</v>
      </c>
      <c r="V102" s="39">
        <v>5.6789100000000001</v>
      </c>
      <c r="W102" s="39">
        <v>5.60825</v>
      </c>
      <c r="X102" s="39">
        <v>5.4745600000000003</v>
      </c>
      <c r="Y102" s="39">
        <v>5.5565600000000002</v>
      </c>
    </row>
    <row r="103" spans="1:25" x14ac:dyDescent="0.2">
      <c r="A103" s="38">
        <v>26</v>
      </c>
      <c r="B103" s="39">
        <v>5.3603699999999996</v>
      </c>
      <c r="C103" s="39">
        <v>5.3525200000000002</v>
      </c>
      <c r="D103" s="39">
        <v>5.2656900000000002</v>
      </c>
      <c r="E103" s="39">
        <v>5.2582199999999997</v>
      </c>
      <c r="F103" s="39">
        <v>5.2597800000000001</v>
      </c>
      <c r="G103" s="39">
        <v>5.3777900000000001</v>
      </c>
      <c r="H103" s="39">
        <v>5.3903999999999996</v>
      </c>
      <c r="I103" s="39">
        <v>5.5728900000000001</v>
      </c>
      <c r="J103" s="39">
        <v>5.6335899999999999</v>
      </c>
      <c r="K103" s="39">
        <v>5.6407800000000003</v>
      </c>
      <c r="L103" s="39">
        <v>5.6380999999999997</v>
      </c>
      <c r="M103" s="39">
        <v>5.6491300000000004</v>
      </c>
      <c r="N103" s="39">
        <v>5.65029</v>
      </c>
      <c r="O103" s="39">
        <v>5.6568100000000001</v>
      </c>
      <c r="P103" s="39">
        <v>5.65313</v>
      </c>
      <c r="Q103" s="39">
        <v>5.7774299999999998</v>
      </c>
      <c r="R103" s="39">
        <v>5.8707399999999996</v>
      </c>
      <c r="S103" s="39">
        <v>5.9832700000000001</v>
      </c>
      <c r="T103" s="39">
        <v>6.0009899999999998</v>
      </c>
      <c r="U103" s="39">
        <v>5.8401199999999998</v>
      </c>
      <c r="V103" s="39">
        <v>5.6217699999999997</v>
      </c>
      <c r="W103" s="39">
        <v>5.5389600000000003</v>
      </c>
      <c r="X103" s="39">
        <v>5.4009200000000002</v>
      </c>
      <c r="Y103" s="39">
        <v>5.4061300000000001</v>
      </c>
    </row>
    <row r="104" spans="1:25" x14ac:dyDescent="0.2">
      <c r="A104" s="38">
        <v>27</v>
      </c>
      <c r="B104" s="39">
        <v>5.3526800000000003</v>
      </c>
      <c r="C104" s="39">
        <v>5.2837500000000004</v>
      </c>
      <c r="D104" s="39">
        <v>5.2395500000000004</v>
      </c>
      <c r="E104" s="39">
        <v>5.2354000000000003</v>
      </c>
      <c r="F104" s="39">
        <v>5.2421699999999998</v>
      </c>
      <c r="G104" s="39">
        <v>5.37155</v>
      </c>
      <c r="H104" s="39">
        <v>5.39513</v>
      </c>
      <c r="I104" s="39">
        <v>5.5889199999999999</v>
      </c>
      <c r="J104" s="39">
        <v>5.6311999999999998</v>
      </c>
      <c r="K104" s="39">
        <v>5.65374</v>
      </c>
      <c r="L104" s="39">
        <v>5.6220499999999998</v>
      </c>
      <c r="M104" s="39">
        <v>5.6982699999999999</v>
      </c>
      <c r="N104" s="39">
        <v>5.65435</v>
      </c>
      <c r="O104" s="39">
        <v>5.6464100000000004</v>
      </c>
      <c r="P104" s="39">
        <v>5.74099</v>
      </c>
      <c r="Q104" s="39">
        <v>5.8165100000000001</v>
      </c>
      <c r="R104" s="39">
        <v>5.8870300000000002</v>
      </c>
      <c r="S104" s="39">
        <v>5.8737000000000004</v>
      </c>
      <c r="T104" s="39">
        <v>5.85907</v>
      </c>
      <c r="U104" s="39">
        <v>5.6981599999999997</v>
      </c>
      <c r="V104" s="39">
        <v>5.5675699999999999</v>
      </c>
      <c r="W104" s="39">
        <v>5.5028499999999996</v>
      </c>
      <c r="X104" s="39">
        <v>5.4235800000000003</v>
      </c>
      <c r="Y104" s="39">
        <v>5.4034800000000001</v>
      </c>
    </row>
    <row r="105" spans="1:25" x14ac:dyDescent="0.2">
      <c r="A105" s="38">
        <v>28</v>
      </c>
      <c r="B105" s="39">
        <v>5.3360300000000001</v>
      </c>
      <c r="C105" s="39">
        <v>5.2740600000000004</v>
      </c>
      <c r="D105" s="39">
        <v>5.2412700000000001</v>
      </c>
      <c r="E105" s="39">
        <v>5.2360199999999999</v>
      </c>
      <c r="F105" s="39">
        <v>5.2430399999999997</v>
      </c>
      <c r="G105" s="39">
        <v>5.3604700000000003</v>
      </c>
      <c r="H105" s="39">
        <v>5.3976300000000004</v>
      </c>
      <c r="I105" s="39">
        <v>5.5538400000000001</v>
      </c>
      <c r="J105" s="39">
        <v>5.5910399999999996</v>
      </c>
      <c r="K105" s="39">
        <v>5.6131700000000002</v>
      </c>
      <c r="L105" s="39">
        <v>5.6012399999999998</v>
      </c>
      <c r="M105" s="39">
        <v>5.6024799999999999</v>
      </c>
      <c r="N105" s="39">
        <v>5.5992800000000003</v>
      </c>
      <c r="O105" s="39">
        <v>5.5742799999999999</v>
      </c>
      <c r="P105" s="39">
        <v>5.5800900000000002</v>
      </c>
      <c r="Q105" s="39">
        <v>5.6372999999999998</v>
      </c>
      <c r="R105" s="39">
        <v>5.6931000000000003</v>
      </c>
      <c r="S105" s="39">
        <v>5.7119799999999996</v>
      </c>
      <c r="T105" s="39">
        <v>5.6745700000000001</v>
      </c>
      <c r="U105" s="39">
        <v>5.5936399999999997</v>
      </c>
      <c r="V105" s="39">
        <v>5.5332999999999997</v>
      </c>
      <c r="W105" s="39">
        <v>5.4701399999999998</v>
      </c>
      <c r="X105" s="39">
        <v>5.3925599999999996</v>
      </c>
      <c r="Y105" s="39">
        <v>5.3798399999999997</v>
      </c>
    </row>
    <row r="106" spans="1:25" x14ac:dyDescent="0.2">
      <c r="A106" s="38">
        <v>29</v>
      </c>
      <c r="B106" s="39">
        <v>5.3427699999999998</v>
      </c>
      <c r="C106" s="39">
        <v>5.2807199999999996</v>
      </c>
      <c r="D106" s="39">
        <v>5.2695800000000004</v>
      </c>
      <c r="E106" s="39">
        <v>5.2646899999999999</v>
      </c>
      <c r="F106" s="39">
        <v>5.2758099999999999</v>
      </c>
      <c r="G106" s="39">
        <v>5.3693</v>
      </c>
      <c r="H106" s="39">
        <v>5.3949499999999997</v>
      </c>
      <c r="I106" s="39">
        <v>5.5482800000000001</v>
      </c>
      <c r="J106" s="39">
        <v>5.6098800000000004</v>
      </c>
      <c r="K106" s="39">
        <v>5.6568199999999997</v>
      </c>
      <c r="L106" s="39">
        <v>5.6206899999999997</v>
      </c>
      <c r="M106" s="39">
        <v>5.6666999999999996</v>
      </c>
      <c r="N106" s="39">
        <v>5.6640699999999997</v>
      </c>
      <c r="O106" s="39">
        <v>5.6758699999999997</v>
      </c>
      <c r="P106" s="39">
        <v>5.6705100000000002</v>
      </c>
      <c r="Q106" s="39">
        <v>5.82796</v>
      </c>
      <c r="R106" s="39">
        <v>5.9596900000000002</v>
      </c>
      <c r="S106" s="39">
        <v>6.0071599999999998</v>
      </c>
      <c r="T106" s="39">
        <v>5.9880800000000001</v>
      </c>
      <c r="U106" s="39">
        <v>5.7799399999999999</v>
      </c>
      <c r="V106" s="39">
        <v>5.5583400000000003</v>
      </c>
      <c r="W106" s="39">
        <v>5.5178599999999998</v>
      </c>
      <c r="X106" s="39">
        <v>5.4821299999999997</v>
      </c>
      <c r="Y106" s="39">
        <v>5.3984399999999999</v>
      </c>
    </row>
    <row r="107" spans="1:25" x14ac:dyDescent="0.2">
      <c r="A107" s="38">
        <v>30</v>
      </c>
      <c r="B107" s="39">
        <v>5.3673400000000004</v>
      </c>
      <c r="C107" s="39">
        <v>5.3439100000000002</v>
      </c>
      <c r="D107" s="39">
        <v>5.35283</v>
      </c>
      <c r="E107" s="39">
        <v>5.3186999999999998</v>
      </c>
      <c r="F107" s="39">
        <v>5.3552299999999997</v>
      </c>
      <c r="G107" s="39">
        <v>5.3694800000000003</v>
      </c>
      <c r="H107" s="39">
        <v>5.4272</v>
      </c>
      <c r="I107" s="39">
        <v>5.5806899999999997</v>
      </c>
      <c r="J107" s="39">
        <v>5.7179599999999997</v>
      </c>
      <c r="K107" s="39">
        <v>5.8308400000000002</v>
      </c>
      <c r="L107" s="39">
        <v>5.7871600000000001</v>
      </c>
      <c r="M107" s="39">
        <v>5.8489699999999996</v>
      </c>
      <c r="N107" s="39">
        <v>5.7922099999999999</v>
      </c>
      <c r="O107" s="39">
        <v>5.7771100000000004</v>
      </c>
      <c r="P107" s="39">
        <v>5.8211700000000004</v>
      </c>
      <c r="Q107" s="39">
        <v>5.9409000000000001</v>
      </c>
      <c r="R107" s="39">
        <v>5.9834100000000001</v>
      </c>
      <c r="S107" s="39">
        <v>5.9892799999999999</v>
      </c>
      <c r="T107" s="39">
        <v>5.9734299999999996</v>
      </c>
      <c r="U107" s="39">
        <v>5.8821899999999996</v>
      </c>
      <c r="V107" s="39">
        <v>5.6646000000000001</v>
      </c>
      <c r="W107" s="39">
        <v>5.5723700000000003</v>
      </c>
      <c r="X107" s="39">
        <v>5.5048300000000001</v>
      </c>
      <c r="Y107" s="39">
        <v>5.4838399999999998</v>
      </c>
    </row>
    <row r="108" spans="1:25" outlineLevel="1" x14ac:dyDescent="0.2">
      <c r="A108" s="38">
        <v>31</v>
      </c>
      <c r="B108" s="39">
        <v>5.4522899999999996</v>
      </c>
      <c r="C108" s="39">
        <v>5.3831499999999997</v>
      </c>
      <c r="D108" s="39">
        <v>5.3747800000000003</v>
      </c>
      <c r="E108" s="39">
        <v>5.3664399999999999</v>
      </c>
      <c r="F108" s="39">
        <v>5.37</v>
      </c>
      <c r="G108" s="39">
        <v>5.3691800000000001</v>
      </c>
      <c r="H108" s="39">
        <v>5.4811199999999998</v>
      </c>
      <c r="I108" s="39">
        <v>5.56386</v>
      </c>
      <c r="J108" s="39">
        <v>5.6267399999999999</v>
      </c>
      <c r="K108" s="39">
        <v>5.8221699999999998</v>
      </c>
      <c r="L108" s="39">
        <v>5.8952</v>
      </c>
      <c r="M108" s="39">
        <v>5.8942100000000002</v>
      </c>
      <c r="N108" s="39">
        <v>5.8766999999999996</v>
      </c>
      <c r="O108" s="39">
        <v>5.8760599999999998</v>
      </c>
      <c r="P108" s="39">
        <v>5.8846800000000004</v>
      </c>
      <c r="Q108" s="39">
        <v>5.9763299999999999</v>
      </c>
      <c r="R108" s="39">
        <v>5.9987700000000004</v>
      </c>
      <c r="S108" s="39">
        <v>6.0194700000000001</v>
      </c>
      <c r="T108" s="39">
        <v>5.99742</v>
      </c>
      <c r="U108" s="39">
        <v>5.9239300000000004</v>
      </c>
      <c r="V108" s="39">
        <v>5.8791799999999999</v>
      </c>
      <c r="W108" s="39">
        <v>5.6350800000000003</v>
      </c>
      <c r="X108" s="39">
        <v>5.52745</v>
      </c>
      <c r="Y108" s="39">
        <v>5.5056900000000004</v>
      </c>
    </row>
    <row r="110" spans="1:25" ht="15.75" customHeight="1" x14ac:dyDescent="0.2">
      <c r="A110" s="93" t="s">
        <v>18</v>
      </c>
      <c r="B110" s="95" t="s">
        <v>46</v>
      </c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7"/>
    </row>
    <row r="111" spans="1:25" x14ac:dyDescent="0.2">
      <c r="A111" s="94"/>
      <c r="B111" s="62" t="s">
        <v>20</v>
      </c>
      <c r="C111" s="62" t="s">
        <v>21</v>
      </c>
      <c r="D111" s="62" t="s">
        <v>22</v>
      </c>
      <c r="E111" s="62" t="s">
        <v>23</v>
      </c>
      <c r="F111" s="62" t="s">
        <v>24</v>
      </c>
      <c r="G111" s="62" t="s">
        <v>25</v>
      </c>
      <c r="H111" s="62" t="s">
        <v>26</v>
      </c>
      <c r="I111" s="62" t="s">
        <v>27</v>
      </c>
      <c r="J111" s="62" t="s">
        <v>28</v>
      </c>
      <c r="K111" s="62" t="s">
        <v>29</v>
      </c>
      <c r="L111" s="62" t="s">
        <v>30</v>
      </c>
      <c r="M111" s="62" t="s">
        <v>31</v>
      </c>
      <c r="N111" s="62" t="s">
        <v>32</v>
      </c>
      <c r="O111" s="62" t="s">
        <v>33</v>
      </c>
      <c r="P111" s="62" t="s">
        <v>34</v>
      </c>
      <c r="Q111" s="62" t="s">
        <v>35</v>
      </c>
      <c r="R111" s="62" t="s">
        <v>36</v>
      </c>
      <c r="S111" s="62" t="s">
        <v>37</v>
      </c>
      <c r="T111" s="62" t="s">
        <v>38</v>
      </c>
      <c r="U111" s="62" t="s">
        <v>39</v>
      </c>
      <c r="V111" s="62" t="s">
        <v>40</v>
      </c>
      <c r="W111" s="62" t="s">
        <v>41</v>
      </c>
      <c r="X111" s="62" t="s">
        <v>42</v>
      </c>
      <c r="Y111" s="62" t="s">
        <v>43</v>
      </c>
    </row>
    <row r="112" spans="1:25" x14ac:dyDescent="0.2">
      <c r="A112" s="38">
        <v>1</v>
      </c>
      <c r="B112" s="39">
        <v>5.4446300000000001</v>
      </c>
      <c r="C112" s="39">
        <v>5.4387800000000004</v>
      </c>
      <c r="D112" s="39">
        <v>5.4564000000000004</v>
      </c>
      <c r="E112" s="39">
        <v>5.4374700000000002</v>
      </c>
      <c r="F112" s="39">
        <v>5.4377599999999999</v>
      </c>
      <c r="G112" s="39">
        <v>5.4668999999999999</v>
      </c>
      <c r="H112" s="39">
        <v>5.5837899999999996</v>
      </c>
      <c r="I112" s="39">
        <v>5.7631500000000004</v>
      </c>
      <c r="J112" s="39">
        <v>5.8834200000000001</v>
      </c>
      <c r="K112" s="39">
        <v>6.0705799999999996</v>
      </c>
      <c r="L112" s="39">
        <v>6.0720000000000001</v>
      </c>
      <c r="M112" s="39">
        <v>6.1027199999999997</v>
      </c>
      <c r="N112" s="39">
        <v>6.1197900000000001</v>
      </c>
      <c r="O112" s="39">
        <v>6.14351</v>
      </c>
      <c r="P112" s="39">
        <v>6.1729900000000004</v>
      </c>
      <c r="Q112" s="39">
        <v>6.1577299999999999</v>
      </c>
      <c r="R112" s="39">
        <v>6.1548299999999996</v>
      </c>
      <c r="S112" s="39">
        <v>6.1805599999999998</v>
      </c>
      <c r="T112" s="39">
        <v>6.2077799999999996</v>
      </c>
      <c r="U112" s="39">
        <v>6.0849200000000003</v>
      </c>
      <c r="V112" s="39">
        <v>5.9450799999999999</v>
      </c>
      <c r="W112" s="39">
        <v>5.7352999999999996</v>
      </c>
      <c r="X112" s="39">
        <v>5.68933</v>
      </c>
      <c r="Y112" s="39">
        <v>5.57911</v>
      </c>
    </row>
    <row r="113" spans="1:25" x14ac:dyDescent="0.2">
      <c r="A113" s="38">
        <v>2</v>
      </c>
      <c r="B113" s="39">
        <v>5.52658</v>
      </c>
      <c r="C113" s="39">
        <v>5.4421299999999997</v>
      </c>
      <c r="D113" s="39">
        <v>5.4379</v>
      </c>
      <c r="E113" s="39">
        <v>5.44773</v>
      </c>
      <c r="F113" s="39">
        <v>5.4429800000000004</v>
      </c>
      <c r="G113" s="39">
        <v>5.5168999999999997</v>
      </c>
      <c r="H113" s="39">
        <v>5.6694699999999996</v>
      </c>
      <c r="I113" s="39">
        <v>5.7729699999999999</v>
      </c>
      <c r="J113" s="39">
        <v>5.8932099999999998</v>
      </c>
      <c r="K113" s="39">
        <v>6.0164400000000002</v>
      </c>
      <c r="L113" s="39">
        <v>6.0351800000000004</v>
      </c>
      <c r="M113" s="39">
        <v>6.0486000000000004</v>
      </c>
      <c r="N113" s="39">
        <v>6.0421699999999996</v>
      </c>
      <c r="O113" s="39">
        <v>6.0513000000000003</v>
      </c>
      <c r="P113" s="39">
        <v>6.0994599999999997</v>
      </c>
      <c r="Q113" s="39">
        <v>6.0591799999999996</v>
      </c>
      <c r="R113" s="39">
        <v>6.12636</v>
      </c>
      <c r="S113" s="39">
        <v>6.18018</v>
      </c>
      <c r="T113" s="39">
        <v>6.2412799999999997</v>
      </c>
      <c r="U113" s="39">
        <v>6.1826100000000004</v>
      </c>
      <c r="V113" s="39">
        <v>5.9826499999999996</v>
      </c>
      <c r="W113" s="39">
        <v>5.9774900000000004</v>
      </c>
      <c r="X113" s="39">
        <v>5.8200799999999999</v>
      </c>
      <c r="Y113" s="39">
        <v>5.7290999999999999</v>
      </c>
    </row>
    <row r="114" spans="1:25" x14ac:dyDescent="0.2">
      <c r="A114" s="38">
        <v>3</v>
      </c>
      <c r="B114" s="39">
        <v>5.6258499999999998</v>
      </c>
      <c r="C114" s="39">
        <v>5.5750799999999998</v>
      </c>
      <c r="D114" s="39">
        <v>5.55016</v>
      </c>
      <c r="E114" s="39">
        <v>5.5446499999999999</v>
      </c>
      <c r="F114" s="39">
        <v>5.5360699999999996</v>
      </c>
      <c r="G114" s="39">
        <v>5.5798100000000002</v>
      </c>
      <c r="H114" s="39">
        <v>5.6840099999999998</v>
      </c>
      <c r="I114" s="39">
        <v>5.8121999999999998</v>
      </c>
      <c r="J114" s="39">
        <v>5.9744000000000002</v>
      </c>
      <c r="K114" s="39">
        <v>6.1304600000000002</v>
      </c>
      <c r="L114" s="39">
        <v>6.1776299999999997</v>
      </c>
      <c r="M114" s="39">
        <v>6.2170699999999997</v>
      </c>
      <c r="N114" s="39">
        <v>6.2004000000000001</v>
      </c>
      <c r="O114" s="39">
        <v>6.21035</v>
      </c>
      <c r="P114" s="39">
        <v>6.2334800000000001</v>
      </c>
      <c r="Q114" s="39">
        <v>6.2381500000000001</v>
      </c>
      <c r="R114" s="39">
        <v>6.17197</v>
      </c>
      <c r="S114" s="39">
        <v>6.1427800000000001</v>
      </c>
      <c r="T114" s="39">
        <v>6.1136699999999999</v>
      </c>
      <c r="U114" s="39">
        <v>6.1316199999999998</v>
      </c>
      <c r="V114" s="39">
        <v>5.9595000000000002</v>
      </c>
      <c r="W114" s="39">
        <v>5.8059900000000004</v>
      </c>
      <c r="X114" s="39">
        <v>5.7415200000000004</v>
      </c>
      <c r="Y114" s="39">
        <v>5.6453199999999999</v>
      </c>
    </row>
    <row r="115" spans="1:25" x14ac:dyDescent="0.2">
      <c r="A115" s="38">
        <v>4</v>
      </c>
      <c r="B115" s="39">
        <v>5.6562700000000001</v>
      </c>
      <c r="C115" s="39">
        <v>5.5575200000000002</v>
      </c>
      <c r="D115" s="39">
        <v>5.5522999999999998</v>
      </c>
      <c r="E115" s="39">
        <v>5.5458600000000002</v>
      </c>
      <c r="F115" s="39">
        <v>5.4934500000000002</v>
      </c>
      <c r="G115" s="39">
        <v>5.5430099999999998</v>
      </c>
      <c r="H115" s="39">
        <v>5.5654399999999997</v>
      </c>
      <c r="I115" s="39">
        <v>5.6594499999999996</v>
      </c>
      <c r="J115" s="39">
        <v>5.8743800000000004</v>
      </c>
      <c r="K115" s="39">
        <v>5.9771400000000003</v>
      </c>
      <c r="L115" s="39">
        <v>5.9858099999999999</v>
      </c>
      <c r="M115" s="39">
        <v>6.0427400000000002</v>
      </c>
      <c r="N115" s="39">
        <v>6.05314</v>
      </c>
      <c r="O115" s="39">
        <v>6.0435999999999996</v>
      </c>
      <c r="P115" s="39">
        <v>6.0531800000000002</v>
      </c>
      <c r="Q115" s="39">
        <v>6.0070800000000002</v>
      </c>
      <c r="R115" s="39">
        <v>6.0756100000000002</v>
      </c>
      <c r="S115" s="39">
        <v>6.0962500000000004</v>
      </c>
      <c r="T115" s="39">
        <v>6.1372600000000004</v>
      </c>
      <c r="U115" s="39">
        <v>6.1572399999999998</v>
      </c>
      <c r="V115" s="39">
        <v>6.0637800000000004</v>
      </c>
      <c r="W115" s="39">
        <v>5.8952900000000001</v>
      </c>
      <c r="X115" s="39">
        <v>5.7156399999999996</v>
      </c>
      <c r="Y115" s="39">
        <v>5.6041600000000003</v>
      </c>
    </row>
    <row r="116" spans="1:25" x14ac:dyDescent="0.2">
      <c r="A116" s="38">
        <v>5</v>
      </c>
      <c r="B116" s="39">
        <v>5.5186599999999997</v>
      </c>
      <c r="C116" s="39">
        <v>5.4666399999999999</v>
      </c>
      <c r="D116" s="39">
        <v>5.43222</v>
      </c>
      <c r="E116" s="39">
        <v>5.4206799999999999</v>
      </c>
      <c r="F116" s="39">
        <v>5.4248500000000002</v>
      </c>
      <c r="G116" s="39">
        <v>5.4724300000000001</v>
      </c>
      <c r="H116" s="39">
        <v>5.6394500000000001</v>
      </c>
      <c r="I116" s="39">
        <v>5.8341700000000003</v>
      </c>
      <c r="J116" s="39">
        <v>6.0288000000000004</v>
      </c>
      <c r="K116" s="39">
        <v>6.1146200000000004</v>
      </c>
      <c r="L116" s="39">
        <v>6.13225</v>
      </c>
      <c r="M116" s="39">
        <v>6.1468100000000003</v>
      </c>
      <c r="N116" s="39">
        <v>6.1318599999999996</v>
      </c>
      <c r="O116" s="39">
        <v>6.1364099999999997</v>
      </c>
      <c r="P116" s="39">
        <v>6.2221700000000002</v>
      </c>
      <c r="Q116" s="39">
        <v>6.2105100000000002</v>
      </c>
      <c r="R116" s="39">
        <v>6.1750299999999996</v>
      </c>
      <c r="S116" s="39">
        <v>6.1196099999999998</v>
      </c>
      <c r="T116" s="39">
        <v>6.1277600000000003</v>
      </c>
      <c r="U116" s="39">
        <v>6.1821599999999997</v>
      </c>
      <c r="V116" s="39">
        <v>5.9950700000000001</v>
      </c>
      <c r="W116" s="39">
        <v>5.8214899999999998</v>
      </c>
      <c r="X116" s="39">
        <v>5.62812</v>
      </c>
      <c r="Y116" s="39">
        <v>5.5498200000000004</v>
      </c>
    </row>
    <row r="117" spans="1:25" x14ac:dyDescent="0.2">
      <c r="A117" s="38">
        <v>6</v>
      </c>
      <c r="B117" s="39">
        <v>5.5172600000000003</v>
      </c>
      <c r="C117" s="39">
        <v>5.4359500000000001</v>
      </c>
      <c r="D117" s="39">
        <v>5.4270300000000002</v>
      </c>
      <c r="E117" s="39">
        <v>5.4256500000000001</v>
      </c>
      <c r="F117" s="39">
        <v>5.4231499999999997</v>
      </c>
      <c r="G117" s="39">
        <v>5.4387999999999996</v>
      </c>
      <c r="H117" s="39">
        <v>5.5279999999999996</v>
      </c>
      <c r="I117" s="39">
        <v>5.6943599999999996</v>
      </c>
      <c r="J117" s="39">
        <v>5.7748600000000003</v>
      </c>
      <c r="K117" s="39">
        <v>5.8694499999999996</v>
      </c>
      <c r="L117" s="39">
        <v>5.8570700000000002</v>
      </c>
      <c r="M117" s="39">
        <v>5.8471399999999996</v>
      </c>
      <c r="N117" s="39">
        <v>5.8572699999999998</v>
      </c>
      <c r="O117" s="39">
        <v>5.8649300000000002</v>
      </c>
      <c r="P117" s="39">
        <v>5.8819100000000004</v>
      </c>
      <c r="Q117" s="39">
        <v>5.87094</v>
      </c>
      <c r="R117" s="39">
        <v>5.8698399999999999</v>
      </c>
      <c r="S117" s="39">
        <v>6.0085699999999997</v>
      </c>
      <c r="T117" s="39">
        <v>6.0507799999999996</v>
      </c>
      <c r="U117" s="39">
        <v>6.0854200000000001</v>
      </c>
      <c r="V117" s="39">
        <v>5.9421499999999998</v>
      </c>
      <c r="W117" s="39">
        <v>5.80471</v>
      </c>
      <c r="X117" s="39">
        <v>5.6334999999999997</v>
      </c>
      <c r="Y117" s="39">
        <v>5.5216700000000003</v>
      </c>
    </row>
    <row r="118" spans="1:25" x14ac:dyDescent="0.2">
      <c r="A118" s="38">
        <v>7</v>
      </c>
      <c r="B118" s="39">
        <v>5.5196300000000003</v>
      </c>
      <c r="C118" s="39">
        <v>5.46678</v>
      </c>
      <c r="D118" s="39">
        <v>5.4377599999999999</v>
      </c>
      <c r="E118" s="39">
        <v>5.4316899999999997</v>
      </c>
      <c r="F118" s="39">
        <v>5.4375299999999998</v>
      </c>
      <c r="G118" s="39">
        <v>5.51145</v>
      </c>
      <c r="H118" s="39">
        <v>5.6058700000000004</v>
      </c>
      <c r="I118" s="39">
        <v>5.8339499999999997</v>
      </c>
      <c r="J118" s="39">
        <v>5.9590500000000004</v>
      </c>
      <c r="K118" s="39">
        <v>6.0690799999999996</v>
      </c>
      <c r="L118" s="39">
        <v>6.10419</v>
      </c>
      <c r="M118" s="39">
        <v>6.1436000000000002</v>
      </c>
      <c r="N118" s="39">
        <v>6.1158900000000003</v>
      </c>
      <c r="O118" s="39">
        <v>6.15489</v>
      </c>
      <c r="P118" s="39">
        <v>6.16357</v>
      </c>
      <c r="Q118" s="39">
        <v>6.2209300000000001</v>
      </c>
      <c r="R118" s="39">
        <v>6.1886900000000002</v>
      </c>
      <c r="S118" s="39">
        <v>6.1288400000000003</v>
      </c>
      <c r="T118" s="39">
        <v>6.0393100000000004</v>
      </c>
      <c r="U118" s="39">
        <v>6.0196100000000001</v>
      </c>
      <c r="V118" s="39">
        <v>5.9281899999999998</v>
      </c>
      <c r="W118" s="39">
        <v>5.7861500000000001</v>
      </c>
      <c r="X118" s="39">
        <v>5.6274499999999996</v>
      </c>
      <c r="Y118" s="39">
        <v>5.5781799999999997</v>
      </c>
    </row>
    <row r="119" spans="1:25" x14ac:dyDescent="0.2">
      <c r="A119" s="38">
        <v>8</v>
      </c>
      <c r="B119" s="39">
        <v>5.5162000000000004</v>
      </c>
      <c r="C119" s="39">
        <v>5.4421799999999996</v>
      </c>
      <c r="D119" s="39">
        <v>5.4337999999999997</v>
      </c>
      <c r="E119" s="39">
        <v>5.4275099999999998</v>
      </c>
      <c r="F119" s="39">
        <v>5.4328099999999999</v>
      </c>
      <c r="G119" s="39">
        <v>5.4502699999999997</v>
      </c>
      <c r="H119" s="39">
        <v>5.5822900000000004</v>
      </c>
      <c r="I119" s="39">
        <v>5.7540800000000001</v>
      </c>
      <c r="J119" s="39">
        <v>5.9257299999999997</v>
      </c>
      <c r="K119" s="39">
        <v>5.9927099999999998</v>
      </c>
      <c r="L119" s="39">
        <v>6.0089600000000001</v>
      </c>
      <c r="M119" s="39">
        <v>6.0182599999999997</v>
      </c>
      <c r="N119" s="39">
        <v>6.0217499999999999</v>
      </c>
      <c r="O119" s="39">
        <v>6.0390499999999996</v>
      </c>
      <c r="P119" s="39">
        <v>6.01973</v>
      </c>
      <c r="Q119" s="39">
        <v>6.0171900000000003</v>
      </c>
      <c r="R119" s="39">
        <v>6.0185500000000003</v>
      </c>
      <c r="S119" s="39">
        <v>5.9978899999999999</v>
      </c>
      <c r="T119" s="39">
        <v>6.0162300000000002</v>
      </c>
      <c r="U119" s="39">
        <v>5.9248200000000004</v>
      </c>
      <c r="V119" s="39">
        <v>5.83108</v>
      </c>
      <c r="W119" s="39">
        <v>5.7241499999999998</v>
      </c>
      <c r="X119" s="39">
        <v>5.5888499999999999</v>
      </c>
      <c r="Y119" s="39">
        <v>5.5019099999999996</v>
      </c>
    </row>
    <row r="120" spans="1:25" x14ac:dyDescent="0.2">
      <c r="A120" s="38">
        <v>9</v>
      </c>
      <c r="B120" s="39">
        <v>5.4668799999999997</v>
      </c>
      <c r="C120" s="39">
        <v>5.4482499999999998</v>
      </c>
      <c r="D120" s="39">
        <v>5.4348700000000001</v>
      </c>
      <c r="E120" s="39">
        <v>5.4272400000000003</v>
      </c>
      <c r="F120" s="39">
        <v>5.4407899999999998</v>
      </c>
      <c r="G120" s="39">
        <v>5.4188900000000002</v>
      </c>
      <c r="H120" s="39">
        <v>5.5800200000000002</v>
      </c>
      <c r="I120" s="39">
        <v>5.6772099999999996</v>
      </c>
      <c r="J120" s="39">
        <v>5.8227599999999997</v>
      </c>
      <c r="K120" s="39">
        <v>5.8940200000000003</v>
      </c>
      <c r="L120" s="39">
        <v>5.9005999999999998</v>
      </c>
      <c r="M120" s="39">
        <v>5.9145799999999999</v>
      </c>
      <c r="N120" s="39">
        <v>5.9147999999999996</v>
      </c>
      <c r="O120" s="39">
        <v>5.9008500000000002</v>
      </c>
      <c r="P120" s="39">
        <v>5.9242600000000003</v>
      </c>
      <c r="Q120" s="39">
        <v>5.9511000000000003</v>
      </c>
      <c r="R120" s="39">
        <v>5.9622599999999997</v>
      </c>
      <c r="S120" s="39">
        <v>5.96441</v>
      </c>
      <c r="T120" s="39">
        <v>5.9804700000000004</v>
      </c>
      <c r="U120" s="39">
        <v>5.9091800000000001</v>
      </c>
      <c r="V120" s="39">
        <v>5.7765000000000004</v>
      </c>
      <c r="W120" s="39">
        <v>5.7138600000000004</v>
      </c>
      <c r="X120" s="39">
        <v>5.5904699999999998</v>
      </c>
      <c r="Y120" s="39">
        <v>5.5674599999999996</v>
      </c>
    </row>
    <row r="121" spans="1:25" x14ac:dyDescent="0.2">
      <c r="A121" s="38">
        <v>10</v>
      </c>
      <c r="B121" s="39">
        <v>5.6003699999999998</v>
      </c>
      <c r="C121" s="39">
        <v>5.5284700000000004</v>
      </c>
      <c r="D121" s="39">
        <v>5.4969099999999997</v>
      </c>
      <c r="E121" s="39">
        <v>5.4894699999999998</v>
      </c>
      <c r="F121" s="39">
        <v>5.48569</v>
      </c>
      <c r="G121" s="39">
        <v>5.4880000000000004</v>
      </c>
      <c r="H121" s="39">
        <v>5.5593899999999996</v>
      </c>
      <c r="I121" s="39">
        <v>5.6300499999999998</v>
      </c>
      <c r="J121" s="39">
        <v>5.8301600000000002</v>
      </c>
      <c r="K121" s="39">
        <v>5.9328000000000003</v>
      </c>
      <c r="L121" s="39">
        <v>5.9628300000000003</v>
      </c>
      <c r="M121" s="39">
        <v>5.9778599999999997</v>
      </c>
      <c r="N121" s="39">
        <v>5.99716</v>
      </c>
      <c r="O121" s="39">
        <v>6.0085199999999999</v>
      </c>
      <c r="P121" s="39">
        <v>5.9969400000000004</v>
      </c>
      <c r="Q121" s="39">
        <v>6.0219699999999996</v>
      </c>
      <c r="R121" s="39">
        <v>6.0133799999999997</v>
      </c>
      <c r="S121" s="39">
        <v>6.0140500000000001</v>
      </c>
      <c r="T121" s="39">
        <v>6.0595100000000004</v>
      </c>
      <c r="U121" s="39">
        <v>6.0086399999999998</v>
      </c>
      <c r="V121" s="39">
        <v>5.8723900000000002</v>
      </c>
      <c r="W121" s="39">
        <v>5.7289300000000001</v>
      </c>
      <c r="X121" s="39">
        <v>5.6504500000000002</v>
      </c>
      <c r="Y121" s="39">
        <v>5.5907299999999998</v>
      </c>
    </row>
    <row r="122" spans="1:25" x14ac:dyDescent="0.2">
      <c r="A122" s="38">
        <v>11</v>
      </c>
      <c r="B122" s="39">
        <v>5.5144299999999999</v>
      </c>
      <c r="C122" s="39">
        <v>5.4625899999999996</v>
      </c>
      <c r="D122" s="39">
        <v>5.4596</v>
      </c>
      <c r="E122" s="39">
        <v>5.4695299999999998</v>
      </c>
      <c r="F122" s="39">
        <v>5.46645</v>
      </c>
      <c r="G122" s="39">
        <v>5.3627399999999996</v>
      </c>
      <c r="H122" s="39">
        <v>5.4512999999999998</v>
      </c>
      <c r="I122" s="39">
        <v>5.5948200000000003</v>
      </c>
      <c r="J122" s="39">
        <v>5.7091099999999999</v>
      </c>
      <c r="K122" s="39">
        <v>5.8079299999999998</v>
      </c>
      <c r="L122" s="39">
        <v>5.8329300000000002</v>
      </c>
      <c r="M122" s="39">
        <v>5.8502799999999997</v>
      </c>
      <c r="N122" s="39">
        <v>5.85466</v>
      </c>
      <c r="O122" s="39">
        <v>5.8747800000000003</v>
      </c>
      <c r="P122" s="39">
        <v>5.9016700000000002</v>
      </c>
      <c r="Q122" s="39">
        <v>5.9374500000000001</v>
      </c>
      <c r="R122" s="39">
        <v>5.9441800000000002</v>
      </c>
      <c r="S122" s="39">
        <v>5.9380699999999997</v>
      </c>
      <c r="T122" s="39">
        <v>5.9740700000000002</v>
      </c>
      <c r="U122" s="39">
        <v>5.9428000000000001</v>
      </c>
      <c r="V122" s="39">
        <v>5.8327</v>
      </c>
      <c r="W122" s="39">
        <v>5.7235500000000004</v>
      </c>
      <c r="X122" s="39">
        <v>5.6488199999999997</v>
      </c>
      <c r="Y122" s="39">
        <v>5.6195700000000004</v>
      </c>
    </row>
    <row r="123" spans="1:25" x14ac:dyDescent="0.2">
      <c r="A123" s="38">
        <v>12</v>
      </c>
      <c r="B123" s="39">
        <v>5.5522200000000002</v>
      </c>
      <c r="C123" s="39">
        <v>5.5116899999999998</v>
      </c>
      <c r="D123" s="39">
        <v>5.4933100000000001</v>
      </c>
      <c r="E123" s="39">
        <v>5.4953000000000003</v>
      </c>
      <c r="F123" s="39">
        <v>5.4981299999999997</v>
      </c>
      <c r="G123" s="39">
        <v>5.5338500000000002</v>
      </c>
      <c r="H123" s="39">
        <v>5.6739699999999997</v>
      </c>
      <c r="I123" s="39">
        <v>5.8815900000000001</v>
      </c>
      <c r="J123" s="39">
        <v>6.1654499999999999</v>
      </c>
      <c r="K123" s="39">
        <v>6.2489699999999999</v>
      </c>
      <c r="L123" s="39">
        <v>6.2339200000000003</v>
      </c>
      <c r="M123" s="39">
        <v>6.2477900000000002</v>
      </c>
      <c r="N123" s="39">
        <v>6.2561099999999996</v>
      </c>
      <c r="O123" s="39">
        <v>6.2436400000000001</v>
      </c>
      <c r="P123" s="39">
        <v>6.2266700000000004</v>
      </c>
      <c r="Q123" s="39">
        <v>6.2519600000000004</v>
      </c>
      <c r="R123" s="39">
        <v>6.2513199999999998</v>
      </c>
      <c r="S123" s="39">
        <v>6.2464199999999996</v>
      </c>
      <c r="T123" s="39">
        <v>6.2776399999999999</v>
      </c>
      <c r="U123" s="39">
        <v>6.2215499999999997</v>
      </c>
      <c r="V123" s="39">
        <v>6.1097700000000001</v>
      </c>
      <c r="W123" s="39">
        <v>5.9108900000000002</v>
      </c>
      <c r="X123" s="39">
        <v>5.7240799999999998</v>
      </c>
      <c r="Y123" s="39">
        <v>5.6412000000000004</v>
      </c>
    </row>
    <row r="124" spans="1:25" x14ac:dyDescent="0.2">
      <c r="A124" s="38">
        <v>13</v>
      </c>
      <c r="B124" s="39">
        <v>5.5121000000000002</v>
      </c>
      <c r="C124" s="39">
        <v>5.49899</v>
      </c>
      <c r="D124" s="39">
        <v>5.4875800000000003</v>
      </c>
      <c r="E124" s="39">
        <v>5.4854399999999996</v>
      </c>
      <c r="F124" s="39">
        <v>5.4897900000000002</v>
      </c>
      <c r="G124" s="39">
        <v>5.4896700000000003</v>
      </c>
      <c r="H124" s="39">
        <v>5.6083600000000002</v>
      </c>
      <c r="I124" s="39">
        <v>5.7882199999999999</v>
      </c>
      <c r="J124" s="39">
        <v>5.9338800000000003</v>
      </c>
      <c r="K124" s="39">
        <v>5.99376</v>
      </c>
      <c r="L124" s="39">
        <v>5.9962400000000002</v>
      </c>
      <c r="M124" s="39">
        <v>6.0079700000000003</v>
      </c>
      <c r="N124" s="39">
        <v>6.0125700000000002</v>
      </c>
      <c r="O124" s="39">
        <v>6.0417100000000001</v>
      </c>
      <c r="P124" s="39">
        <v>6.0485899999999999</v>
      </c>
      <c r="Q124" s="39">
        <v>6.0829500000000003</v>
      </c>
      <c r="R124" s="39">
        <v>6.0971799999999998</v>
      </c>
      <c r="S124" s="39">
        <v>6.0703899999999997</v>
      </c>
      <c r="T124" s="39">
        <v>6.0989500000000003</v>
      </c>
      <c r="U124" s="39">
        <v>6.0543300000000002</v>
      </c>
      <c r="V124" s="39">
        <v>5.9986800000000002</v>
      </c>
      <c r="W124" s="39">
        <v>5.9042300000000001</v>
      </c>
      <c r="X124" s="39">
        <v>5.6795600000000004</v>
      </c>
      <c r="Y124" s="39">
        <v>5.5969100000000003</v>
      </c>
    </row>
    <row r="125" spans="1:25" x14ac:dyDescent="0.2">
      <c r="A125" s="38">
        <v>14</v>
      </c>
      <c r="B125" s="39">
        <v>5.5185399999999998</v>
      </c>
      <c r="C125" s="39">
        <v>5.5154500000000004</v>
      </c>
      <c r="D125" s="39">
        <v>5.5021800000000001</v>
      </c>
      <c r="E125" s="39">
        <v>5.5071700000000003</v>
      </c>
      <c r="F125" s="39">
        <v>5.5099200000000002</v>
      </c>
      <c r="G125" s="39">
        <v>5.5293999999999999</v>
      </c>
      <c r="H125" s="39">
        <v>5.6505599999999996</v>
      </c>
      <c r="I125" s="39">
        <v>5.82057</v>
      </c>
      <c r="J125" s="39">
        <v>6.0387199999999996</v>
      </c>
      <c r="K125" s="39">
        <v>6.1384999999999996</v>
      </c>
      <c r="L125" s="39">
        <v>6.1314799999999998</v>
      </c>
      <c r="M125" s="39">
        <v>6.15944</v>
      </c>
      <c r="N125" s="39">
        <v>6.1933499999999997</v>
      </c>
      <c r="O125" s="39">
        <v>6.2005100000000004</v>
      </c>
      <c r="P125" s="39">
        <v>6.2188999999999997</v>
      </c>
      <c r="Q125" s="39">
        <v>6.2534200000000002</v>
      </c>
      <c r="R125" s="39">
        <v>6.23332</v>
      </c>
      <c r="S125" s="39">
        <v>6.2198099999999998</v>
      </c>
      <c r="T125" s="39">
        <v>6.2729100000000004</v>
      </c>
      <c r="U125" s="39">
        <v>6.2215699999999998</v>
      </c>
      <c r="V125" s="39">
        <v>6.0817699999999997</v>
      </c>
      <c r="W125" s="39">
        <v>5.95017</v>
      </c>
      <c r="X125" s="39">
        <v>5.7224199999999996</v>
      </c>
      <c r="Y125" s="39">
        <v>5.6553399999999998</v>
      </c>
    </row>
    <row r="126" spans="1:25" x14ac:dyDescent="0.2">
      <c r="A126" s="38">
        <v>15</v>
      </c>
      <c r="B126" s="39">
        <v>5.5731900000000003</v>
      </c>
      <c r="C126" s="39">
        <v>5.5179499999999999</v>
      </c>
      <c r="D126" s="39">
        <v>5.5147700000000004</v>
      </c>
      <c r="E126" s="39">
        <v>5.52698</v>
      </c>
      <c r="F126" s="39">
        <v>5.5563399999999996</v>
      </c>
      <c r="G126" s="39">
        <v>5.5888499999999999</v>
      </c>
      <c r="H126" s="39">
        <v>5.6972500000000004</v>
      </c>
      <c r="I126" s="39">
        <v>5.8838699999999999</v>
      </c>
      <c r="J126" s="39">
        <v>6.1072899999999999</v>
      </c>
      <c r="K126" s="39">
        <v>6.1573099999999998</v>
      </c>
      <c r="L126" s="39">
        <v>6.1396699999999997</v>
      </c>
      <c r="M126" s="39">
        <v>6.1477500000000003</v>
      </c>
      <c r="N126" s="39">
        <v>6.1503399999999999</v>
      </c>
      <c r="O126" s="39">
        <v>6.1912200000000004</v>
      </c>
      <c r="P126" s="39">
        <v>6.1965700000000004</v>
      </c>
      <c r="Q126" s="39">
        <v>6.2807399999999998</v>
      </c>
      <c r="R126" s="39">
        <v>6.2416299999999998</v>
      </c>
      <c r="S126" s="39">
        <v>6.4684299999999997</v>
      </c>
      <c r="T126" s="39">
        <v>6.1301800000000002</v>
      </c>
      <c r="U126" s="39">
        <v>6.4776999999999996</v>
      </c>
      <c r="V126" s="39">
        <v>6.2592800000000004</v>
      </c>
      <c r="W126" s="39">
        <v>6.1158799999999998</v>
      </c>
      <c r="X126" s="39">
        <v>5.8376299999999999</v>
      </c>
      <c r="Y126" s="39">
        <v>5.6856400000000002</v>
      </c>
    </row>
    <row r="127" spans="1:25" x14ac:dyDescent="0.2">
      <c r="A127" s="38">
        <v>16</v>
      </c>
      <c r="B127" s="39">
        <v>5.6289699999999998</v>
      </c>
      <c r="C127" s="39">
        <v>5.6014999999999997</v>
      </c>
      <c r="D127" s="39">
        <v>5.59802</v>
      </c>
      <c r="E127" s="39">
        <v>5.5985699999999996</v>
      </c>
      <c r="F127" s="39">
        <v>5.6024599999999998</v>
      </c>
      <c r="G127" s="39">
        <v>5.6252000000000004</v>
      </c>
      <c r="H127" s="39">
        <v>5.7257600000000002</v>
      </c>
      <c r="I127" s="39">
        <v>5.8657399999999997</v>
      </c>
      <c r="J127" s="39">
        <v>6.1158799999999998</v>
      </c>
      <c r="K127" s="39">
        <v>6.11869</v>
      </c>
      <c r="L127" s="39">
        <v>6.0951199999999996</v>
      </c>
      <c r="M127" s="39">
        <v>6.1027500000000003</v>
      </c>
      <c r="N127" s="39">
        <v>6.1078299999999999</v>
      </c>
      <c r="O127" s="39">
        <v>6.1166900000000002</v>
      </c>
      <c r="P127" s="39">
        <v>6.1815100000000003</v>
      </c>
      <c r="Q127" s="39">
        <v>6.20662</v>
      </c>
      <c r="R127" s="39">
        <v>6.19353</v>
      </c>
      <c r="S127" s="39">
        <v>6.1757099999999996</v>
      </c>
      <c r="T127" s="39">
        <v>6.1819899999999999</v>
      </c>
      <c r="U127" s="39">
        <v>6.1753299999999998</v>
      </c>
      <c r="V127" s="39">
        <v>6.0393499999999998</v>
      </c>
      <c r="W127" s="39">
        <v>5.94482</v>
      </c>
      <c r="X127" s="39">
        <v>5.6994100000000003</v>
      </c>
      <c r="Y127" s="39">
        <v>5.6386399999999997</v>
      </c>
    </row>
    <row r="128" spans="1:25" x14ac:dyDescent="0.2">
      <c r="A128" s="38">
        <v>17</v>
      </c>
      <c r="B128" s="39">
        <v>5.6378000000000004</v>
      </c>
      <c r="C128" s="39">
        <v>5.6084100000000001</v>
      </c>
      <c r="D128" s="39">
        <v>5.6029099999999996</v>
      </c>
      <c r="E128" s="39">
        <v>5.5600800000000001</v>
      </c>
      <c r="F128" s="39">
        <v>5.54556</v>
      </c>
      <c r="G128" s="39">
        <v>5.5892400000000002</v>
      </c>
      <c r="H128" s="39">
        <v>5.6408800000000001</v>
      </c>
      <c r="I128" s="39">
        <v>5.8374600000000001</v>
      </c>
      <c r="J128" s="39">
        <v>6.2239300000000002</v>
      </c>
      <c r="K128" s="39">
        <v>6.3518299999999996</v>
      </c>
      <c r="L128" s="39">
        <v>6.3517400000000004</v>
      </c>
      <c r="M128" s="39">
        <v>6.3442800000000004</v>
      </c>
      <c r="N128" s="39">
        <v>6.3606699999999998</v>
      </c>
      <c r="O128" s="39">
        <v>6.38551</v>
      </c>
      <c r="P128" s="39">
        <v>6.54657</v>
      </c>
      <c r="Q128" s="39">
        <v>6.5133900000000002</v>
      </c>
      <c r="R128" s="39">
        <v>6.4904200000000003</v>
      </c>
      <c r="S128" s="39">
        <v>6.4849199999999998</v>
      </c>
      <c r="T128" s="39">
        <v>6.49817</v>
      </c>
      <c r="U128" s="39">
        <v>6.4418600000000001</v>
      </c>
      <c r="V128" s="39">
        <v>6.35588</v>
      </c>
      <c r="W128" s="39">
        <v>6.1781899999999998</v>
      </c>
      <c r="X128" s="39">
        <v>5.8808199999999999</v>
      </c>
      <c r="Y128" s="39">
        <v>5.7099399999999996</v>
      </c>
    </row>
    <row r="129" spans="1:25" x14ac:dyDescent="0.2">
      <c r="A129" s="38">
        <v>18</v>
      </c>
      <c r="B129" s="39">
        <v>5.6096199999999996</v>
      </c>
      <c r="C129" s="39">
        <v>5.5558199999999998</v>
      </c>
      <c r="D129" s="39">
        <v>5.5103799999999996</v>
      </c>
      <c r="E129" s="39">
        <v>5.5055399999999999</v>
      </c>
      <c r="F129" s="39">
        <v>5.5066899999999999</v>
      </c>
      <c r="G129" s="39">
        <v>5.5111299999999996</v>
      </c>
      <c r="H129" s="39">
        <v>5.5993300000000001</v>
      </c>
      <c r="I129" s="39">
        <v>5.72912</v>
      </c>
      <c r="J129" s="39">
        <v>5.9718799999999996</v>
      </c>
      <c r="K129" s="39">
        <v>6.2529300000000001</v>
      </c>
      <c r="L129" s="39">
        <v>6.2838399999999996</v>
      </c>
      <c r="M129" s="39">
        <v>6.2965400000000002</v>
      </c>
      <c r="N129" s="39">
        <v>6.3012800000000002</v>
      </c>
      <c r="O129" s="39">
        <v>6.3141600000000002</v>
      </c>
      <c r="P129" s="39">
        <v>6.38788</v>
      </c>
      <c r="Q129" s="39">
        <v>6.38978</v>
      </c>
      <c r="R129" s="39">
        <v>6.3928000000000003</v>
      </c>
      <c r="S129" s="39">
        <v>6.4031200000000004</v>
      </c>
      <c r="T129" s="39">
        <v>6.4206599999999998</v>
      </c>
      <c r="U129" s="39">
        <v>6.3714899999999997</v>
      </c>
      <c r="V129" s="39">
        <v>6.2561200000000001</v>
      </c>
      <c r="W129" s="39">
        <v>6.0991400000000002</v>
      </c>
      <c r="X129" s="39">
        <v>5.8071400000000004</v>
      </c>
      <c r="Y129" s="39">
        <v>5.6392600000000002</v>
      </c>
    </row>
    <row r="130" spans="1:25" x14ac:dyDescent="0.2">
      <c r="A130" s="38">
        <v>19</v>
      </c>
      <c r="B130" s="39">
        <v>5.5877800000000004</v>
      </c>
      <c r="C130" s="39">
        <v>5.5057499999999999</v>
      </c>
      <c r="D130" s="39">
        <v>5.5082899999999997</v>
      </c>
      <c r="E130" s="39">
        <v>5.5099400000000003</v>
      </c>
      <c r="F130" s="39">
        <v>5.5094000000000003</v>
      </c>
      <c r="G130" s="39">
        <v>5.5918099999999997</v>
      </c>
      <c r="H130" s="39">
        <v>5.6114300000000004</v>
      </c>
      <c r="I130" s="39">
        <v>5.7942400000000003</v>
      </c>
      <c r="J130" s="39">
        <v>5.9478299999999997</v>
      </c>
      <c r="K130" s="39">
        <v>6.008</v>
      </c>
      <c r="L130" s="39">
        <v>5.9619299999999997</v>
      </c>
      <c r="M130" s="39">
        <v>6.01206</v>
      </c>
      <c r="N130" s="39">
        <v>6.0257199999999997</v>
      </c>
      <c r="O130" s="39">
        <v>6.0595699999999999</v>
      </c>
      <c r="P130" s="39">
        <v>6.0964</v>
      </c>
      <c r="Q130" s="39">
        <v>6.0905800000000001</v>
      </c>
      <c r="R130" s="39">
        <v>6.0673899999999996</v>
      </c>
      <c r="S130" s="39">
        <v>6.0685000000000002</v>
      </c>
      <c r="T130" s="39">
        <v>6.0338500000000002</v>
      </c>
      <c r="U130" s="39">
        <v>6.0050100000000004</v>
      </c>
      <c r="V130" s="39">
        <v>5.8189000000000002</v>
      </c>
      <c r="W130" s="39">
        <v>5.7370299999999999</v>
      </c>
      <c r="X130" s="39">
        <v>5.5891500000000001</v>
      </c>
      <c r="Y130" s="39">
        <v>5.5025899999999996</v>
      </c>
    </row>
    <row r="131" spans="1:25" x14ac:dyDescent="0.2">
      <c r="A131" s="38">
        <v>20</v>
      </c>
      <c r="B131" s="39">
        <v>5.4635699999999998</v>
      </c>
      <c r="C131" s="39">
        <v>5.4399600000000001</v>
      </c>
      <c r="D131" s="39">
        <v>5.4098499999999996</v>
      </c>
      <c r="E131" s="39">
        <v>5.4227100000000004</v>
      </c>
      <c r="F131" s="39">
        <v>5.4517899999999999</v>
      </c>
      <c r="G131" s="39">
        <v>5.3915100000000002</v>
      </c>
      <c r="H131" s="39">
        <v>5.5050800000000004</v>
      </c>
      <c r="I131" s="39">
        <v>5.6384699999999999</v>
      </c>
      <c r="J131" s="39">
        <v>5.7258399999999998</v>
      </c>
      <c r="K131" s="39">
        <v>5.7641099999999996</v>
      </c>
      <c r="L131" s="39">
        <v>5.7868899999999996</v>
      </c>
      <c r="M131" s="39">
        <v>5.7804099999999998</v>
      </c>
      <c r="N131" s="39">
        <v>5.7965900000000001</v>
      </c>
      <c r="O131" s="39">
        <v>5.7839499999999999</v>
      </c>
      <c r="P131" s="39">
        <v>5.78573</v>
      </c>
      <c r="Q131" s="39">
        <v>5.7826399999999998</v>
      </c>
      <c r="R131" s="39">
        <v>5.7838799999999999</v>
      </c>
      <c r="S131" s="39">
        <v>5.7996400000000001</v>
      </c>
      <c r="T131" s="39">
        <v>5.7739799999999999</v>
      </c>
      <c r="U131" s="39">
        <v>5.7649999999999997</v>
      </c>
      <c r="V131" s="39">
        <v>5.7397499999999999</v>
      </c>
      <c r="W131" s="39">
        <v>5.67509</v>
      </c>
      <c r="X131" s="39">
        <v>5.5939399999999999</v>
      </c>
      <c r="Y131" s="39">
        <v>5.5219500000000004</v>
      </c>
    </row>
    <row r="132" spans="1:25" x14ac:dyDescent="0.2">
      <c r="A132" s="38">
        <v>21</v>
      </c>
      <c r="B132" s="39">
        <v>5.4801599999999997</v>
      </c>
      <c r="C132" s="39">
        <v>5.4713700000000003</v>
      </c>
      <c r="D132" s="39">
        <v>5.4648199999999996</v>
      </c>
      <c r="E132" s="39">
        <v>5.4681699999999998</v>
      </c>
      <c r="F132" s="39">
        <v>5.4718</v>
      </c>
      <c r="G132" s="39">
        <v>5.4714200000000002</v>
      </c>
      <c r="H132" s="39">
        <v>5.5983799999999997</v>
      </c>
      <c r="I132" s="39">
        <v>5.6713500000000003</v>
      </c>
      <c r="J132" s="39">
        <v>5.7858099999999997</v>
      </c>
      <c r="K132" s="39">
        <v>5.8712900000000001</v>
      </c>
      <c r="L132" s="39">
        <v>5.9522899999999996</v>
      </c>
      <c r="M132" s="39">
        <v>5.9546000000000001</v>
      </c>
      <c r="N132" s="39">
        <v>5.9510199999999998</v>
      </c>
      <c r="O132" s="39">
        <v>5.9483300000000003</v>
      </c>
      <c r="P132" s="39">
        <v>5.9676499999999999</v>
      </c>
      <c r="Q132" s="39">
        <v>6.0151500000000002</v>
      </c>
      <c r="R132" s="39">
        <v>6.0140200000000004</v>
      </c>
      <c r="S132" s="39">
        <v>6.0404400000000003</v>
      </c>
      <c r="T132" s="39">
        <v>5.9956100000000001</v>
      </c>
      <c r="U132" s="39">
        <v>5.8486900000000004</v>
      </c>
      <c r="V132" s="39">
        <v>5.7854400000000004</v>
      </c>
      <c r="W132" s="39">
        <v>5.6975199999999999</v>
      </c>
      <c r="X132" s="39">
        <v>5.6341400000000004</v>
      </c>
      <c r="Y132" s="39">
        <v>5.5185899999999997</v>
      </c>
    </row>
    <row r="133" spans="1:25" x14ac:dyDescent="0.2">
      <c r="A133" s="38">
        <v>22</v>
      </c>
      <c r="B133" s="39">
        <v>5.4759500000000001</v>
      </c>
      <c r="C133" s="39">
        <v>5.4556100000000001</v>
      </c>
      <c r="D133" s="39">
        <v>5.4042399999999997</v>
      </c>
      <c r="E133" s="39">
        <v>5.4596900000000002</v>
      </c>
      <c r="F133" s="39">
        <v>5.4616300000000004</v>
      </c>
      <c r="G133" s="39">
        <v>5.4056100000000002</v>
      </c>
      <c r="H133" s="39">
        <v>5.4990399999999999</v>
      </c>
      <c r="I133" s="39">
        <v>5.6343899999999998</v>
      </c>
      <c r="J133" s="39">
        <v>5.74587</v>
      </c>
      <c r="K133" s="39">
        <v>5.7812000000000001</v>
      </c>
      <c r="L133" s="39">
        <v>5.7800599999999998</v>
      </c>
      <c r="M133" s="39">
        <v>5.7850999999999999</v>
      </c>
      <c r="N133" s="39">
        <v>5.7850999999999999</v>
      </c>
      <c r="O133" s="39">
        <v>5.7959300000000002</v>
      </c>
      <c r="P133" s="39">
        <v>5.7984900000000001</v>
      </c>
      <c r="Q133" s="39">
        <v>5.8503999999999996</v>
      </c>
      <c r="R133" s="39">
        <v>5.8449600000000004</v>
      </c>
      <c r="S133" s="39">
        <v>6.0616899999999996</v>
      </c>
      <c r="T133" s="39">
        <v>5.9490800000000004</v>
      </c>
      <c r="U133" s="39">
        <v>5.8887799999999997</v>
      </c>
      <c r="V133" s="39">
        <v>5.7506399999999998</v>
      </c>
      <c r="W133" s="39">
        <v>5.6412000000000004</v>
      </c>
      <c r="X133" s="39">
        <v>5.5895299999999999</v>
      </c>
      <c r="Y133" s="39">
        <v>5.5090899999999996</v>
      </c>
    </row>
    <row r="134" spans="1:25" x14ac:dyDescent="0.2">
      <c r="A134" s="38">
        <v>23</v>
      </c>
      <c r="B134" s="39">
        <v>5.4605300000000003</v>
      </c>
      <c r="C134" s="39">
        <v>5.45</v>
      </c>
      <c r="D134" s="39">
        <v>5.43973</v>
      </c>
      <c r="E134" s="39">
        <v>5.4437499999999996</v>
      </c>
      <c r="F134" s="39">
        <v>5.4513699999999998</v>
      </c>
      <c r="G134" s="39">
        <v>5.4613699999999996</v>
      </c>
      <c r="H134" s="39">
        <v>5.5339200000000002</v>
      </c>
      <c r="I134" s="39">
        <v>5.5989000000000004</v>
      </c>
      <c r="J134" s="39">
        <v>5.5951300000000002</v>
      </c>
      <c r="K134" s="39">
        <v>5.6034800000000002</v>
      </c>
      <c r="L134" s="39">
        <v>5.6015499999999996</v>
      </c>
      <c r="M134" s="39">
        <v>5.6013999999999999</v>
      </c>
      <c r="N134" s="39">
        <v>5.6044</v>
      </c>
      <c r="O134" s="39">
        <v>5.6027500000000003</v>
      </c>
      <c r="P134" s="39">
        <v>5.60358</v>
      </c>
      <c r="Q134" s="39">
        <v>5.6205100000000003</v>
      </c>
      <c r="R134" s="39">
        <v>5.6190300000000004</v>
      </c>
      <c r="S134" s="39">
        <v>5.6192200000000003</v>
      </c>
      <c r="T134" s="39">
        <v>5.9108799999999997</v>
      </c>
      <c r="U134" s="39">
        <v>5.8057999999999996</v>
      </c>
      <c r="V134" s="39">
        <v>5.7439799999999996</v>
      </c>
      <c r="W134" s="39">
        <v>5.6319800000000004</v>
      </c>
      <c r="X134" s="39">
        <v>5.4780499999999996</v>
      </c>
      <c r="Y134" s="39">
        <v>5.5183099999999996</v>
      </c>
    </row>
    <row r="135" spans="1:25" x14ac:dyDescent="0.2">
      <c r="A135" s="38">
        <v>24</v>
      </c>
      <c r="B135" s="39">
        <v>5.5845700000000003</v>
      </c>
      <c r="C135" s="39">
        <v>5.5501500000000004</v>
      </c>
      <c r="D135" s="39">
        <v>5.5351499999999998</v>
      </c>
      <c r="E135" s="39">
        <v>5.5377299999999998</v>
      </c>
      <c r="F135" s="39">
        <v>5.5139100000000001</v>
      </c>
      <c r="G135" s="39">
        <v>5.57247</v>
      </c>
      <c r="H135" s="39">
        <v>5.5805600000000002</v>
      </c>
      <c r="I135" s="39">
        <v>5.75718</v>
      </c>
      <c r="J135" s="39">
        <v>5.8808800000000003</v>
      </c>
      <c r="K135" s="39">
        <v>6.0309400000000002</v>
      </c>
      <c r="L135" s="39">
        <v>6.0596399999999999</v>
      </c>
      <c r="M135" s="39">
        <v>6.0779100000000001</v>
      </c>
      <c r="N135" s="39">
        <v>6.0666799999999999</v>
      </c>
      <c r="O135" s="39">
        <v>6.0597300000000001</v>
      </c>
      <c r="P135" s="39">
        <v>6.0716799999999997</v>
      </c>
      <c r="Q135" s="39">
        <v>6.12019</v>
      </c>
      <c r="R135" s="39">
        <v>6.1542199999999996</v>
      </c>
      <c r="S135" s="39">
        <v>6.1599199999999996</v>
      </c>
      <c r="T135" s="39">
        <v>6.1295999999999999</v>
      </c>
      <c r="U135" s="39">
        <v>6.0561999999999996</v>
      </c>
      <c r="V135" s="39">
        <v>5.9523900000000003</v>
      </c>
      <c r="W135" s="39">
        <v>5.8202299999999996</v>
      </c>
      <c r="X135" s="39">
        <v>5.6778399999999998</v>
      </c>
      <c r="Y135" s="39">
        <v>5.5955199999999996</v>
      </c>
    </row>
    <row r="136" spans="1:25" x14ac:dyDescent="0.2">
      <c r="A136" s="38">
        <v>25</v>
      </c>
      <c r="B136" s="39">
        <v>5.5957400000000002</v>
      </c>
      <c r="C136" s="39">
        <v>5.5704599999999997</v>
      </c>
      <c r="D136" s="39">
        <v>5.5535300000000003</v>
      </c>
      <c r="E136" s="39">
        <v>5.5557600000000003</v>
      </c>
      <c r="F136" s="39">
        <v>5.5395099999999999</v>
      </c>
      <c r="G136" s="39">
        <v>5.5715399999999997</v>
      </c>
      <c r="H136" s="39">
        <v>5.5963000000000003</v>
      </c>
      <c r="I136" s="39">
        <v>5.6376400000000002</v>
      </c>
      <c r="J136" s="39">
        <v>5.8123300000000002</v>
      </c>
      <c r="K136" s="39">
        <v>5.88788</v>
      </c>
      <c r="L136" s="39">
        <v>5.9566999999999997</v>
      </c>
      <c r="M136" s="39">
        <v>5.9719499999999996</v>
      </c>
      <c r="N136" s="39">
        <v>5.9497200000000001</v>
      </c>
      <c r="O136" s="39">
        <v>5.9352099999999997</v>
      </c>
      <c r="P136" s="39">
        <v>5.9560000000000004</v>
      </c>
      <c r="Q136" s="39">
        <v>6.0251000000000001</v>
      </c>
      <c r="R136" s="39">
        <v>6.0548400000000004</v>
      </c>
      <c r="S136" s="39">
        <v>6.0437099999999999</v>
      </c>
      <c r="T136" s="39">
        <v>6.0067000000000004</v>
      </c>
      <c r="U136" s="39">
        <v>5.9616300000000004</v>
      </c>
      <c r="V136" s="39">
        <v>5.8788099999999996</v>
      </c>
      <c r="W136" s="39">
        <v>5.8081500000000004</v>
      </c>
      <c r="X136" s="39">
        <v>5.6744599999999998</v>
      </c>
      <c r="Y136" s="39">
        <v>5.7564599999999997</v>
      </c>
    </row>
    <row r="137" spans="1:25" x14ac:dyDescent="0.2">
      <c r="A137" s="38">
        <v>26</v>
      </c>
      <c r="B137" s="39">
        <v>5.56027</v>
      </c>
      <c r="C137" s="39">
        <v>5.5524199999999997</v>
      </c>
      <c r="D137" s="39">
        <v>5.4655899999999997</v>
      </c>
      <c r="E137" s="39">
        <v>5.4581200000000001</v>
      </c>
      <c r="F137" s="39">
        <v>5.4596799999999996</v>
      </c>
      <c r="G137" s="39">
        <v>5.5776899999999996</v>
      </c>
      <c r="H137" s="39">
        <v>5.5903</v>
      </c>
      <c r="I137" s="39">
        <v>5.7727899999999996</v>
      </c>
      <c r="J137" s="39">
        <v>5.8334900000000003</v>
      </c>
      <c r="K137" s="39">
        <v>5.8406799999999999</v>
      </c>
      <c r="L137" s="39">
        <v>5.8380000000000001</v>
      </c>
      <c r="M137" s="39">
        <v>5.84903</v>
      </c>
      <c r="N137" s="39">
        <v>5.8501899999999996</v>
      </c>
      <c r="O137" s="39">
        <v>5.8567099999999996</v>
      </c>
      <c r="P137" s="39">
        <v>5.8530300000000004</v>
      </c>
      <c r="Q137" s="39">
        <v>5.9773300000000003</v>
      </c>
      <c r="R137" s="39">
        <v>6.07064</v>
      </c>
      <c r="S137" s="39">
        <v>6.1831699999999996</v>
      </c>
      <c r="T137" s="39">
        <v>6.2008900000000002</v>
      </c>
      <c r="U137" s="39">
        <v>6.0400200000000002</v>
      </c>
      <c r="V137" s="39">
        <v>5.8216700000000001</v>
      </c>
      <c r="W137" s="39">
        <v>5.7388599999999999</v>
      </c>
      <c r="X137" s="39">
        <v>5.6008199999999997</v>
      </c>
      <c r="Y137" s="39">
        <v>5.6060299999999996</v>
      </c>
    </row>
    <row r="138" spans="1:25" x14ac:dyDescent="0.2">
      <c r="A138" s="38">
        <v>27</v>
      </c>
      <c r="B138" s="39">
        <v>5.5525799999999998</v>
      </c>
      <c r="C138" s="39">
        <v>5.4836499999999999</v>
      </c>
      <c r="D138" s="39">
        <v>5.4394499999999999</v>
      </c>
      <c r="E138" s="39">
        <v>5.4352999999999998</v>
      </c>
      <c r="F138" s="39">
        <v>5.4420700000000002</v>
      </c>
      <c r="G138" s="39">
        <v>5.5714499999999996</v>
      </c>
      <c r="H138" s="39">
        <v>5.5950300000000004</v>
      </c>
      <c r="I138" s="39">
        <v>5.7888200000000003</v>
      </c>
      <c r="J138" s="39">
        <v>5.8311000000000002</v>
      </c>
      <c r="K138" s="39">
        <v>5.8536400000000004</v>
      </c>
      <c r="L138" s="39">
        <v>5.8219500000000002</v>
      </c>
      <c r="M138" s="39">
        <v>5.8981700000000004</v>
      </c>
      <c r="N138" s="39">
        <v>5.8542500000000004</v>
      </c>
      <c r="O138" s="39">
        <v>5.8463099999999999</v>
      </c>
      <c r="P138" s="39">
        <v>5.9408899999999996</v>
      </c>
      <c r="Q138" s="39">
        <v>6.0164099999999996</v>
      </c>
      <c r="R138" s="39">
        <v>6.0869299999999997</v>
      </c>
      <c r="S138" s="39">
        <v>6.0735999999999999</v>
      </c>
      <c r="T138" s="39">
        <v>6.0589700000000004</v>
      </c>
      <c r="U138" s="39">
        <v>5.8980600000000001</v>
      </c>
      <c r="V138" s="39">
        <v>5.7674700000000003</v>
      </c>
      <c r="W138" s="39">
        <v>5.70275</v>
      </c>
      <c r="X138" s="39">
        <v>5.6234799999999998</v>
      </c>
      <c r="Y138" s="39">
        <v>5.6033799999999996</v>
      </c>
    </row>
    <row r="139" spans="1:25" x14ac:dyDescent="0.2">
      <c r="A139" s="38">
        <v>28</v>
      </c>
      <c r="B139" s="39">
        <v>5.5359299999999996</v>
      </c>
      <c r="C139" s="39">
        <v>5.4739599999999999</v>
      </c>
      <c r="D139" s="39">
        <v>5.4411699999999996</v>
      </c>
      <c r="E139" s="39">
        <v>5.4359200000000003</v>
      </c>
      <c r="F139" s="39">
        <v>5.4429400000000001</v>
      </c>
      <c r="G139" s="39">
        <v>5.5603699999999998</v>
      </c>
      <c r="H139" s="39">
        <v>5.5975299999999999</v>
      </c>
      <c r="I139" s="39">
        <v>5.7537399999999996</v>
      </c>
      <c r="J139" s="39">
        <v>5.79094</v>
      </c>
      <c r="K139" s="39">
        <v>5.8130699999999997</v>
      </c>
      <c r="L139" s="39">
        <v>5.8011400000000002</v>
      </c>
      <c r="M139" s="39">
        <v>5.8023800000000003</v>
      </c>
      <c r="N139" s="39">
        <v>5.7991799999999998</v>
      </c>
      <c r="O139" s="39">
        <v>5.7741800000000003</v>
      </c>
      <c r="P139" s="39">
        <v>5.7799899999999997</v>
      </c>
      <c r="Q139" s="39">
        <v>5.8372000000000002</v>
      </c>
      <c r="R139" s="39">
        <v>5.8929999999999998</v>
      </c>
      <c r="S139" s="39">
        <v>5.91188</v>
      </c>
      <c r="T139" s="39">
        <v>5.8744699999999996</v>
      </c>
      <c r="U139" s="39">
        <v>5.7935400000000001</v>
      </c>
      <c r="V139" s="39">
        <v>5.7332000000000001</v>
      </c>
      <c r="W139" s="39">
        <v>5.6700400000000002</v>
      </c>
      <c r="X139" s="39">
        <v>5.59246</v>
      </c>
      <c r="Y139" s="39">
        <v>5.5797400000000001</v>
      </c>
    </row>
    <row r="140" spans="1:25" x14ac:dyDescent="0.2">
      <c r="A140" s="38">
        <v>29</v>
      </c>
      <c r="B140" s="39">
        <v>5.5426700000000002</v>
      </c>
      <c r="C140" s="39">
        <v>5.48062</v>
      </c>
      <c r="D140" s="39">
        <v>5.4694799999999999</v>
      </c>
      <c r="E140" s="39">
        <v>5.4645900000000003</v>
      </c>
      <c r="F140" s="39">
        <v>5.4757100000000003</v>
      </c>
      <c r="G140" s="39">
        <v>5.5692000000000004</v>
      </c>
      <c r="H140" s="39">
        <v>5.5948500000000001</v>
      </c>
      <c r="I140" s="39">
        <v>5.7481799999999996</v>
      </c>
      <c r="J140" s="39">
        <v>5.8097799999999999</v>
      </c>
      <c r="K140" s="39">
        <v>5.8567200000000001</v>
      </c>
      <c r="L140" s="39">
        <v>5.8205900000000002</v>
      </c>
      <c r="M140" s="39">
        <v>5.8666</v>
      </c>
      <c r="N140" s="39">
        <v>5.8639700000000001</v>
      </c>
      <c r="O140" s="39">
        <v>5.8757700000000002</v>
      </c>
      <c r="P140" s="39">
        <v>5.8704099999999997</v>
      </c>
      <c r="Q140" s="39">
        <v>6.0278600000000004</v>
      </c>
      <c r="R140" s="39">
        <v>6.1595899999999997</v>
      </c>
      <c r="S140" s="39">
        <v>6.2070600000000002</v>
      </c>
      <c r="T140" s="39">
        <v>6.1879799999999996</v>
      </c>
      <c r="U140" s="39">
        <v>5.9798400000000003</v>
      </c>
      <c r="V140" s="39">
        <v>5.7582399999999998</v>
      </c>
      <c r="W140" s="39">
        <v>5.7177600000000002</v>
      </c>
      <c r="X140" s="39">
        <v>5.6820300000000001</v>
      </c>
      <c r="Y140" s="39">
        <v>5.5983400000000003</v>
      </c>
    </row>
    <row r="141" spans="1:25" x14ac:dyDescent="0.2">
      <c r="A141" s="38">
        <v>30</v>
      </c>
      <c r="B141" s="39">
        <v>5.56724</v>
      </c>
      <c r="C141" s="39">
        <v>5.5438099999999997</v>
      </c>
      <c r="D141" s="39">
        <v>5.5527300000000004</v>
      </c>
      <c r="E141" s="39">
        <v>5.5186000000000002</v>
      </c>
      <c r="F141" s="39">
        <v>5.5551300000000001</v>
      </c>
      <c r="G141" s="39">
        <v>5.5693799999999998</v>
      </c>
      <c r="H141" s="39">
        <v>5.6271000000000004</v>
      </c>
      <c r="I141" s="39">
        <v>5.7805900000000001</v>
      </c>
      <c r="J141" s="39">
        <v>5.9178600000000001</v>
      </c>
      <c r="K141" s="39">
        <v>6.0307399999999998</v>
      </c>
      <c r="L141" s="39">
        <v>5.9870599999999996</v>
      </c>
      <c r="M141" s="39">
        <v>6.04887</v>
      </c>
      <c r="N141" s="39">
        <v>5.9921100000000003</v>
      </c>
      <c r="O141" s="39">
        <v>5.9770099999999999</v>
      </c>
      <c r="P141" s="39">
        <v>6.0210699999999999</v>
      </c>
      <c r="Q141" s="39">
        <v>6.1407999999999996</v>
      </c>
      <c r="R141" s="39">
        <v>6.1833099999999996</v>
      </c>
      <c r="S141" s="39">
        <v>6.1891800000000003</v>
      </c>
      <c r="T141" s="39">
        <v>6.17333</v>
      </c>
      <c r="U141" s="39">
        <v>6.08209</v>
      </c>
      <c r="V141" s="39">
        <v>5.8644999999999996</v>
      </c>
      <c r="W141" s="39">
        <v>5.7722699999999998</v>
      </c>
      <c r="X141" s="39">
        <v>5.7047299999999996</v>
      </c>
      <c r="Y141" s="39">
        <v>5.6837400000000002</v>
      </c>
    </row>
    <row r="142" spans="1:25" outlineLevel="1" x14ac:dyDescent="0.2">
      <c r="A142" s="38">
        <v>31</v>
      </c>
      <c r="B142" s="39">
        <v>5.65219</v>
      </c>
      <c r="C142" s="39">
        <v>5.5830500000000001</v>
      </c>
      <c r="D142" s="39">
        <v>5.5746799999999999</v>
      </c>
      <c r="E142" s="39">
        <v>5.5663400000000003</v>
      </c>
      <c r="F142" s="39">
        <v>5.5698999999999996</v>
      </c>
      <c r="G142" s="39">
        <v>5.5690799999999996</v>
      </c>
      <c r="H142" s="39">
        <v>5.6810200000000002</v>
      </c>
      <c r="I142" s="39">
        <v>5.7637600000000004</v>
      </c>
      <c r="J142" s="39">
        <v>5.8266400000000003</v>
      </c>
      <c r="K142" s="39">
        <v>6.0220700000000003</v>
      </c>
      <c r="L142" s="39">
        <v>6.0951000000000004</v>
      </c>
      <c r="M142" s="39">
        <v>6.0941099999999997</v>
      </c>
      <c r="N142" s="39">
        <v>6.0766</v>
      </c>
      <c r="O142" s="39">
        <v>6.0759600000000002</v>
      </c>
      <c r="P142" s="39">
        <v>6.0845799999999999</v>
      </c>
      <c r="Q142" s="39">
        <v>6.1762300000000003</v>
      </c>
      <c r="R142" s="39">
        <v>6.1986699999999999</v>
      </c>
      <c r="S142" s="39">
        <v>6.2193699999999996</v>
      </c>
      <c r="T142" s="39">
        <v>6.1973200000000004</v>
      </c>
      <c r="U142" s="39">
        <v>6.1238299999999999</v>
      </c>
      <c r="V142" s="39">
        <v>6.0790800000000003</v>
      </c>
      <c r="W142" s="39">
        <v>5.8349799999999998</v>
      </c>
      <c r="X142" s="39">
        <v>5.7273500000000004</v>
      </c>
      <c r="Y142" s="39">
        <v>5.7055899999999999</v>
      </c>
    </row>
    <row r="144" spans="1:25" ht="15.75" customHeight="1" x14ac:dyDescent="0.2">
      <c r="A144" s="98" t="s">
        <v>47</v>
      </c>
      <c r="B144" s="98"/>
      <c r="C144" s="98"/>
      <c r="D144" s="98"/>
      <c r="E144" s="98"/>
      <c r="F144" s="98"/>
      <c r="G144" s="98"/>
      <c r="H144" s="98"/>
      <c r="I144" s="98"/>
      <c r="J144" s="98"/>
      <c r="K144" s="98"/>
      <c r="L144" s="99">
        <v>827.88985000000002</v>
      </c>
      <c r="M144" s="99"/>
      <c r="N144" s="46"/>
    </row>
    <row r="147" spans="1:8" ht="15.75" customHeight="1" x14ac:dyDescent="0.2">
      <c r="A147" s="37"/>
      <c r="B147" s="37"/>
      <c r="C147" s="37"/>
      <c r="D147" s="37"/>
      <c r="E147" s="37"/>
      <c r="F147" s="37"/>
      <c r="G147" s="37"/>
      <c r="H147" s="37"/>
    </row>
    <row r="148" spans="1:8" x14ac:dyDescent="0.2">
      <c r="A148" s="37"/>
      <c r="B148" s="37"/>
      <c r="C148" s="37"/>
      <c r="D148" s="37"/>
      <c r="E148" s="37"/>
      <c r="F148" s="37"/>
      <c r="G148" s="37"/>
      <c r="H148" s="37"/>
    </row>
    <row r="149" spans="1:8" x14ac:dyDescent="0.2">
      <c r="A149" s="37"/>
      <c r="B149" s="37"/>
      <c r="C149" s="37"/>
      <c r="D149" s="37"/>
      <c r="E149" s="37"/>
      <c r="F149" s="37"/>
      <c r="G149" s="37"/>
      <c r="H149" s="37"/>
    </row>
    <row r="150" spans="1:8" x14ac:dyDescent="0.2">
      <c r="A150" s="37"/>
      <c r="B150" s="37"/>
      <c r="C150" s="37"/>
      <c r="D150" s="37"/>
      <c r="E150" s="37"/>
      <c r="F150" s="37"/>
      <c r="G150" s="37"/>
      <c r="H150" s="37"/>
    </row>
    <row r="151" spans="1:8" x14ac:dyDescent="0.2">
      <c r="A151" s="37"/>
      <c r="B151" s="37"/>
      <c r="C151" s="37"/>
      <c r="D151" s="37"/>
      <c r="E151" s="37"/>
      <c r="F151" s="37"/>
      <c r="G151" s="37"/>
      <c r="H151" s="37"/>
    </row>
    <row r="152" spans="1:8" x14ac:dyDescent="0.2">
      <c r="A152" s="37"/>
      <c r="B152" s="37"/>
      <c r="C152" s="37"/>
      <c r="D152" s="37"/>
      <c r="E152" s="37"/>
      <c r="F152" s="37"/>
      <c r="G152" s="37"/>
      <c r="H152" s="37"/>
    </row>
    <row r="153" spans="1:8" x14ac:dyDescent="0.2">
      <c r="A153" s="37"/>
      <c r="B153" s="37"/>
      <c r="C153" s="37"/>
      <c r="D153" s="37"/>
      <c r="E153" s="37"/>
      <c r="F153" s="37"/>
      <c r="G153" s="37"/>
      <c r="H153" s="37"/>
    </row>
    <row r="154" spans="1:8" x14ac:dyDescent="0.2">
      <c r="A154" s="37"/>
      <c r="B154" s="37"/>
      <c r="C154" s="37"/>
      <c r="D154" s="37"/>
      <c r="E154" s="37"/>
      <c r="F154" s="37"/>
      <c r="G154" s="37"/>
      <c r="H154" s="37"/>
    </row>
    <row r="155" spans="1:8" x14ac:dyDescent="0.2">
      <c r="A155" s="37"/>
      <c r="B155" s="37"/>
      <c r="C155" s="37"/>
      <c r="D155" s="37"/>
      <c r="E155" s="37"/>
      <c r="F155" s="37"/>
      <c r="G155" s="37"/>
      <c r="H155" s="37"/>
    </row>
    <row r="156" spans="1:8" x14ac:dyDescent="0.2">
      <c r="A156" s="37"/>
      <c r="B156" s="37"/>
      <c r="C156" s="37"/>
      <c r="D156" s="37"/>
      <c r="E156" s="37"/>
      <c r="F156" s="37"/>
      <c r="G156" s="37"/>
      <c r="H156" s="37"/>
    </row>
    <row r="157" spans="1:8" x14ac:dyDescent="0.2">
      <c r="A157" s="37"/>
      <c r="B157" s="37"/>
      <c r="C157" s="37"/>
      <c r="D157" s="37"/>
      <c r="E157" s="37"/>
      <c r="F157" s="37"/>
      <c r="G157" s="37"/>
      <c r="H157" s="37"/>
    </row>
    <row r="158" spans="1:8" x14ac:dyDescent="0.2">
      <c r="A158" s="37"/>
      <c r="B158" s="37"/>
      <c r="C158" s="37"/>
      <c r="D158" s="37"/>
      <c r="E158" s="37"/>
      <c r="F158" s="37"/>
      <c r="G158" s="37"/>
      <c r="H158" s="37"/>
    </row>
    <row r="159" spans="1:8" x14ac:dyDescent="0.2">
      <c r="A159" s="37"/>
      <c r="B159" s="37"/>
      <c r="C159" s="37"/>
      <c r="D159" s="37"/>
      <c r="E159" s="37"/>
      <c r="F159" s="37"/>
      <c r="G159" s="37"/>
      <c r="H159" s="37"/>
    </row>
  </sheetData>
  <mergeCells count="14">
    <mergeCell ref="A144:K144"/>
    <mergeCell ref="A42:A43"/>
    <mergeCell ref="B42:Y42"/>
    <mergeCell ref="A76:A77"/>
    <mergeCell ref="B76:Y76"/>
    <mergeCell ref="A110:A111"/>
    <mergeCell ref="B110:Y110"/>
    <mergeCell ref="L144:M144"/>
    <mergeCell ref="A1:Y2"/>
    <mergeCell ref="B4:C4"/>
    <mergeCell ref="M4:O4"/>
    <mergeCell ref="A6:Y6"/>
    <mergeCell ref="A7:A8"/>
    <mergeCell ref="B7:Y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5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43" bestFit="1" customWidth="1"/>
    <col min="2" max="2" width="10.5703125" style="44" customWidth="1"/>
    <col min="3" max="3" width="10.85546875" style="44" customWidth="1"/>
    <col min="4" max="4" width="11" style="45" customWidth="1"/>
    <col min="5" max="5" width="10.7109375" style="43" customWidth="1"/>
    <col min="6" max="6" width="10.85546875" style="43" customWidth="1"/>
    <col min="7" max="7" width="11" style="43" customWidth="1"/>
    <col min="8" max="8" width="10.5703125" style="43" customWidth="1"/>
    <col min="9" max="9" width="11.28515625" style="37" customWidth="1"/>
    <col min="10" max="10" width="10.7109375" style="37" customWidth="1"/>
    <col min="11" max="11" width="11.7109375" style="37" customWidth="1"/>
    <col min="12" max="12" width="13.28515625" style="37" customWidth="1"/>
    <col min="13" max="13" width="18.28515625" style="37" customWidth="1"/>
    <col min="14" max="14" width="13.28515625" style="37" customWidth="1"/>
    <col min="15" max="15" width="14.140625" style="37" customWidth="1"/>
    <col min="16" max="16" width="13" style="37" customWidth="1"/>
    <col min="17" max="17" width="13.28515625" style="37" customWidth="1"/>
    <col min="18" max="18" width="13.85546875" style="37" customWidth="1"/>
    <col min="19" max="19" width="14.28515625" style="37" customWidth="1"/>
    <col min="20" max="20" width="13.5703125" style="37" customWidth="1"/>
    <col min="21" max="21" width="14.42578125" style="37" customWidth="1"/>
    <col min="22" max="22" width="12.85546875" style="37" customWidth="1"/>
    <col min="23" max="23" width="13.5703125" style="37" customWidth="1"/>
    <col min="24" max="24" width="13.140625" style="37" customWidth="1"/>
    <col min="25" max="25" width="11.7109375" style="37" customWidth="1"/>
    <col min="26" max="16384" width="9.140625" style="37"/>
  </cols>
  <sheetData>
    <row r="1" spans="1:25" x14ac:dyDescent="0.2">
      <c r="A1" s="89" t="s">
        <v>56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</row>
    <row r="2" spans="1:25" ht="35.25" customHeight="1" x14ac:dyDescent="0.2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</row>
    <row r="3" spans="1:25" ht="15.75" customHeight="1" x14ac:dyDescent="0.2">
      <c r="A3" s="37"/>
      <c r="B3" s="37"/>
      <c r="C3" s="37"/>
      <c r="D3" s="37"/>
      <c r="E3" s="37"/>
      <c r="F3" s="37"/>
      <c r="G3" s="37"/>
      <c r="H3" s="37"/>
    </row>
    <row r="4" spans="1:25" ht="22.5" customHeight="1" x14ac:dyDescent="0.2">
      <c r="A4" s="37"/>
      <c r="B4" s="90">
        <f>НЕРЕГ!C4</f>
        <v>45505</v>
      </c>
      <c r="C4" s="90"/>
      <c r="D4" s="37"/>
      <c r="E4" s="37"/>
      <c r="F4" s="37"/>
      <c r="G4" s="37"/>
      <c r="H4" s="37"/>
      <c r="O4" s="58" t="s">
        <v>52</v>
      </c>
      <c r="P4" s="58"/>
      <c r="Q4" s="58"/>
    </row>
    <row r="5" spans="1:25" x14ac:dyDescent="0.2">
      <c r="A5" s="37"/>
      <c r="B5" s="37"/>
      <c r="C5" s="37"/>
      <c r="D5" s="37"/>
      <c r="E5" s="37"/>
      <c r="F5" s="37"/>
      <c r="G5" s="37"/>
      <c r="H5" s="37"/>
    </row>
    <row r="6" spans="1:25" x14ac:dyDescent="0.2">
      <c r="A6" s="92" t="s">
        <v>17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</row>
    <row r="7" spans="1:25" ht="24" customHeight="1" x14ac:dyDescent="0.2">
      <c r="A7" s="93" t="s">
        <v>18</v>
      </c>
      <c r="B7" s="95" t="s">
        <v>19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7"/>
    </row>
    <row r="8" spans="1:25" ht="28.5" customHeight="1" x14ac:dyDescent="0.2">
      <c r="A8" s="94"/>
      <c r="B8" s="57" t="s">
        <v>20</v>
      </c>
      <c r="C8" s="57" t="s">
        <v>21</v>
      </c>
      <c r="D8" s="57" t="s">
        <v>22</v>
      </c>
      <c r="E8" s="57" t="s">
        <v>23</v>
      </c>
      <c r="F8" s="57" t="s">
        <v>24</v>
      </c>
      <c r="G8" s="57" t="s">
        <v>25</v>
      </c>
      <c r="H8" s="57" t="s">
        <v>26</v>
      </c>
      <c r="I8" s="57" t="s">
        <v>27</v>
      </c>
      <c r="J8" s="57" t="s">
        <v>28</v>
      </c>
      <c r="K8" s="57" t="s">
        <v>29</v>
      </c>
      <c r="L8" s="57" t="s">
        <v>30</v>
      </c>
      <c r="M8" s="57" t="s">
        <v>31</v>
      </c>
      <c r="N8" s="57" t="s">
        <v>32</v>
      </c>
      <c r="O8" s="57" t="s">
        <v>33</v>
      </c>
      <c r="P8" s="57" t="s">
        <v>34</v>
      </c>
      <c r="Q8" s="57" t="s">
        <v>35</v>
      </c>
      <c r="R8" s="57" t="s">
        <v>36</v>
      </c>
      <c r="S8" s="57" t="s">
        <v>37</v>
      </c>
      <c r="T8" s="57" t="s">
        <v>38</v>
      </c>
      <c r="U8" s="57" t="s">
        <v>39</v>
      </c>
      <c r="V8" s="57" t="s">
        <v>40</v>
      </c>
      <c r="W8" s="57" t="s">
        <v>41</v>
      </c>
      <c r="X8" s="57" t="s">
        <v>42</v>
      </c>
      <c r="Y8" s="57" t="s">
        <v>43</v>
      </c>
    </row>
    <row r="9" spans="1:25" x14ac:dyDescent="0.2">
      <c r="A9" s="38">
        <v>1</v>
      </c>
      <c r="B9" s="39">
        <v>2.0619700000000001</v>
      </c>
      <c r="C9" s="39">
        <v>2.0561199999999999</v>
      </c>
      <c r="D9" s="39">
        <v>2.0737399999999999</v>
      </c>
      <c r="E9" s="39">
        <v>2.0548099999999998</v>
      </c>
      <c r="F9" s="39">
        <v>2.0550999999999999</v>
      </c>
      <c r="G9" s="39">
        <v>2.0842399999999999</v>
      </c>
      <c r="H9" s="39">
        <v>2.20113</v>
      </c>
      <c r="I9" s="39">
        <v>2.38049</v>
      </c>
      <c r="J9" s="39">
        <v>2.5007600000000001</v>
      </c>
      <c r="K9" s="39">
        <v>2.6879200000000001</v>
      </c>
      <c r="L9" s="39">
        <v>2.6893400000000001</v>
      </c>
      <c r="M9" s="39">
        <v>2.7200600000000001</v>
      </c>
      <c r="N9" s="39">
        <v>2.7371300000000001</v>
      </c>
      <c r="O9" s="39">
        <v>2.76085</v>
      </c>
      <c r="P9" s="39">
        <v>2.79033</v>
      </c>
      <c r="Q9" s="39">
        <v>2.7750699999999999</v>
      </c>
      <c r="R9" s="39">
        <v>2.77217</v>
      </c>
      <c r="S9" s="39">
        <v>2.7978999999999998</v>
      </c>
      <c r="T9" s="39">
        <v>2.8251200000000001</v>
      </c>
      <c r="U9" s="39">
        <v>2.7022599999999999</v>
      </c>
      <c r="V9" s="39">
        <v>2.5624199999999999</v>
      </c>
      <c r="W9" s="39">
        <v>2.3526400000000001</v>
      </c>
      <c r="X9" s="39">
        <v>2.30667</v>
      </c>
      <c r="Y9" s="39">
        <v>2.19645</v>
      </c>
    </row>
    <row r="10" spans="1:25" x14ac:dyDescent="0.2">
      <c r="A10" s="38">
        <v>2</v>
      </c>
      <c r="B10" s="39">
        <v>2.14392</v>
      </c>
      <c r="C10" s="39">
        <v>2.0594700000000001</v>
      </c>
      <c r="D10" s="39">
        <v>2.05524</v>
      </c>
      <c r="E10" s="39">
        <v>2.06507</v>
      </c>
      <c r="F10" s="39">
        <v>2.0603199999999999</v>
      </c>
      <c r="G10" s="39">
        <v>2.1342400000000001</v>
      </c>
      <c r="H10" s="39">
        <v>2.28681</v>
      </c>
      <c r="I10" s="39">
        <v>2.3903099999999999</v>
      </c>
      <c r="J10" s="39">
        <v>2.5105499999999998</v>
      </c>
      <c r="K10" s="39">
        <v>2.6337799999999998</v>
      </c>
      <c r="L10" s="39">
        <v>2.65252</v>
      </c>
      <c r="M10" s="39">
        <v>2.66594</v>
      </c>
      <c r="N10" s="39">
        <v>2.65951</v>
      </c>
      <c r="O10" s="39">
        <v>2.6686399999999999</v>
      </c>
      <c r="P10" s="39">
        <v>2.7168000000000001</v>
      </c>
      <c r="Q10" s="39">
        <v>2.67652</v>
      </c>
      <c r="R10" s="39">
        <v>2.7437</v>
      </c>
      <c r="S10" s="39">
        <v>2.79752</v>
      </c>
      <c r="T10" s="39">
        <v>2.8586200000000002</v>
      </c>
      <c r="U10" s="39">
        <v>2.7999499999999999</v>
      </c>
      <c r="V10" s="39">
        <v>2.59999</v>
      </c>
      <c r="W10" s="39">
        <v>2.59483</v>
      </c>
      <c r="X10" s="39">
        <v>2.4374199999999999</v>
      </c>
      <c r="Y10" s="39">
        <v>2.3464399999999999</v>
      </c>
    </row>
    <row r="11" spans="1:25" x14ac:dyDescent="0.2">
      <c r="A11" s="38">
        <v>3</v>
      </c>
      <c r="B11" s="39">
        <v>2.2431899999999998</v>
      </c>
      <c r="C11" s="39">
        <v>2.1924199999999998</v>
      </c>
      <c r="D11" s="39">
        <v>2.1675</v>
      </c>
      <c r="E11" s="39">
        <v>2.1619899999999999</v>
      </c>
      <c r="F11" s="39">
        <v>2.15341</v>
      </c>
      <c r="G11" s="39">
        <v>2.1971500000000002</v>
      </c>
      <c r="H11" s="39">
        <v>2.3013499999999998</v>
      </c>
      <c r="I11" s="39">
        <v>2.4295399999999998</v>
      </c>
      <c r="J11" s="39">
        <v>2.5917400000000002</v>
      </c>
      <c r="K11" s="39">
        <v>2.7477999999999998</v>
      </c>
      <c r="L11" s="39">
        <v>2.7949700000000002</v>
      </c>
      <c r="M11" s="39">
        <v>2.8344100000000001</v>
      </c>
      <c r="N11" s="39">
        <v>2.8177400000000001</v>
      </c>
      <c r="O11" s="39">
        <v>2.82769</v>
      </c>
      <c r="P11" s="39">
        <v>2.8508200000000001</v>
      </c>
      <c r="Q11" s="39">
        <v>2.8554900000000001</v>
      </c>
      <c r="R11" s="39">
        <v>2.78931</v>
      </c>
      <c r="S11" s="39">
        <v>2.7601200000000001</v>
      </c>
      <c r="T11" s="39">
        <v>2.7310099999999999</v>
      </c>
      <c r="U11" s="39">
        <v>2.7489599999999998</v>
      </c>
      <c r="V11" s="39">
        <v>2.5768399999999998</v>
      </c>
      <c r="W11" s="39">
        <v>2.42333</v>
      </c>
      <c r="X11" s="39">
        <v>2.35886</v>
      </c>
      <c r="Y11" s="39">
        <v>2.2626599999999999</v>
      </c>
    </row>
    <row r="12" spans="1:25" x14ac:dyDescent="0.2">
      <c r="A12" s="38">
        <v>4</v>
      </c>
      <c r="B12" s="39">
        <v>2.2736100000000001</v>
      </c>
      <c r="C12" s="39">
        <v>2.1748599999999998</v>
      </c>
      <c r="D12" s="39">
        <v>2.1696399999999998</v>
      </c>
      <c r="E12" s="39">
        <v>2.1631999999999998</v>
      </c>
      <c r="F12" s="39">
        <v>2.1107900000000002</v>
      </c>
      <c r="G12" s="39">
        <v>2.1603500000000002</v>
      </c>
      <c r="H12" s="39">
        <v>2.1827800000000002</v>
      </c>
      <c r="I12" s="39">
        <v>2.2767900000000001</v>
      </c>
      <c r="J12" s="39">
        <v>2.4917199999999999</v>
      </c>
      <c r="K12" s="39">
        <v>2.5944799999999999</v>
      </c>
      <c r="L12" s="39">
        <v>2.6031499999999999</v>
      </c>
      <c r="M12" s="39">
        <v>2.6600799999999998</v>
      </c>
      <c r="N12" s="39">
        <v>2.67048</v>
      </c>
      <c r="O12" s="39">
        <v>2.6609400000000001</v>
      </c>
      <c r="P12" s="39">
        <v>2.6705199999999998</v>
      </c>
      <c r="Q12" s="39">
        <v>2.6244200000000002</v>
      </c>
      <c r="R12" s="39">
        <v>2.6929500000000002</v>
      </c>
      <c r="S12" s="39">
        <v>2.7135899999999999</v>
      </c>
      <c r="T12" s="39">
        <v>2.7545999999999999</v>
      </c>
      <c r="U12" s="39">
        <v>2.7745799999999998</v>
      </c>
      <c r="V12" s="39">
        <v>2.6811199999999999</v>
      </c>
      <c r="W12" s="39">
        <v>2.5126300000000001</v>
      </c>
      <c r="X12" s="39">
        <v>2.3329800000000001</v>
      </c>
      <c r="Y12" s="39">
        <v>2.2214999999999998</v>
      </c>
    </row>
    <row r="13" spans="1:25" x14ac:dyDescent="0.2">
      <c r="A13" s="38">
        <v>5</v>
      </c>
      <c r="B13" s="39">
        <v>2.1360000000000001</v>
      </c>
      <c r="C13" s="39">
        <v>2.0839799999999999</v>
      </c>
      <c r="D13" s="39">
        <v>2.04956</v>
      </c>
      <c r="E13" s="39">
        <v>2.0380199999999999</v>
      </c>
      <c r="F13" s="39">
        <v>2.0421900000000002</v>
      </c>
      <c r="G13" s="39">
        <v>2.0897700000000001</v>
      </c>
      <c r="H13" s="39">
        <v>2.2567900000000001</v>
      </c>
      <c r="I13" s="39">
        <v>2.4515099999999999</v>
      </c>
      <c r="J13" s="39">
        <v>2.6461399999999999</v>
      </c>
      <c r="K13" s="39">
        <v>2.7319599999999999</v>
      </c>
      <c r="L13" s="39">
        <v>2.74959</v>
      </c>
      <c r="M13" s="39">
        <v>2.7641499999999999</v>
      </c>
      <c r="N13" s="39">
        <v>2.7492000000000001</v>
      </c>
      <c r="O13" s="39">
        <v>2.7537500000000001</v>
      </c>
      <c r="P13" s="39">
        <v>2.8395100000000002</v>
      </c>
      <c r="Q13" s="39">
        <v>2.8278500000000002</v>
      </c>
      <c r="R13" s="39">
        <v>2.79237</v>
      </c>
      <c r="S13" s="39">
        <v>2.7369500000000002</v>
      </c>
      <c r="T13" s="39">
        <v>2.7450999999999999</v>
      </c>
      <c r="U13" s="39">
        <v>2.7995000000000001</v>
      </c>
      <c r="V13" s="39">
        <v>2.6124100000000001</v>
      </c>
      <c r="W13" s="39">
        <v>2.4388299999999998</v>
      </c>
      <c r="X13" s="39">
        <v>2.24546</v>
      </c>
      <c r="Y13" s="39">
        <v>2.16716</v>
      </c>
    </row>
    <row r="14" spans="1:25" x14ac:dyDescent="0.2">
      <c r="A14" s="38">
        <v>6</v>
      </c>
      <c r="B14" s="39">
        <v>2.1345999999999998</v>
      </c>
      <c r="C14" s="39">
        <v>2.0532900000000001</v>
      </c>
      <c r="D14" s="39">
        <v>2.0443699999999998</v>
      </c>
      <c r="E14" s="39">
        <v>2.0429900000000001</v>
      </c>
      <c r="F14" s="39">
        <v>2.0404900000000001</v>
      </c>
      <c r="G14" s="39">
        <v>2.0561400000000001</v>
      </c>
      <c r="H14" s="39">
        <v>2.14534</v>
      </c>
      <c r="I14" s="39">
        <v>2.3117000000000001</v>
      </c>
      <c r="J14" s="39">
        <v>2.3921999999999999</v>
      </c>
      <c r="K14" s="39">
        <v>2.4867900000000001</v>
      </c>
      <c r="L14" s="39">
        <v>2.4744100000000002</v>
      </c>
      <c r="M14" s="39">
        <v>2.46448</v>
      </c>
      <c r="N14" s="39">
        <v>2.4746100000000002</v>
      </c>
      <c r="O14" s="39">
        <v>2.4822700000000002</v>
      </c>
      <c r="P14" s="39">
        <v>2.49925</v>
      </c>
      <c r="Q14" s="39">
        <v>2.48828</v>
      </c>
      <c r="R14" s="39">
        <v>2.4871799999999999</v>
      </c>
      <c r="S14" s="39">
        <v>2.6259100000000002</v>
      </c>
      <c r="T14" s="39">
        <v>2.66812</v>
      </c>
      <c r="U14" s="39">
        <v>2.7027600000000001</v>
      </c>
      <c r="V14" s="39">
        <v>2.5594899999999998</v>
      </c>
      <c r="W14" s="39">
        <v>2.42205</v>
      </c>
      <c r="X14" s="39">
        <v>2.2508400000000002</v>
      </c>
      <c r="Y14" s="39">
        <v>2.1390099999999999</v>
      </c>
    </row>
    <row r="15" spans="1:25" x14ac:dyDescent="0.2">
      <c r="A15" s="38">
        <v>7</v>
      </c>
      <c r="B15" s="39">
        <v>2.1369699999999998</v>
      </c>
      <c r="C15" s="39">
        <v>2.08412</v>
      </c>
      <c r="D15" s="39">
        <v>2.0550999999999999</v>
      </c>
      <c r="E15" s="39">
        <v>2.0490300000000001</v>
      </c>
      <c r="F15" s="39">
        <v>2.0548700000000002</v>
      </c>
      <c r="G15" s="39">
        <v>2.12879</v>
      </c>
      <c r="H15" s="39">
        <v>2.2232099999999999</v>
      </c>
      <c r="I15" s="39">
        <v>2.4512900000000002</v>
      </c>
      <c r="J15" s="39">
        <v>2.57639</v>
      </c>
      <c r="K15" s="39">
        <v>2.68642</v>
      </c>
      <c r="L15" s="39">
        <v>2.72153</v>
      </c>
      <c r="M15" s="39">
        <v>2.7609400000000002</v>
      </c>
      <c r="N15" s="39">
        <v>2.7332299999999998</v>
      </c>
      <c r="O15" s="39">
        <v>2.77223</v>
      </c>
      <c r="P15" s="39">
        <v>2.78091</v>
      </c>
      <c r="Q15" s="39">
        <v>2.8382700000000001</v>
      </c>
      <c r="R15" s="39">
        <v>2.8060299999999998</v>
      </c>
      <c r="S15" s="39">
        <v>2.7461799999999998</v>
      </c>
      <c r="T15" s="39">
        <v>2.65665</v>
      </c>
      <c r="U15" s="39">
        <v>2.6369500000000001</v>
      </c>
      <c r="V15" s="39">
        <v>2.5455299999999998</v>
      </c>
      <c r="W15" s="39">
        <v>2.4034900000000001</v>
      </c>
      <c r="X15" s="39">
        <v>2.2447900000000001</v>
      </c>
      <c r="Y15" s="39">
        <v>2.1955200000000001</v>
      </c>
    </row>
    <row r="16" spans="1:25" s="40" customFormat="1" x14ac:dyDescent="0.2">
      <c r="A16" s="38">
        <v>8</v>
      </c>
      <c r="B16" s="39">
        <v>2.13354</v>
      </c>
      <c r="C16" s="39">
        <v>2.05952</v>
      </c>
      <c r="D16" s="39">
        <v>2.0511400000000002</v>
      </c>
      <c r="E16" s="39">
        <v>2.0448499999999998</v>
      </c>
      <c r="F16" s="39">
        <v>2.0501499999999999</v>
      </c>
      <c r="G16" s="39">
        <v>2.0676100000000002</v>
      </c>
      <c r="H16" s="39">
        <v>2.19963</v>
      </c>
      <c r="I16" s="39">
        <v>2.3714200000000001</v>
      </c>
      <c r="J16" s="39">
        <v>2.5430700000000002</v>
      </c>
      <c r="K16" s="39">
        <v>2.6100500000000002</v>
      </c>
      <c r="L16" s="39">
        <v>2.6263000000000001</v>
      </c>
      <c r="M16" s="39">
        <v>2.6356000000000002</v>
      </c>
      <c r="N16" s="39">
        <v>2.6390899999999999</v>
      </c>
      <c r="O16" s="39">
        <v>2.65639</v>
      </c>
      <c r="P16" s="39">
        <v>2.63707</v>
      </c>
      <c r="Q16" s="39">
        <v>2.6345299999999998</v>
      </c>
      <c r="R16" s="39">
        <v>2.6358899999999998</v>
      </c>
      <c r="S16" s="39">
        <v>2.6152299999999999</v>
      </c>
      <c r="T16" s="39">
        <v>2.6335700000000002</v>
      </c>
      <c r="U16" s="39">
        <v>2.54216</v>
      </c>
      <c r="V16" s="39">
        <v>2.44842</v>
      </c>
      <c r="W16" s="39">
        <v>2.3414899999999998</v>
      </c>
      <c r="X16" s="39">
        <v>2.2061899999999999</v>
      </c>
      <c r="Y16" s="39">
        <v>2.1192500000000001</v>
      </c>
    </row>
    <row r="17" spans="1:25" s="40" customFormat="1" x14ac:dyDescent="0.2">
      <c r="A17" s="38">
        <v>9</v>
      </c>
      <c r="B17" s="39">
        <v>2.0842200000000002</v>
      </c>
      <c r="C17" s="39">
        <v>2.0655899999999998</v>
      </c>
      <c r="D17" s="39">
        <v>2.0522100000000001</v>
      </c>
      <c r="E17" s="39">
        <v>2.0445799999999998</v>
      </c>
      <c r="F17" s="39">
        <v>2.0581299999999998</v>
      </c>
      <c r="G17" s="39">
        <v>2.0362300000000002</v>
      </c>
      <c r="H17" s="39">
        <v>2.1973600000000002</v>
      </c>
      <c r="I17" s="39">
        <v>2.2945500000000001</v>
      </c>
      <c r="J17" s="39">
        <v>2.4401000000000002</v>
      </c>
      <c r="K17" s="39">
        <v>2.5113599999999998</v>
      </c>
      <c r="L17" s="39">
        <v>2.5179399999999998</v>
      </c>
      <c r="M17" s="39">
        <v>2.5319199999999999</v>
      </c>
      <c r="N17" s="39">
        <v>2.5321400000000001</v>
      </c>
      <c r="O17" s="39">
        <v>2.5181900000000002</v>
      </c>
      <c r="P17" s="39">
        <v>2.5415999999999999</v>
      </c>
      <c r="Q17" s="39">
        <v>2.5684399999999998</v>
      </c>
      <c r="R17" s="39">
        <v>2.5796000000000001</v>
      </c>
      <c r="S17" s="39">
        <v>2.58175</v>
      </c>
      <c r="T17" s="39">
        <v>2.59781</v>
      </c>
      <c r="U17" s="39">
        <v>2.5265200000000001</v>
      </c>
      <c r="V17" s="39">
        <v>2.39384</v>
      </c>
      <c r="W17" s="39">
        <v>2.3311999999999999</v>
      </c>
      <c r="X17" s="39">
        <v>2.2078099999999998</v>
      </c>
      <c r="Y17" s="39">
        <v>2.1848000000000001</v>
      </c>
    </row>
    <row r="18" spans="1:25" s="40" customFormat="1" x14ac:dyDescent="0.2">
      <c r="A18" s="38">
        <v>10</v>
      </c>
      <c r="B18" s="39">
        <v>2.2177099999999998</v>
      </c>
      <c r="C18" s="39">
        <v>2.14581</v>
      </c>
      <c r="D18" s="39">
        <v>2.1142500000000002</v>
      </c>
      <c r="E18" s="39">
        <v>2.1068099999999998</v>
      </c>
      <c r="F18" s="39">
        <v>2.10303</v>
      </c>
      <c r="G18" s="39">
        <v>2.10534</v>
      </c>
      <c r="H18" s="39">
        <v>2.1767300000000001</v>
      </c>
      <c r="I18" s="39">
        <v>2.2473900000000002</v>
      </c>
      <c r="J18" s="39">
        <v>2.4474999999999998</v>
      </c>
      <c r="K18" s="39">
        <v>2.5501399999999999</v>
      </c>
      <c r="L18" s="39">
        <v>2.5801699999999999</v>
      </c>
      <c r="M18" s="39">
        <v>2.5952000000000002</v>
      </c>
      <c r="N18" s="39">
        <v>2.6145</v>
      </c>
      <c r="O18" s="39">
        <v>2.6258599999999999</v>
      </c>
      <c r="P18" s="39">
        <v>2.6142799999999999</v>
      </c>
      <c r="Q18" s="39">
        <v>2.63931</v>
      </c>
      <c r="R18" s="39">
        <v>2.6307200000000002</v>
      </c>
      <c r="S18" s="39">
        <v>2.6313900000000001</v>
      </c>
      <c r="T18" s="39">
        <v>2.67685</v>
      </c>
      <c r="U18" s="39">
        <v>2.6259800000000002</v>
      </c>
      <c r="V18" s="39">
        <v>2.4897300000000002</v>
      </c>
      <c r="W18" s="39">
        <v>2.3462700000000001</v>
      </c>
      <c r="X18" s="39">
        <v>2.2677900000000002</v>
      </c>
      <c r="Y18" s="39">
        <v>2.2080700000000002</v>
      </c>
    </row>
    <row r="19" spans="1:25" s="40" customFormat="1" x14ac:dyDescent="0.2">
      <c r="A19" s="38">
        <v>11</v>
      </c>
      <c r="B19" s="39">
        <v>2.1317699999999999</v>
      </c>
      <c r="C19" s="39">
        <v>2.0799300000000001</v>
      </c>
      <c r="D19" s="39">
        <v>2.07694</v>
      </c>
      <c r="E19" s="39">
        <v>2.0868699999999998</v>
      </c>
      <c r="F19" s="39">
        <v>2.08379</v>
      </c>
      <c r="G19" s="39">
        <v>1.9800800000000001</v>
      </c>
      <c r="H19" s="39">
        <v>2.0686399999999998</v>
      </c>
      <c r="I19" s="39">
        <v>2.2121599999999999</v>
      </c>
      <c r="J19" s="39">
        <v>2.3264499999999999</v>
      </c>
      <c r="K19" s="39">
        <v>2.4252699999999998</v>
      </c>
      <c r="L19" s="39">
        <v>2.4502700000000002</v>
      </c>
      <c r="M19" s="39">
        <v>2.4676200000000001</v>
      </c>
      <c r="N19" s="39">
        <v>2.472</v>
      </c>
      <c r="O19" s="39">
        <v>2.4921199999999999</v>
      </c>
      <c r="P19" s="39">
        <v>2.5190100000000002</v>
      </c>
      <c r="Q19" s="39">
        <v>2.5547900000000001</v>
      </c>
      <c r="R19" s="39">
        <v>2.5615199999999998</v>
      </c>
      <c r="S19" s="39">
        <v>2.5554100000000002</v>
      </c>
      <c r="T19" s="39">
        <v>2.5914100000000002</v>
      </c>
      <c r="U19" s="39">
        <v>2.5601400000000001</v>
      </c>
      <c r="V19" s="39">
        <v>2.45004</v>
      </c>
      <c r="W19" s="39">
        <v>2.3408899999999999</v>
      </c>
      <c r="X19" s="39">
        <v>2.2661600000000002</v>
      </c>
      <c r="Y19" s="39">
        <v>2.23691</v>
      </c>
    </row>
    <row r="20" spans="1:25" s="40" customFormat="1" x14ac:dyDescent="0.2">
      <c r="A20" s="38">
        <v>12</v>
      </c>
      <c r="B20" s="39">
        <v>2.1695600000000002</v>
      </c>
      <c r="C20" s="39">
        <v>2.1290300000000002</v>
      </c>
      <c r="D20" s="39">
        <v>2.1106500000000001</v>
      </c>
      <c r="E20" s="39">
        <v>2.1126399999999999</v>
      </c>
      <c r="F20" s="39">
        <v>2.1154700000000002</v>
      </c>
      <c r="G20" s="39">
        <v>2.1511900000000002</v>
      </c>
      <c r="H20" s="39">
        <v>2.2913100000000002</v>
      </c>
      <c r="I20" s="39">
        <v>2.4989300000000001</v>
      </c>
      <c r="J20" s="39">
        <v>2.7827899999999999</v>
      </c>
      <c r="K20" s="39">
        <v>2.8663099999999999</v>
      </c>
      <c r="L20" s="39">
        <v>2.8512599999999999</v>
      </c>
      <c r="M20" s="39">
        <v>2.8651300000000002</v>
      </c>
      <c r="N20" s="39">
        <v>2.8734500000000001</v>
      </c>
      <c r="O20" s="39">
        <v>2.8609800000000001</v>
      </c>
      <c r="P20" s="39">
        <v>2.8440099999999999</v>
      </c>
      <c r="Q20" s="39">
        <v>2.8693</v>
      </c>
      <c r="R20" s="39">
        <v>2.8686600000000002</v>
      </c>
      <c r="S20" s="39">
        <v>2.8637600000000001</v>
      </c>
      <c r="T20" s="39">
        <v>2.8949799999999999</v>
      </c>
      <c r="U20" s="39">
        <v>2.8388900000000001</v>
      </c>
      <c r="V20" s="39">
        <v>2.7271100000000001</v>
      </c>
      <c r="W20" s="39">
        <v>2.5282300000000002</v>
      </c>
      <c r="X20" s="39">
        <v>2.3414199999999998</v>
      </c>
      <c r="Y20" s="39">
        <v>2.25854</v>
      </c>
    </row>
    <row r="21" spans="1:25" x14ac:dyDescent="0.2">
      <c r="A21" s="38">
        <v>13</v>
      </c>
      <c r="B21" s="39">
        <v>2.1294400000000002</v>
      </c>
      <c r="C21" s="39">
        <v>2.11633</v>
      </c>
      <c r="D21" s="39">
        <v>2.1049199999999999</v>
      </c>
      <c r="E21" s="39">
        <v>2.1027800000000001</v>
      </c>
      <c r="F21" s="39">
        <v>2.1071300000000002</v>
      </c>
      <c r="G21" s="39">
        <v>2.1070099999999998</v>
      </c>
      <c r="H21" s="39">
        <v>2.2256999999999998</v>
      </c>
      <c r="I21" s="39">
        <v>2.4055599999999999</v>
      </c>
      <c r="J21" s="39">
        <v>2.5512199999999998</v>
      </c>
      <c r="K21" s="39">
        <v>2.6111</v>
      </c>
      <c r="L21" s="39">
        <v>2.6135799999999998</v>
      </c>
      <c r="M21" s="39">
        <v>2.6253099999999998</v>
      </c>
      <c r="N21" s="39">
        <v>2.6299100000000002</v>
      </c>
      <c r="O21" s="39">
        <v>2.6590500000000001</v>
      </c>
      <c r="P21" s="39">
        <v>2.6659299999999999</v>
      </c>
      <c r="Q21" s="39">
        <v>2.7002899999999999</v>
      </c>
      <c r="R21" s="39">
        <v>2.7145199999999998</v>
      </c>
      <c r="S21" s="39">
        <v>2.6877300000000002</v>
      </c>
      <c r="T21" s="39">
        <v>2.7162899999999999</v>
      </c>
      <c r="U21" s="39">
        <v>2.6716700000000002</v>
      </c>
      <c r="V21" s="39">
        <v>2.6160199999999998</v>
      </c>
      <c r="W21" s="39">
        <v>2.5215700000000001</v>
      </c>
      <c r="X21" s="39">
        <v>2.2968999999999999</v>
      </c>
      <c r="Y21" s="39">
        <v>2.2142499999999998</v>
      </c>
    </row>
    <row r="22" spans="1:25" x14ac:dyDescent="0.2">
      <c r="A22" s="38">
        <v>14</v>
      </c>
      <c r="B22" s="39">
        <v>2.1358799999999998</v>
      </c>
      <c r="C22" s="39">
        <v>2.13279</v>
      </c>
      <c r="D22" s="39">
        <v>2.1195200000000001</v>
      </c>
      <c r="E22" s="39">
        <v>2.1245099999999999</v>
      </c>
      <c r="F22" s="39">
        <v>2.1272600000000002</v>
      </c>
      <c r="G22" s="39">
        <v>2.1467399999999999</v>
      </c>
      <c r="H22" s="39">
        <v>2.2679</v>
      </c>
      <c r="I22" s="39">
        <v>2.43791</v>
      </c>
      <c r="J22" s="39">
        <v>2.6560600000000001</v>
      </c>
      <c r="K22" s="39">
        <v>2.7558400000000001</v>
      </c>
      <c r="L22" s="39">
        <v>2.7488199999999998</v>
      </c>
      <c r="M22" s="39">
        <v>2.77678</v>
      </c>
      <c r="N22" s="39">
        <v>2.8106900000000001</v>
      </c>
      <c r="O22" s="39">
        <v>2.81785</v>
      </c>
      <c r="P22" s="39">
        <v>2.8362400000000001</v>
      </c>
      <c r="Q22" s="39">
        <v>2.8707600000000002</v>
      </c>
      <c r="R22" s="39">
        <v>2.85066</v>
      </c>
      <c r="S22" s="39">
        <v>2.8371499999999998</v>
      </c>
      <c r="T22" s="39">
        <v>2.89025</v>
      </c>
      <c r="U22" s="39">
        <v>2.8389099999999998</v>
      </c>
      <c r="V22" s="39">
        <v>2.6991100000000001</v>
      </c>
      <c r="W22" s="39">
        <v>2.56751</v>
      </c>
      <c r="X22" s="39">
        <v>2.3397600000000001</v>
      </c>
      <c r="Y22" s="39">
        <v>2.2726799999999998</v>
      </c>
    </row>
    <row r="23" spans="1:25" x14ac:dyDescent="0.2">
      <c r="A23" s="38">
        <v>15</v>
      </c>
      <c r="B23" s="39">
        <v>2.1905299999999999</v>
      </c>
      <c r="C23" s="39">
        <v>2.1352899999999999</v>
      </c>
      <c r="D23" s="39">
        <v>2.1321099999999999</v>
      </c>
      <c r="E23" s="39">
        <v>2.14432</v>
      </c>
      <c r="F23" s="39">
        <v>2.1736800000000001</v>
      </c>
      <c r="G23" s="39">
        <v>2.2061899999999999</v>
      </c>
      <c r="H23" s="39">
        <v>2.3145899999999999</v>
      </c>
      <c r="I23" s="39">
        <v>2.5012099999999999</v>
      </c>
      <c r="J23" s="39">
        <v>2.7246299999999999</v>
      </c>
      <c r="K23" s="39">
        <v>2.7746499999999998</v>
      </c>
      <c r="L23" s="39">
        <v>2.7570100000000002</v>
      </c>
      <c r="M23" s="39">
        <v>2.7650899999999998</v>
      </c>
      <c r="N23" s="39">
        <v>2.7676799999999999</v>
      </c>
      <c r="O23" s="39">
        <v>2.8085599999999999</v>
      </c>
      <c r="P23" s="39">
        <v>2.8139099999999999</v>
      </c>
      <c r="Q23" s="39">
        <v>2.8980800000000002</v>
      </c>
      <c r="R23" s="39">
        <v>2.8589699999999998</v>
      </c>
      <c r="S23" s="39">
        <v>3.0857700000000001</v>
      </c>
      <c r="T23" s="39">
        <v>2.7475200000000002</v>
      </c>
      <c r="U23" s="39">
        <v>3.09504</v>
      </c>
      <c r="V23" s="39">
        <v>2.87662</v>
      </c>
      <c r="W23" s="39">
        <v>2.7332200000000002</v>
      </c>
      <c r="X23" s="39">
        <v>2.4549699999999999</v>
      </c>
      <c r="Y23" s="39">
        <v>2.3029799999999998</v>
      </c>
    </row>
    <row r="24" spans="1:25" x14ac:dyDescent="0.2">
      <c r="A24" s="38">
        <v>16</v>
      </c>
      <c r="B24" s="39">
        <v>2.2463099999999998</v>
      </c>
      <c r="C24" s="39">
        <v>2.2188400000000001</v>
      </c>
      <c r="D24" s="39">
        <v>2.21536</v>
      </c>
      <c r="E24" s="39">
        <v>2.21591</v>
      </c>
      <c r="F24" s="39">
        <v>2.2198000000000002</v>
      </c>
      <c r="G24" s="39">
        <v>2.24254</v>
      </c>
      <c r="H24" s="39">
        <v>2.3431000000000002</v>
      </c>
      <c r="I24" s="39">
        <v>2.4830800000000002</v>
      </c>
      <c r="J24" s="39">
        <v>2.7332200000000002</v>
      </c>
      <c r="K24" s="39">
        <v>2.73603</v>
      </c>
      <c r="L24" s="39">
        <v>2.7124600000000001</v>
      </c>
      <c r="M24" s="39">
        <v>2.7200899999999999</v>
      </c>
      <c r="N24" s="39">
        <v>2.7251699999999999</v>
      </c>
      <c r="O24" s="39">
        <v>2.7340300000000002</v>
      </c>
      <c r="P24" s="39">
        <v>2.7988499999999998</v>
      </c>
      <c r="Q24" s="39">
        <v>2.82396</v>
      </c>
      <c r="R24" s="39">
        <v>2.81087</v>
      </c>
      <c r="S24" s="39">
        <v>2.79305</v>
      </c>
      <c r="T24" s="39">
        <v>2.7993299999999999</v>
      </c>
      <c r="U24" s="39">
        <v>2.7926700000000002</v>
      </c>
      <c r="V24" s="39">
        <v>2.6566900000000002</v>
      </c>
      <c r="W24" s="39">
        <v>2.56216</v>
      </c>
      <c r="X24" s="39">
        <v>2.3167499999999999</v>
      </c>
      <c r="Y24" s="39">
        <v>2.2559800000000001</v>
      </c>
    </row>
    <row r="25" spans="1:25" x14ac:dyDescent="0.2">
      <c r="A25" s="38">
        <v>17</v>
      </c>
      <c r="B25" s="39">
        <v>2.2551399999999999</v>
      </c>
      <c r="C25" s="39">
        <v>2.2257500000000001</v>
      </c>
      <c r="D25" s="39">
        <v>2.2202500000000001</v>
      </c>
      <c r="E25" s="39">
        <v>2.1774200000000001</v>
      </c>
      <c r="F25" s="39">
        <v>2.1629</v>
      </c>
      <c r="G25" s="39">
        <v>2.2065800000000002</v>
      </c>
      <c r="H25" s="39">
        <v>2.2582200000000001</v>
      </c>
      <c r="I25" s="39">
        <v>2.4548000000000001</v>
      </c>
      <c r="J25" s="39">
        <v>2.8412700000000002</v>
      </c>
      <c r="K25" s="39">
        <v>2.9691700000000001</v>
      </c>
      <c r="L25" s="39">
        <v>2.9690799999999999</v>
      </c>
      <c r="M25" s="39">
        <v>2.9616199999999999</v>
      </c>
      <c r="N25" s="39">
        <v>2.9780099999999998</v>
      </c>
      <c r="O25" s="39">
        <v>3.00285</v>
      </c>
      <c r="P25" s="39">
        <v>3.16391</v>
      </c>
      <c r="Q25" s="39">
        <v>3.1307299999999998</v>
      </c>
      <c r="R25" s="39">
        <v>3.1077599999999999</v>
      </c>
      <c r="S25" s="39">
        <v>3.1022599999999998</v>
      </c>
      <c r="T25" s="39">
        <v>3.11551</v>
      </c>
      <c r="U25" s="39">
        <v>3.0592000000000001</v>
      </c>
      <c r="V25" s="39">
        <v>2.97322</v>
      </c>
      <c r="W25" s="39">
        <v>2.7955299999999998</v>
      </c>
      <c r="X25" s="39">
        <v>2.4981599999999999</v>
      </c>
      <c r="Y25" s="39">
        <v>2.32728</v>
      </c>
    </row>
    <row r="26" spans="1:25" x14ac:dyDescent="0.2">
      <c r="A26" s="38">
        <v>18</v>
      </c>
      <c r="B26" s="39">
        <v>2.2269600000000001</v>
      </c>
      <c r="C26" s="39">
        <v>2.1731600000000002</v>
      </c>
      <c r="D26" s="39">
        <v>2.1277200000000001</v>
      </c>
      <c r="E26" s="39">
        <v>2.1228799999999999</v>
      </c>
      <c r="F26" s="39">
        <v>2.1240299999999999</v>
      </c>
      <c r="G26" s="39">
        <v>2.1284700000000001</v>
      </c>
      <c r="H26" s="39">
        <v>2.2166700000000001</v>
      </c>
      <c r="I26" s="39">
        <v>2.34646</v>
      </c>
      <c r="J26" s="39">
        <v>2.5892200000000001</v>
      </c>
      <c r="K26" s="39">
        <v>2.8702700000000001</v>
      </c>
      <c r="L26" s="39">
        <v>2.9011800000000001</v>
      </c>
      <c r="M26" s="39">
        <v>2.9138799999999998</v>
      </c>
      <c r="N26" s="39">
        <v>2.9186200000000002</v>
      </c>
      <c r="O26" s="39">
        <v>2.9315000000000002</v>
      </c>
      <c r="P26" s="39">
        <v>3.00522</v>
      </c>
      <c r="Q26" s="39">
        <v>3.00712</v>
      </c>
      <c r="R26" s="39">
        <v>3.0101399999999998</v>
      </c>
      <c r="S26" s="39">
        <v>3.0204599999999999</v>
      </c>
      <c r="T26" s="39">
        <v>3.0379999999999998</v>
      </c>
      <c r="U26" s="39">
        <v>2.9888300000000001</v>
      </c>
      <c r="V26" s="39">
        <v>2.8734600000000001</v>
      </c>
      <c r="W26" s="39">
        <v>2.7164799999999998</v>
      </c>
      <c r="X26" s="39">
        <v>2.42448</v>
      </c>
      <c r="Y26" s="39">
        <v>2.2566000000000002</v>
      </c>
    </row>
    <row r="27" spans="1:25" x14ac:dyDescent="0.2">
      <c r="A27" s="38">
        <v>19</v>
      </c>
      <c r="B27" s="39">
        <v>2.20512</v>
      </c>
      <c r="C27" s="39">
        <v>2.1230899999999999</v>
      </c>
      <c r="D27" s="39">
        <v>2.1256300000000001</v>
      </c>
      <c r="E27" s="39">
        <v>2.1272799999999998</v>
      </c>
      <c r="F27" s="39">
        <v>2.1267399999999999</v>
      </c>
      <c r="G27" s="39">
        <v>2.2091500000000002</v>
      </c>
      <c r="H27" s="39">
        <v>2.2287699999999999</v>
      </c>
      <c r="I27" s="39">
        <v>2.4115799999999998</v>
      </c>
      <c r="J27" s="39">
        <v>2.5651700000000002</v>
      </c>
      <c r="K27" s="39">
        <v>2.62534</v>
      </c>
      <c r="L27" s="39">
        <v>2.5792700000000002</v>
      </c>
      <c r="M27" s="39">
        <v>2.6294</v>
      </c>
      <c r="N27" s="39">
        <v>2.6430600000000002</v>
      </c>
      <c r="O27" s="39">
        <v>2.6769099999999999</v>
      </c>
      <c r="P27" s="39">
        <v>2.71374</v>
      </c>
      <c r="Q27" s="39">
        <v>2.7079200000000001</v>
      </c>
      <c r="R27" s="39">
        <v>2.6847300000000001</v>
      </c>
      <c r="S27" s="39">
        <v>2.6858399999999998</v>
      </c>
      <c r="T27" s="39">
        <v>2.6511900000000002</v>
      </c>
      <c r="U27" s="39">
        <v>2.62235</v>
      </c>
      <c r="V27" s="39">
        <v>2.4362400000000002</v>
      </c>
      <c r="W27" s="39">
        <v>2.3543699999999999</v>
      </c>
      <c r="X27" s="39">
        <v>2.2064900000000001</v>
      </c>
      <c r="Y27" s="39">
        <v>2.1199300000000001</v>
      </c>
    </row>
    <row r="28" spans="1:25" x14ac:dyDescent="0.2">
      <c r="A28" s="38">
        <v>20</v>
      </c>
      <c r="B28" s="39">
        <v>2.0809099999999998</v>
      </c>
      <c r="C28" s="39">
        <v>2.0573000000000001</v>
      </c>
      <c r="D28" s="39">
        <v>2.02719</v>
      </c>
      <c r="E28" s="39">
        <v>2.0400499999999999</v>
      </c>
      <c r="F28" s="39">
        <v>2.0691299999999999</v>
      </c>
      <c r="G28" s="39">
        <v>2.0088499999999998</v>
      </c>
      <c r="H28" s="39">
        <v>2.12242</v>
      </c>
      <c r="I28" s="39">
        <v>2.2558099999999999</v>
      </c>
      <c r="J28" s="39">
        <v>2.3431799999999998</v>
      </c>
      <c r="K28" s="39">
        <v>2.3814500000000001</v>
      </c>
      <c r="L28" s="39">
        <v>2.4042300000000001</v>
      </c>
      <c r="M28" s="39">
        <v>2.3977499999999998</v>
      </c>
      <c r="N28" s="39">
        <v>2.4139300000000001</v>
      </c>
      <c r="O28" s="39">
        <v>2.4012899999999999</v>
      </c>
      <c r="P28" s="39">
        <v>2.40307</v>
      </c>
      <c r="Q28" s="39">
        <v>2.3999799999999998</v>
      </c>
      <c r="R28" s="39">
        <v>2.4012199999999999</v>
      </c>
      <c r="S28" s="39">
        <v>2.4169800000000001</v>
      </c>
      <c r="T28" s="39">
        <v>2.3913199999999999</v>
      </c>
      <c r="U28" s="39">
        <v>2.3823400000000001</v>
      </c>
      <c r="V28" s="39">
        <v>2.3570899999999999</v>
      </c>
      <c r="W28" s="39">
        <v>2.29243</v>
      </c>
      <c r="X28" s="39">
        <v>2.2112799999999999</v>
      </c>
      <c r="Y28" s="39">
        <v>2.1392899999999999</v>
      </c>
    </row>
    <row r="29" spans="1:25" x14ac:dyDescent="0.2">
      <c r="A29" s="38">
        <v>21</v>
      </c>
      <c r="B29" s="39">
        <v>2.0975000000000001</v>
      </c>
      <c r="C29" s="39">
        <v>2.0887099999999998</v>
      </c>
      <c r="D29" s="39">
        <v>2.08216</v>
      </c>
      <c r="E29" s="39">
        <v>2.0855100000000002</v>
      </c>
      <c r="F29" s="39">
        <v>2.08914</v>
      </c>
      <c r="G29" s="39">
        <v>2.0887600000000002</v>
      </c>
      <c r="H29" s="39">
        <v>2.2157200000000001</v>
      </c>
      <c r="I29" s="39">
        <v>2.2886899999999999</v>
      </c>
      <c r="J29" s="39">
        <v>2.4031500000000001</v>
      </c>
      <c r="K29" s="39">
        <v>2.4886300000000001</v>
      </c>
      <c r="L29" s="39">
        <v>2.5696300000000001</v>
      </c>
      <c r="M29" s="39">
        <v>2.5719400000000001</v>
      </c>
      <c r="N29" s="39">
        <v>2.5683600000000002</v>
      </c>
      <c r="O29" s="39">
        <v>2.5656699999999999</v>
      </c>
      <c r="P29" s="39">
        <v>2.5849899999999999</v>
      </c>
      <c r="Q29" s="39">
        <v>2.6324900000000002</v>
      </c>
      <c r="R29" s="39">
        <v>2.6313599999999999</v>
      </c>
      <c r="S29" s="39">
        <v>2.6577799999999998</v>
      </c>
      <c r="T29" s="39">
        <v>2.6129500000000001</v>
      </c>
      <c r="U29" s="39">
        <v>2.4660299999999999</v>
      </c>
      <c r="V29" s="39">
        <v>2.4027799999999999</v>
      </c>
      <c r="W29" s="39">
        <v>2.3148599999999999</v>
      </c>
      <c r="X29" s="39">
        <v>2.2514799999999999</v>
      </c>
      <c r="Y29" s="39">
        <v>2.1359300000000001</v>
      </c>
    </row>
    <row r="30" spans="1:25" x14ac:dyDescent="0.2">
      <c r="A30" s="38">
        <v>22</v>
      </c>
      <c r="B30" s="39">
        <v>2.0932900000000001</v>
      </c>
      <c r="C30" s="39">
        <v>2.0729500000000001</v>
      </c>
      <c r="D30" s="39">
        <v>2.0215800000000002</v>
      </c>
      <c r="E30" s="39">
        <v>2.0770300000000002</v>
      </c>
      <c r="F30" s="39">
        <v>2.07897</v>
      </c>
      <c r="G30" s="39">
        <v>2.0229499999999998</v>
      </c>
      <c r="H30" s="39">
        <v>2.1163799999999999</v>
      </c>
      <c r="I30" s="39">
        <v>2.2517299999999998</v>
      </c>
      <c r="J30" s="39">
        <v>2.36321</v>
      </c>
      <c r="K30" s="39">
        <v>2.3985400000000001</v>
      </c>
      <c r="L30" s="39">
        <v>2.3974000000000002</v>
      </c>
      <c r="M30" s="39">
        <v>2.4024399999999999</v>
      </c>
      <c r="N30" s="39">
        <v>2.4024399999999999</v>
      </c>
      <c r="O30" s="39">
        <v>2.4132699999999998</v>
      </c>
      <c r="P30" s="39">
        <v>2.4158300000000001</v>
      </c>
      <c r="Q30" s="39">
        <v>2.46774</v>
      </c>
      <c r="R30" s="39">
        <v>2.4622999999999999</v>
      </c>
      <c r="S30" s="39">
        <v>2.67903</v>
      </c>
      <c r="T30" s="39">
        <v>2.5664199999999999</v>
      </c>
      <c r="U30" s="39">
        <v>2.5061200000000001</v>
      </c>
      <c r="V30" s="39">
        <v>2.3679800000000002</v>
      </c>
      <c r="W30" s="39">
        <v>2.25854</v>
      </c>
      <c r="X30" s="39">
        <v>2.2068699999999999</v>
      </c>
      <c r="Y30" s="39">
        <v>2.12643</v>
      </c>
    </row>
    <row r="31" spans="1:25" x14ac:dyDescent="0.2">
      <c r="A31" s="38">
        <v>23</v>
      </c>
      <c r="B31" s="39">
        <v>2.0778699999999999</v>
      </c>
      <c r="C31" s="39">
        <v>2.0673400000000002</v>
      </c>
      <c r="D31" s="39">
        <v>2.05707</v>
      </c>
      <c r="E31" s="39">
        <v>2.0610900000000001</v>
      </c>
      <c r="F31" s="39">
        <v>2.0687099999999998</v>
      </c>
      <c r="G31" s="39">
        <v>2.0787100000000001</v>
      </c>
      <c r="H31" s="39">
        <v>2.1512600000000002</v>
      </c>
      <c r="I31" s="39">
        <v>2.21624</v>
      </c>
      <c r="J31" s="39">
        <v>2.2124700000000002</v>
      </c>
      <c r="K31" s="39">
        <v>2.2208199999999998</v>
      </c>
      <c r="L31" s="39">
        <v>2.21889</v>
      </c>
      <c r="M31" s="39">
        <v>2.2187399999999999</v>
      </c>
      <c r="N31" s="39">
        <v>2.22174</v>
      </c>
      <c r="O31" s="39">
        <v>2.2200899999999999</v>
      </c>
      <c r="P31" s="39">
        <v>2.22092</v>
      </c>
      <c r="Q31" s="39">
        <v>2.2378499999999999</v>
      </c>
      <c r="R31" s="39">
        <v>2.23637</v>
      </c>
      <c r="S31" s="39">
        <v>2.2365599999999999</v>
      </c>
      <c r="T31" s="39">
        <v>2.5282200000000001</v>
      </c>
      <c r="U31" s="39">
        <v>2.4231400000000001</v>
      </c>
      <c r="V31" s="39">
        <v>2.3613200000000001</v>
      </c>
      <c r="W31" s="39">
        <v>2.24932</v>
      </c>
      <c r="X31" s="39">
        <v>2.0953900000000001</v>
      </c>
      <c r="Y31" s="39">
        <v>2.13565</v>
      </c>
    </row>
    <row r="32" spans="1:25" x14ac:dyDescent="0.2">
      <c r="A32" s="38">
        <v>24</v>
      </c>
      <c r="B32" s="39">
        <v>2.2019099999999998</v>
      </c>
      <c r="C32" s="39">
        <v>2.1674899999999999</v>
      </c>
      <c r="D32" s="39">
        <v>2.1524899999999998</v>
      </c>
      <c r="E32" s="39">
        <v>2.1550699999999998</v>
      </c>
      <c r="F32" s="39">
        <v>2.1312500000000001</v>
      </c>
      <c r="G32" s="39">
        <v>2.18981</v>
      </c>
      <c r="H32" s="39">
        <v>2.1979000000000002</v>
      </c>
      <c r="I32" s="39">
        <v>2.37452</v>
      </c>
      <c r="J32" s="39">
        <v>2.4982199999999999</v>
      </c>
      <c r="K32" s="39">
        <v>2.6482800000000002</v>
      </c>
      <c r="L32" s="39">
        <v>2.6769799999999999</v>
      </c>
      <c r="M32" s="39">
        <v>2.6952500000000001</v>
      </c>
      <c r="N32" s="39">
        <v>2.6840199999999999</v>
      </c>
      <c r="O32" s="39">
        <v>2.6770700000000001</v>
      </c>
      <c r="P32" s="39">
        <v>2.6890200000000002</v>
      </c>
      <c r="Q32" s="39">
        <v>2.73753</v>
      </c>
      <c r="R32" s="39">
        <v>2.77156</v>
      </c>
      <c r="S32" s="39">
        <v>2.7772600000000001</v>
      </c>
      <c r="T32" s="39">
        <v>2.7469399999999999</v>
      </c>
      <c r="U32" s="39">
        <v>2.67354</v>
      </c>
      <c r="V32" s="39">
        <v>2.5697299999999998</v>
      </c>
      <c r="W32" s="39">
        <v>2.43757</v>
      </c>
      <c r="X32" s="39">
        <v>2.2951800000000002</v>
      </c>
      <c r="Y32" s="39">
        <v>2.21286</v>
      </c>
    </row>
    <row r="33" spans="1:25" x14ac:dyDescent="0.2">
      <c r="A33" s="38">
        <v>25</v>
      </c>
      <c r="B33" s="39">
        <v>2.2130800000000002</v>
      </c>
      <c r="C33" s="39">
        <v>2.1878000000000002</v>
      </c>
      <c r="D33" s="39">
        <v>2.1708699999999999</v>
      </c>
      <c r="E33" s="39">
        <v>2.1730999999999998</v>
      </c>
      <c r="F33" s="39">
        <v>2.1568499999999999</v>
      </c>
      <c r="G33" s="39">
        <v>2.1888800000000002</v>
      </c>
      <c r="H33" s="39">
        <v>2.2136399999999998</v>
      </c>
      <c r="I33" s="39">
        <v>2.2549800000000002</v>
      </c>
      <c r="J33" s="39">
        <v>2.4296700000000002</v>
      </c>
      <c r="K33" s="39">
        <v>2.50522</v>
      </c>
      <c r="L33" s="39">
        <v>2.5740400000000001</v>
      </c>
      <c r="M33" s="39">
        <v>2.5892900000000001</v>
      </c>
      <c r="N33" s="39">
        <v>2.5670600000000001</v>
      </c>
      <c r="O33" s="39">
        <v>2.5525500000000001</v>
      </c>
      <c r="P33" s="39">
        <v>2.57334</v>
      </c>
      <c r="Q33" s="39">
        <v>2.6424400000000001</v>
      </c>
      <c r="R33" s="39">
        <v>2.67218</v>
      </c>
      <c r="S33" s="39">
        <v>2.6610499999999999</v>
      </c>
      <c r="T33" s="39">
        <v>2.6240399999999999</v>
      </c>
      <c r="U33" s="39">
        <v>2.57897</v>
      </c>
      <c r="V33" s="39">
        <v>2.4961500000000001</v>
      </c>
      <c r="W33" s="39">
        <v>2.4254899999999999</v>
      </c>
      <c r="X33" s="39">
        <v>2.2917999999999998</v>
      </c>
      <c r="Y33" s="39">
        <v>2.3738000000000001</v>
      </c>
    </row>
    <row r="34" spans="1:25" x14ac:dyDescent="0.2">
      <c r="A34" s="38">
        <v>26</v>
      </c>
      <c r="B34" s="39">
        <v>2.17761</v>
      </c>
      <c r="C34" s="39">
        <v>2.1697600000000001</v>
      </c>
      <c r="D34" s="39">
        <v>2.0829300000000002</v>
      </c>
      <c r="E34" s="39">
        <v>2.0754600000000001</v>
      </c>
      <c r="F34" s="39">
        <v>2.0770200000000001</v>
      </c>
      <c r="G34" s="39">
        <v>2.19503</v>
      </c>
      <c r="H34" s="39">
        <v>2.20764</v>
      </c>
      <c r="I34" s="39">
        <v>2.3901300000000001</v>
      </c>
      <c r="J34" s="39">
        <v>2.4508299999999998</v>
      </c>
      <c r="K34" s="39">
        <v>2.4580199999999999</v>
      </c>
      <c r="L34" s="39">
        <v>2.4553400000000001</v>
      </c>
      <c r="M34" s="39">
        <v>2.46637</v>
      </c>
      <c r="N34" s="39">
        <v>2.46753</v>
      </c>
      <c r="O34" s="39">
        <v>2.4740500000000001</v>
      </c>
      <c r="P34" s="39">
        <v>2.47037</v>
      </c>
      <c r="Q34" s="39">
        <v>2.5946699999999998</v>
      </c>
      <c r="R34" s="39">
        <v>2.68798</v>
      </c>
      <c r="S34" s="39">
        <v>2.8005100000000001</v>
      </c>
      <c r="T34" s="39">
        <v>2.8182299999999998</v>
      </c>
      <c r="U34" s="39">
        <v>2.6573600000000002</v>
      </c>
      <c r="V34" s="39">
        <v>2.4390100000000001</v>
      </c>
      <c r="W34" s="39">
        <v>2.3561999999999999</v>
      </c>
      <c r="X34" s="39">
        <v>2.2181600000000001</v>
      </c>
      <c r="Y34" s="39">
        <v>2.2233700000000001</v>
      </c>
    </row>
    <row r="35" spans="1:25" x14ac:dyDescent="0.2">
      <c r="A35" s="38">
        <v>27</v>
      </c>
      <c r="B35" s="39">
        <v>2.1699199999999998</v>
      </c>
      <c r="C35" s="39">
        <v>2.1009899999999999</v>
      </c>
      <c r="D35" s="39">
        <v>2.0567899999999999</v>
      </c>
      <c r="E35" s="39">
        <v>2.0526399999999998</v>
      </c>
      <c r="F35" s="39">
        <v>2.0594100000000002</v>
      </c>
      <c r="G35" s="39">
        <v>2.18879</v>
      </c>
      <c r="H35" s="39">
        <v>2.2123699999999999</v>
      </c>
      <c r="I35" s="39">
        <v>2.4061599999999999</v>
      </c>
      <c r="J35" s="39">
        <v>2.4484400000000002</v>
      </c>
      <c r="K35" s="39">
        <v>2.47098</v>
      </c>
      <c r="L35" s="39">
        <v>2.4392900000000002</v>
      </c>
      <c r="M35" s="39">
        <v>2.5155099999999999</v>
      </c>
      <c r="N35" s="39">
        <v>2.47159</v>
      </c>
      <c r="O35" s="39">
        <v>2.4636499999999999</v>
      </c>
      <c r="P35" s="39">
        <v>2.55823</v>
      </c>
      <c r="Q35" s="39">
        <v>2.63375</v>
      </c>
      <c r="R35" s="39">
        <v>2.7042700000000002</v>
      </c>
      <c r="S35" s="39">
        <v>2.6909399999999999</v>
      </c>
      <c r="T35" s="39">
        <v>2.67631</v>
      </c>
      <c r="U35" s="39">
        <v>2.5154000000000001</v>
      </c>
      <c r="V35" s="39">
        <v>2.3848099999999999</v>
      </c>
      <c r="W35" s="39">
        <v>2.32009</v>
      </c>
      <c r="X35" s="39">
        <v>2.2408199999999998</v>
      </c>
      <c r="Y35" s="39">
        <v>2.22072</v>
      </c>
    </row>
    <row r="36" spans="1:25" x14ac:dyDescent="0.2">
      <c r="A36" s="38">
        <v>28</v>
      </c>
      <c r="B36" s="39">
        <v>2.15327</v>
      </c>
      <c r="C36" s="39">
        <v>2.0912999999999999</v>
      </c>
      <c r="D36" s="39">
        <v>2.0585100000000001</v>
      </c>
      <c r="E36" s="39">
        <v>2.0532599999999999</v>
      </c>
      <c r="F36" s="39">
        <v>2.0602800000000001</v>
      </c>
      <c r="G36" s="39">
        <v>2.1777099999999998</v>
      </c>
      <c r="H36" s="39">
        <v>2.2148699999999999</v>
      </c>
      <c r="I36" s="39">
        <v>2.3710800000000001</v>
      </c>
      <c r="J36" s="39">
        <v>2.40828</v>
      </c>
      <c r="K36" s="39">
        <v>2.4304100000000002</v>
      </c>
      <c r="L36" s="39">
        <v>2.4184800000000002</v>
      </c>
      <c r="M36" s="39">
        <v>2.4197199999999999</v>
      </c>
      <c r="N36" s="39">
        <v>2.4165199999999998</v>
      </c>
      <c r="O36" s="39">
        <v>2.3915199999999999</v>
      </c>
      <c r="P36" s="39">
        <v>2.3973300000000002</v>
      </c>
      <c r="Q36" s="39">
        <v>2.4545400000000002</v>
      </c>
      <c r="R36" s="39">
        <v>2.5103399999999998</v>
      </c>
      <c r="S36" s="39">
        <v>2.52922</v>
      </c>
      <c r="T36" s="39">
        <v>2.4918100000000001</v>
      </c>
      <c r="U36" s="39">
        <v>2.4108800000000001</v>
      </c>
      <c r="V36" s="39">
        <v>2.3505400000000001</v>
      </c>
      <c r="W36" s="39">
        <v>2.2873800000000002</v>
      </c>
      <c r="X36" s="39">
        <v>2.2098</v>
      </c>
      <c r="Y36" s="39">
        <v>2.1970800000000001</v>
      </c>
    </row>
    <row r="37" spans="1:25" x14ac:dyDescent="0.2">
      <c r="A37" s="38">
        <v>29</v>
      </c>
      <c r="B37" s="39">
        <v>2.1600100000000002</v>
      </c>
      <c r="C37" s="39">
        <v>2.09796</v>
      </c>
      <c r="D37" s="39">
        <v>2.0868199999999999</v>
      </c>
      <c r="E37" s="39">
        <v>2.0819299999999998</v>
      </c>
      <c r="F37" s="39">
        <v>2.0930499999999999</v>
      </c>
      <c r="G37" s="39">
        <v>2.1865399999999999</v>
      </c>
      <c r="H37" s="39">
        <v>2.2121900000000001</v>
      </c>
      <c r="I37" s="39">
        <v>2.3655200000000001</v>
      </c>
      <c r="J37" s="39">
        <v>2.4271199999999999</v>
      </c>
      <c r="K37" s="39">
        <v>2.4740600000000001</v>
      </c>
      <c r="L37" s="39">
        <v>2.4379300000000002</v>
      </c>
      <c r="M37" s="39">
        <v>2.48394</v>
      </c>
      <c r="N37" s="39">
        <v>2.4813100000000001</v>
      </c>
      <c r="O37" s="39">
        <v>2.4931100000000002</v>
      </c>
      <c r="P37" s="39">
        <v>2.4877500000000001</v>
      </c>
      <c r="Q37" s="39">
        <v>2.6452</v>
      </c>
      <c r="R37" s="39">
        <v>2.7769300000000001</v>
      </c>
      <c r="S37" s="39">
        <v>2.8243999999999998</v>
      </c>
      <c r="T37" s="39">
        <v>2.80532</v>
      </c>
      <c r="U37" s="39">
        <v>2.5971799999999998</v>
      </c>
      <c r="V37" s="39">
        <v>2.3755799999999998</v>
      </c>
      <c r="W37" s="39">
        <v>2.3351000000000002</v>
      </c>
      <c r="X37" s="39">
        <v>2.2993700000000001</v>
      </c>
      <c r="Y37" s="39">
        <v>2.2156799999999999</v>
      </c>
    </row>
    <row r="38" spans="1:25" x14ac:dyDescent="0.2">
      <c r="A38" s="38">
        <v>30</v>
      </c>
      <c r="B38" s="39">
        <v>2.18458</v>
      </c>
      <c r="C38" s="39">
        <v>2.1611500000000001</v>
      </c>
      <c r="D38" s="39">
        <v>2.1700699999999999</v>
      </c>
      <c r="E38" s="39">
        <v>2.1359400000000002</v>
      </c>
      <c r="F38" s="39">
        <v>2.1724700000000001</v>
      </c>
      <c r="G38" s="39">
        <v>2.1867200000000002</v>
      </c>
      <c r="H38" s="39">
        <v>2.24444</v>
      </c>
      <c r="I38" s="39">
        <v>2.3979300000000001</v>
      </c>
      <c r="J38" s="39">
        <v>2.5352000000000001</v>
      </c>
      <c r="K38" s="39">
        <v>2.6480800000000002</v>
      </c>
      <c r="L38" s="39">
        <v>2.6044</v>
      </c>
      <c r="M38" s="39">
        <v>2.66621</v>
      </c>
      <c r="N38" s="39">
        <v>2.6094499999999998</v>
      </c>
      <c r="O38" s="39">
        <v>2.5943499999999999</v>
      </c>
      <c r="P38" s="39">
        <v>2.6384099999999999</v>
      </c>
      <c r="Q38" s="39">
        <v>2.75814</v>
      </c>
      <c r="R38" s="39">
        <v>2.8006500000000001</v>
      </c>
      <c r="S38" s="39">
        <v>2.8065199999999999</v>
      </c>
      <c r="T38" s="39">
        <v>2.79067</v>
      </c>
      <c r="U38" s="39">
        <v>2.69943</v>
      </c>
      <c r="V38" s="39">
        <v>2.48184</v>
      </c>
      <c r="W38" s="39">
        <v>2.3896099999999998</v>
      </c>
      <c r="X38" s="39">
        <v>2.3220700000000001</v>
      </c>
      <c r="Y38" s="39">
        <v>2.3010799999999998</v>
      </c>
    </row>
    <row r="39" spans="1:25" outlineLevel="1" x14ac:dyDescent="0.2">
      <c r="A39" s="38">
        <v>31</v>
      </c>
      <c r="B39" s="39">
        <v>2.26953</v>
      </c>
      <c r="C39" s="39">
        <v>2.2003900000000001</v>
      </c>
      <c r="D39" s="39">
        <v>2.1920199999999999</v>
      </c>
      <c r="E39" s="39">
        <v>2.1836799999999998</v>
      </c>
      <c r="F39" s="39">
        <v>2.1872400000000001</v>
      </c>
      <c r="G39" s="39">
        <v>2.18642</v>
      </c>
      <c r="H39" s="39">
        <v>2.2983600000000002</v>
      </c>
      <c r="I39" s="39">
        <v>2.3811</v>
      </c>
      <c r="J39" s="39">
        <v>2.4439799999999998</v>
      </c>
      <c r="K39" s="39">
        <v>2.6394099999999998</v>
      </c>
      <c r="L39" s="39">
        <v>2.71244</v>
      </c>
      <c r="M39" s="39">
        <v>2.7114500000000001</v>
      </c>
      <c r="N39" s="39">
        <v>2.69394</v>
      </c>
      <c r="O39" s="39">
        <v>2.6932999999999998</v>
      </c>
      <c r="P39" s="39">
        <v>2.7019199999999999</v>
      </c>
      <c r="Q39" s="39">
        <v>2.7935699999999999</v>
      </c>
      <c r="R39" s="39">
        <v>2.8160099999999999</v>
      </c>
      <c r="S39" s="39">
        <v>2.8367100000000001</v>
      </c>
      <c r="T39" s="39">
        <v>2.8146599999999999</v>
      </c>
      <c r="U39" s="39">
        <v>2.7411699999999999</v>
      </c>
      <c r="V39" s="39">
        <v>2.6964199999999998</v>
      </c>
      <c r="W39" s="39">
        <v>2.4523199999999998</v>
      </c>
      <c r="X39" s="39">
        <v>2.3446899999999999</v>
      </c>
      <c r="Y39" s="39">
        <v>2.3229299999999999</v>
      </c>
    </row>
    <row r="40" spans="1:25" ht="15.75" customHeight="1" x14ac:dyDescent="0.25">
      <c r="A40" s="37"/>
      <c r="B40" s="37"/>
      <c r="C40" s="37"/>
      <c r="D40" s="37"/>
      <c r="E40" s="37"/>
      <c r="F40" s="37"/>
      <c r="G40" s="37"/>
      <c r="H40" s="37"/>
      <c r="Q40" s="42"/>
      <c r="R40" s="41"/>
      <c r="S40" s="41"/>
      <c r="T40" s="41"/>
      <c r="U40" s="41"/>
      <c r="V40" s="41"/>
      <c r="W40" s="41"/>
      <c r="X40" s="41"/>
      <c r="Y40" s="41"/>
    </row>
    <row r="42" spans="1:25" ht="15.75" customHeight="1" x14ac:dyDescent="0.2">
      <c r="A42" s="93" t="s">
        <v>18</v>
      </c>
      <c r="B42" s="95" t="s">
        <v>44</v>
      </c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7"/>
    </row>
    <row r="43" spans="1:25" x14ac:dyDescent="0.2">
      <c r="A43" s="94"/>
      <c r="B43" s="57" t="s">
        <v>20</v>
      </c>
      <c r="C43" s="57" t="s">
        <v>21</v>
      </c>
      <c r="D43" s="57" t="s">
        <v>22</v>
      </c>
      <c r="E43" s="57" t="s">
        <v>23</v>
      </c>
      <c r="F43" s="57" t="s">
        <v>24</v>
      </c>
      <c r="G43" s="57" t="s">
        <v>25</v>
      </c>
      <c r="H43" s="57" t="s">
        <v>26</v>
      </c>
      <c r="I43" s="57" t="s">
        <v>27</v>
      </c>
      <c r="J43" s="57" t="s">
        <v>28</v>
      </c>
      <c r="K43" s="57" t="s">
        <v>29</v>
      </c>
      <c r="L43" s="57" t="s">
        <v>30</v>
      </c>
      <c r="M43" s="57" t="s">
        <v>31</v>
      </c>
      <c r="N43" s="57" t="s">
        <v>32</v>
      </c>
      <c r="O43" s="57" t="s">
        <v>33</v>
      </c>
      <c r="P43" s="57" t="s">
        <v>34</v>
      </c>
      <c r="Q43" s="57" t="s">
        <v>35</v>
      </c>
      <c r="R43" s="57" t="s">
        <v>36</v>
      </c>
      <c r="S43" s="57" t="s">
        <v>37</v>
      </c>
      <c r="T43" s="57" t="s">
        <v>38</v>
      </c>
      <c r="U43" s="57" t="s">
        <v>39</v>
      </c>
      <c r="V43" s="57" t="s">
        <v>40</v>
      </c>
      <c r="W43" s="57" t="s">
        <v>41</v>
      </c>
      <c r="X43" s="57" t="s">
        <v>42</v>
      </c>
      <c r="Y43" s="57" t="s">
        <v>43</v>
      </c>
    </row>
    <row r="44" spans="1:25" x14ac:dyDescent="0.2">
      <c r="A44" s="38">
        <v>1</v>
      </c>
      <c r="B44" s="39">
        <v>2.1925500000000002</v>
      </c>
      <c r="C44" s="39">
        <v>2.1867000000000001</v>
      </c>
      <c r="D44" s="39">
        <v>2.2043200000000001</v>
      </c>
      <c r="E44" s="39">
        <v>2.1853899999999999</v>
      </c>
      <c r="F44" s="39">
        <v>2.1856800000000001</v>
      </c>
      <c r="G44" s="39">
        <v>2.21482</v>
      </c>
      <c r="H44" s="39">
        <v>2.3317100000000002</v>
      </c>
      <c r="I44" s="39">
        <v>2.5110700000000001</v>
      </c>
      <c r="J44" s="39">
        <v>2.6313399999999998</v>
      </c>
      <c r="K44" s="39">
        <v>2.8184999999999998</v>
      </c>
      <c r="L44" s="39">
        <v>2.8199200000000002</v>
      </c>
      <c r="M44" s="39">
        <v>2.8506399999999998</v>
      </c>
      <c r="N44" s="39">
        <v>2.8677100000000002</v>
      </c>
      <c r="O44" s="39">
        <v>2.8914300000000002</v>
      </c>
      <c r="P44" s="39">
        <v>2.9209100000000001</v>
      </c>
      <c r="Q44" s="39">
        <v>2.9056500000000001</v>
      </c>
      <c r="R44" s="39">
        <v>2.9027500000000002</v>
      </c>
      <c r="S44" s="39">
        <v>2.92848</v>
      </c>
      <c r="T44" s="39">
        <v>2.9557000000000002</v>
      </c>
      <c r="U44" s="39">
        <v>2.83284</v>
      </c>
      <c r="V44" s="39">
        <v>2.6930000000000001</v>
      </c>
      <c r="W44" s="39">
        <v>2.4832200000000002</v>
      </c>
      <c r="X44" s="39">
        <v>2.4372500000000001</v>
      </c>
      <c r="Y44" s="39">
        <v>2.3270300000000002</v>
      </c>
    </row>
    <row r="45" spans="1:25" x14ac:dyDescent="0.2">
      <c r="A45" s="38">
        <v>2</v>
      </c>
      <c r="B45" s="39">
        <v>2.2745000000000002</v>
      </c>
      <c r="C45" s="39">
        <v>2.1900499999999998</v>
      </c>
      <c r="D45" s="39">
        <v>2.1858200000000001</v>
      </c>
      <c r="E45" s="39">
        <v>2.1956500000000001</v>
      </c>
      <c r="F45" s="39">
        <v>2.1909000000000001</v>
      </c>
      <c r="G45" s="39">
        <v>2.2648199999999998</v>
      </c>
      <c r="H45" s="39">
        <v>2.4173900000000001</v>
      </c>
      <c r="I45" s="39">
        <v>2.5208900000000001</v>
      </c>
      <c r="J45" s="39">
        <v>2.64113</v>
      </c>
      <c r="K45" s="39">
        <v>2.7643599999999999</v>
      </c>
      <c r="L45" s="39">
        <v>2.7831000000000001</v>
      </c>
      <c r="M45" s="39">
        <v>2.7965200000000001</v>
      </c>
      <c r="N45" s="39">
        <v>2.7900900000000002</v>
      </c>
      <c r="O45" s="39">
        <v>2.79922</v>
      </c>
      <c r="P45" s="39">
        <v>2.8473799999999998</v>
      </c>
      <c r="Q45" s="39">
        <v>2.8071000000000002</v>
      </c>
      <c r="R45" s="39">
        <v>2.8742800000000002</v>
      </c>
      <c r="S45" s="39">
        <v>2.9281000000000001</v>
      </c>
      <c r="T45" s="39">
        <v>2.9891999999999999</v>
      </c>
      <c r="U45" s="39">
        <v>2.9305300000000001</v>
      </c>
      <c r="V45" s="39">
        <v>2.7305700000000002</v>
      </c>
      <c r="W45" s="39">
        <v>2.7254100000000001</v>
      </c>
      <c r="X45" s="39">
        <v>2.5680000000000001</v>
      </c>
      <c r="Y45" s="39">
        <v>2.47702</v>
      </c>
    </row>
    <row r="46" spans="1:25" x14ac:dyDescent="0.2">
      <c r="A46" s="38">
        <v>3</v>
      </c>
      <c r="B46" s="39">
        <v>2.3737699999999999</v>
      </c>
      <c r="C46" s="39">
        <v>2.323</v>
      </c>
      <c r="D46" s="39">
        <v>2.2980800000000001</v>
      </c>
      <c r="E46" s="39">
        <v>2.29257</v>
      </c>
      <c r="F46" s="39">
        <v>2.2839900000000002</v>
      </c>
      <c r="G46" s="39">
        <v>2.3277299999999999</v>
      </c>
      <c r="H46" s="39">
        <v>2.4319299999999999</v>
      </c>
      <c r="I46" s="39">
        <v>2.56012</v>
      </c>
      <c r="J46" s="39">
        <v>2.7223199999999999</v>
      </c>
      <c r="K46" s="39">
        <v>2.8783799999999999</v>
      </c>
      <c r="L46" s="39">
        <v>2.9255499999999999</v>
      </c>
      <c r="M46" s="39">
        <v>2.9649899999999998</v>
      </c>
      <c r="N46" s="39">
        <v>2.9483199999999998</v>
      </c>
      <c r="O46" s="39">
        <v>2.9582700000000002</v>
      </c>
      <c r="P46" s="39">
        <v>2.9813999999999998</v>
      </c>
      <c r="Q46" s="39">
        <v>2.9860699999999998</v>
      </c>
      <c r="R46" s="39">
        <v>2.9198900000000001</v>
      </c>
      <c r="S46" s="39">
        <v>2.8906999999999998</v>
      </c>
      <c r="T46" s="39">
        <v>2.8615900000000001</v>
      </c>
      <c r="U46" s="39">
        <v>2.87954</v>
      </c>
      <c r="V46" s="39">
        <v>2.7074199999999999</v>
      </c>
      <c r="W46" s="39">
        <v>2.5539100000000001</v>
      </c>
      <c r="X46" s="39">
        <v>2.4894400000000001</v>
      </c>
      <c r="Y46" s="39">
        <v>2.39324</v>
      </c>
    </row>
    <row r="47" spans="1:25" x14ac:dyDescent="0.2">
      <c r="A47" s="38">
        <v>4</v>
      </c>
      <c r="B47" s="39">
        <v>2.4041899999999998</v>
      </c>
      <c r="C47" s="39">
        <v>2.3054399999999999</v>
      </c>
      <c r="D47" s="39">
        <v>2.3002199999999999</v>
      </c>
      <c r="E47" s="39">
        <v>2.2937799999999999</v>
      </c>
      <c r="F47" s="39">
        <v>2.2413699999999999</v>
      </c>
      <c r="G47" s="39">
        <v>2.2909299999999999</v>
      </c>
      <c r="H47" s="39">
        <v>2.3133599999999999</v>
      </c>
      <c r="I47" s="39">
        <v>2.4073699999999998</v>
      </c>
      <c r="J47" s="39">
        <v>2.6223000000000001</v>
      </c>
      <c r="K47" s="39">
        <v>2.72506</v>
      </c>
      <c r="L47" s="39">
        <v>2.73373</v>
      </c>
      <c r="M47" s="39">
        <v>2.7906599999999999</v>
      </c>
      <c r="N47" s="39">
        <v>2.8010600000000001</v>
      </c>
      <c r="O47" s="39">
        <v>2.7915199999999998</v>
      </c>
      <c r="P47" s="39">
        <v>2.8010999999999999</v>
      </c>
      <c r="Q47" s="39">
        <v>2.7549999999999999</v>
      </c>
      <c r="R47" s="39">
        <v>2.8235299999999999</v>
      </c>
      <c r="S47" s="39">
        <v>2.8441700000000001</v>
      </c>
      <c r="T47" s="39">
        <v>2.8851800000000001</v>
      </c>
      <c r="U47" s="39">
        <v>2.90516</v>
      </c>
      <c r="V47" s="39">
        <v>2.8117000000000001</v>
      </c>
      <c r="W47" s="39">
        <v>2.6432099999999998</v>
      </c>
      <c r="X47" s="39">
        <v>2.4635600000000002</v>
      </c>
      <c r="Y47" s="39">
        <v>2.3520799999999999</v>
      </c>
    </row>
    <row r="48" spans="1:25" x14ac:dyDescent="0.2">
      <c r="A48" s="38">
        <v>5</v>
      </c>
      <c r="B48" s="39">
        <v>2.2665799999999998</v>
      </c>
      <c r="C48" s="39">
        <v>2.2145600000000001</v>
      </c>
      <c r="D48" s="39">
        <v>2.1801400000000002</v>
      </c>
      <c r="E48" s="39">
        <v>2.1686000000000001</v>
      </c>
      <c r="F48" s="39">
        <v>2.1727699999999999</v>
      </c>
      <c r="G48" s="39">
        <v>2.2203499999999998</v>
      </c>
      <c r="H48" s="39">
        <v>2.3873700000000002</v>
      </c>
      <c r="I48" s="39">
        <v>2.58209</v>
      </c>
      <c r="J48" s="39">
        <v>2.7767200000000001</v>
      </c>
      <c r="K48" s="39">
        <v>2.8625400000000001</v>
      </c>
      <c r="L48" s="39">
        <v>2.8801700000000001</v>
      </c>
      <c r="M48" s="39">
        <v>2.89473</v>
      </c>
      <c r="N48" s="39">
        <v>2.8797799999999998</v>
      </c>
      <c r="O48" s="39">
        <v>2.8843299999999998</v>
      </c>
      <c r="P48" s="39">
        <v>2.9700899999999999</v>
      </c>
      <c r="Q48" s="39">
        <v>2.9584299999999999</v>
      </c>
      <c r="R48" s="39">
        <v>2.9229500000000002</v>
      </c>
      <c r="S48" s="39">
        <v>2.8675299999999999</v>
      </c>
      <c r="T48" s="39">
        <v>2.87568</v>
      </c>
      <c r="U48" s="39">
        <v>2.9300799999999998</v>
      </c>
      <c r="V48" s="39">
        <v>2.7429899999999998</v>
      </c>
      <c r="W48" s="39">
        <v>2.56941</v>
      </c>
      <c r="X48" s="39">
        <v>2.3760400000000002</v>
      </c>
      <c r="Y48" s="39">
        <v>2.2977400000000001</v>
      </c>
    </row>
    <row r="49" spans="1:25" x14ac:dyDescent="0.2">
      <c r="A49" s="38">
        <v>6</v>
      </c>
      <c r="B49" s="39">
        <v>2.26518</v>
      </c>
      <c r="C49" s="39">
        <v>2.1838700000000002</v>
      </c>
      <c r="D49" s="39">
        <v>2.1749499999999999</v>
      </c>
      <c r="E49" s="39">
        <v>2.1735699999999998</v>
      </c>
      <c r="F49" s="39">
        <v>2.1710699999999998</v>
      </c>
      <c r="G49" s="39">
        <v>2.1867200000000002</v>
      </c>
      <c r="H49" s="39">
        <v>2.2759200000000002</v>
      </c>
      <c r="I49" s="39">
        <v>2.4422799999999998</v>
      </c>
      <c r="J49" s="39">
        <v>2.52278</v>
      </c>
      <c r="K49" s="39">
        <v>2.6173700000000002</v>
      </c>
      <c r="L49" s="39">
        <v>2.6049899999999999</v>
      </c>
      <c r="M49" s="39">
        <v>2.5950600000000001</v>
      </c>
      <c r="N49" s="39">
        <v>2.6051899999999999</v>
      </c>
      <c r="O49" s="39">
        <v>2.6128499999999999</v>
      </c>
      <c r="P49" s="39">
        <v>2.6298300000000001</v>
      </c>
      <c r="Q49" s="39">
        <v>2.6188600000000002</v>
      </c>
      <c r="R49" s="39">
        <v>2.6177600000000001</v>
      </c>
      <c r="S49" s="39">
        <v>2.7564899999999999</v>
      </c>
      <c r="T49" s="39">
        <v>2.7987000000000002</v>
      </c>
      <c r="U49" s="39">
        <v>2.8333400000000002</v>
      </c>
      <c r="V49" s="39">
        <v>2.69007</v>
      </c>
      <c r="W49" s="39">
        <v>2.5526300000000002</v>
      </c>
      <c r="X49" s="39">
        <v>2.3814199999999999</v>
      </c>
      <c r="Y49" s="39">
        <v>2.26959</v>
      </c>
    </row>
    <row r="50" spans="1:25" x14ac:dyDescent="0.2">
      <c r="A50" s="38">
        <v>7</v>
      </c>
      <c r="B50" s="39">
        <v>2.26755</v>
      </c>
      <c r="C50" s="39">
        <v>2.2147000000000001</v>
      </c>
      <c r="D50" s="39">
        <v>2.1856800000000001</v>
      </c>
      <c r="E50" s="39">
        <v>2.1796099999999998</v>
      </c>
      <c r="F50" s="39">
        <v>2.1854499999999999</v>
      </c>
      <c r="G50" s="39">
        <v>2.2593700000000001</v>
      </c>
      <c r="H50" s="39">
        <v>2.35379</v>
      </c>
      <c r="I50" s="39">
        <v>2.5818699999999999</v>
      </c>
      <c r="J50" s="39">
        <v>2.7069700000000001</v>
      </c>
      <c r="K50" s="39">
        <v>2.8170000000000002</v>
      </c>
      <c r="L50" s="39">
        <v>2.8521100000000001</v>
      </c>
      <c r="M50" s="39">
        <v>2.8915199999999999</v>
      </c>
      <c r="N50" s="39">
        <v>2.86381</v>
      </c>
      <c r="O50" s="39">
        <v>2.9028100000000001</v>
      </c>
      <c r="P50" s="39">
        <v>2.9114900000000001</v>
      </c>
      <c r="Q50" s="39">
        <v>2.9688500000000002</v>
      </c>
      <c r="R50" s="39">
        <v>2.9366099999999999</v>
      </c>
      <c r="S50" s="39">
        <v>2.87676</v>
      </c>
      <c r="T50" s="39">
        <v>2.7872300000000001</v>
      </c>
      <c r="U50" s="39">
        <v>2.7675299999999998</v>
      </c>
      <c r="V50" s="39">
        <v>2.67611</v>
      </c>
      <c r="W50" s="39">
        <v>2.5340699999999998</v>
      </c>
      <c r="X50" s="39">
        <v>2.3753700000000002</v>
      </c>
      <c r="Y50" s="39">
        <v>2.3260999999999998</v>
      </c>
    </row>
    <row r="51" spans="1:25" x14ac:dyDescent="0.2">
      <c r="A51" s="38">
        <v>8</v>
      </c>
      <c r="B51" s="39">
        <v>2.2641200000000001</v>
      </c>
      <c r="C51" s="39">
        <v>2.1901000000000002</v>
      </c>
      <c r="D51" s="39">
        <v>2.1817199999999999</v>
      </c>
      <c r="E51" s="39">
        <v>2.17543</v>
      </c>
      <c r="F51" s="39">
        <v>2.1807300000000001</v>
      </c>
      <c r="G51" s="39">
        <v>2.1981899999999999</v>
      </c>
      <c r="H51" s="39">
        <v>2.3302100000000001</v>
      </c>
      <c r="I51" s="39">
        <v>2.5019999999999998</v>
      </c>
      <c r="J51" s="39">
        <v>2.6736499999999999</v>
      </c>
      <c r="K51" s="39">
        <v>2.7406299999999999</v>
      </c>
      <c r="L51" s="39">
        <v>2.7568800000000002</v>
      </c>
      <c r="M51" s="39">
        <v>2.7661799999999999</v>
      </c>
      <c r="N51" s="39">
        <v>2.7696700000000001</v>
      </c>
      <c r="O51" s="39">
        <v>2.7869700000000002</v>
      </c>
      <c r="P51" s="39">
        <v>2.7676500000000002</v>
      </c>
      <c r="Q51" s="39">
        <v>2.76511</v>
      </c>
      <c r="R51" s="39">
        <v>2.76647</v>
      </c>
      <c r="S51" s="39">
        <v>2.7458100000000001</v>
      </c>
      <c r="T51" s="39">
        <v>2.7641499999999999</v>
      </c>
      <c r="U51" s="39">
        <v>2.6727400000000001</v>
      </c>
      <c r="V51" s="39">
        <v>2.5790000000000002</v>
      </c>
      <c r="W51" s="39">
        <v>2.47207</v>
      </c>
      <c r="X51" s="39">
        <v>2.33677</v>
      </c>
      <c r="Y51" s="39">
        <v>2.2498300000000002</v>
      </c>
    </row>
    <row r="52" spans="1:25" x14ac:dyDescent="0.2">
      <c r="A52" s="38">
        <v>9</v>
      </c>
      <c r="B52" s="39">
        <v>2.2147999999999999</v>
      </c>
      <c r="C52" s="39">
        <v>2.19617</v>
      </c>
      <c r="D52" s="39">
        <v>2.1827899999999998</v>
      </c>
      <c r="E52" s="39">
        <v>2.17516</v>
      </c>
      <c r="F52" s="39">
        <v>2.1887099999999999</v>
      </c>
      <c r="G52" s="39">
        <v>2.1668099999999999</v>
      </c>
      <c r="H52" s="39">
        <v>2.3279399999999999</v>
      </c>
      <c r="I52" s="39">
        <v>2.4251299999999998</v>
      </c>
      <c r="J52" s="39">
        <v>2.5706799999999999</v>
      </c>
      <c r="K52" s="39">
        <v>2.64194</v>
      </c>
      <c r="L52" s="39">
        <v>2.64852</v>
      </c>
      <c r="M52" s="39">
        <v>2.6625000000000001</v>
      </c>
      <c r="N52" s="39">
        <v>2.6627200000000002</v>
      </c>
      <c r="O52" s="39">
        <v>2.6487699999999998</v>
      </c>
      <c r="P52" s="39">
        <v>2.67218</v>
      </c>
      <c r="Q52" s="39">
        <v>2.69902</v>
      </c>
      <c r="R52" s="39">
        <v>2.7101799999999998</v>
      </c>
      <c r="S52" s="39">
        <v>2.7123300000000001</v>
      </c>
      <c r="T52" s="39">
        <v>2.7283900000000001</v>
      </c>
      <c r="U52" s="39">
        <v>2.6570999999999998</v>
      </c>
      <c r="V52" s="39">
        <v>2.5244200000000001</v>
      </c>
      <c r="W52" s="39">
        <v>2.4617800000000001</v>
      </c>
      <c r="X52" s="39">
        <v>2.33839</v>
      </c>
      <c r="Y52" s="39">
        <v>2.3153800000000002</v>
      </c>
    </row>
    <row r="53" spans="1:25" x14ac:dyDescent="0.2">
      <c r="A53" s="38">
        <v>10</v>
      </c>
      <c r="B53" s="39">
        <v>2.34829</v>
      </c>
      <c r="C53" s="39">
        <v>2.2763900000000001</v>
      </c>
      <c r="D53" s="39">
        <v>2.2448299999999999</v>
      </c>
      <c r="E53" s="39">
        <v>2.23739</v>
      </c>
      <c r="F53" s="39">
        <v>2.2336100000000001</v>
      </c>
      <c r="G53" s="39">
        <v>2.2359200000000001</v>
      </c>
      <c r="H53" s="39">
        <v>2.3073100000000002</v>
      </c>
      <c r="I53" s="39">
        <v>2.3779699999999999</v>
      </c>
      <c r="J53" s="39">
        <v>2.5780799999999999</v>
      </c>
      <c r="K53" s="39">
        <v>2.68072</v>
      </c>
      <c r="L53" s="39">
        <v>2.71075</v>
      </c>
      <c r="M53" s="39">
        <v>2.7257799999999999</v>
      </c>
      <c r="N53" s="39">
        <v>2.7450800000000002</v>
      </c>
      <c r="O53" s="39">
        <v>2.75644</v>
      </c>
      <c r="P53" s="39">
        <v>2.7448600000000001</v>
      </c>
      <c r="Q53" s="39">
        <v>2.7698900000000002</v>
      </c>
      <c r="R53" s="39">
        <v>2.7612999999999999</v>
      </c>
      <c r="S53" s="39">
        <v>2.7619699999999998</v>
      </c>
      <c r="T53" s="39">
        <v>2.8074300000000001</v>
      </c>
      <c r="U53" s="39">
        <v>2.7565599999999999</v>
      </c>
      <c r="V53" s="39">
        <v>2.6203099999999999</v>
      </c>
      <c r="W53" s="39">
        <v>2.4768500000000002</v>
      </c>
      <c r="X53" s="39">
        <v>2.3983699999999999</v>
      </c>
      <c r="Y53" s="39">
        <v>2.3386499999999999</v>
      </c>
    </row>
    <row r="54" spans="1:25" x14ac:dyDescent="0.2">
      <c r="A54" s="38">
        <v>11</v>
      </c>
      <c r="B54" s="39">
        <v>2.2623500000000001</v>
      </c>
      <c r="C54" s="39">
        <v>2.2105100000000002</v>
      </c>
      <c r="D54" s="39">
        <v>2.2075200000000001</v>
      </c>
      <c r="E54" s="39">
        <v>2.2174499999999999</v>
      </c>
      <c r="F54" s="39">
        <v>2.2143700000000002</v>
      </c>
      <c r="G54" s="39">
        <v>2.1106600000000002</v>
      </c>
      <c r="H54" s="39">
        <v>2.19922</v>
      </c>
      <c r="I54" s="39">
        <v>2.34274</v>
      </c>
      <c r="J54" s="39">
        <v>2.45703</v>
      </c>
      <c r="K54" s="39">
        <v>2.55585</v>
      </c>
      <c r="L54" s="39">
        <v>2.5808499999999999</v>
      </c>
      <c r="M54" s="39">
        <v>2.5981999999999998</v>
      </c>
      <c r="N54" s="39">
        <v>2.6025800000000001</v>
      </c>
      <c r="O54" s="39">
        <v>2.6227</v>
      </c>
      <c r="P54" s="39">
        <v>2.6495899999999999</v>
      </c>
      <c r="Q54" s="39">
        <v>2.6853699999999998</v>
      </c>
      <c r="R54" s="39">
        <v>2.6920999999999999</v>
      </c>
      <c r="S54" s="39">
        <v>2.6859899999999999</v>
      </c>
      <c r="T54" s="39">
        <v>2.7219899999999999</v>
      </c>
      <c r="U54" s="39">
        <v>2.6907199999999998</v>
      </c>
      <c r="V54" s="39">
        <v>2.5806200000000001</v>
      </c>
      <c r="W54" s="39">
        <v>2.4714700000000001</v>
      </c>
      <c r="X54" s="39">
        <v>2.3967399999999999</v>
      </c>
      <c r="Y54" s="39">
        <v>2.3674900000000001</v>
      </c>
    </row>
    <row r="55" spans="1:25" x14ac:dyDescent="0.2">
      <c r="A55" s="38">
        <v>12</v>
      </c>
      <c r="B55" s="39">
        <v>2.3001399999999999</v>
      </c>
      <c r="C55" s="39">
        <v>2.2596099999999999</v>
      </c>
      <c r="D55" s="39">
        <v>2.2412299999999998</v>
      </c>
      <c r="E55" s="39">
        <v>2.24322</v>
      </c>
      <c r="F55" s="39">
        <v>2.2460499999999999</v>
      </c>
      <c r="G55" s="39">
        <v>2.2817699999999999</v>
      </c>
      <c r="H55" s="39">
        <v>2.4218899999999999</v>
      </c>
      <c r="I55" s="39">
        <v>2.6295099999999998</v>
      </c>
      <c r="J55" s="39">
        <v>2.91337</v>
      </c>
      <c r="K55" s="39">
        <v>2.9968900000000001</v>
      </c>
      <c r="L55" s="39">
        <v>2.98184</v>
      </c>
      <c r="M55" s="39">
        <v>2.9957099999999999</v>
      </c>
      <c r="N55" s="39">
        <v>3.0040300000000002</v>
      </c>
      <c r="O55" s="39">
        <v>2.9915600000000002</v>
      </c>
      <c r="P55" s="39">
        <v>2.9745900000000001</v>
      </c>
      <c r="Q55" s="39">
        <v>2.9998800000000001</v>
      </c>
      <c r="R55" s="39">
        <v>2.9992399999999999</v>
      </c>
      <c r="S55" s="39">
        <v>2.9943399999999998</v>
      </c>
      <c r="T55" s="39">
        <v>3.02556</v>
      </c>
      <c r="U55" s="39">
        <v>2.9694699999999998</v>
      </c>
      <c r="V55" s="39">
        <v>2.8576899999999998</v>
      </c>
      <c r="W55" s="39">
        <v>2.6588099999999999</v>
      </c>
      <c r="X55" s="39">
        <v>2.472</v>
      </c>
      <c r="Y55" s="39">
        <v>2.3891200000000001</v>
      </c>
    </row>
    <row r="56" spans="1:25" x14ac:dyDescent="0.2">
      <c r="A56" s="38">
        <v>13</v>
      </c>
      <c r="B56" s="39">
        <v>2.2600199999999999</v>
      </c>
      <c r="C56" s="39">
        <v>2.2469100000000002</v>
      </c>
      <c r="D56" s="39">
        <v>2.2355</v>
      </c>
      <c r="E56" s="39">
        <v>2.2333599999999998</v>
      </c>
      <c r="F56" s="39">
        <v>2.2377099999999999</v>
      </c>
      <c r="G56" s="39">
        <v>2.23759</v>
      </c>
      <c r="H56" s="39">
        <v>2.3562799999999999</v>
      </c>
      <c r="I56" s="39">
        <v>2.5361400000000001</v>
      </c>
      <c r="J56" s="39">
        <v>2.6818</v>
      </c>
      <c r="K56" s="39">
        <v>2.7416800000000001</v>
      </c>
      <c r="L56" s="39">
        <v>2.7441599999999999</v>
      </c>
      <c r="M56" s="39">
        <v>2.75589</v>
      </c>
      <c r="N56" s="39">
        <v>2.7604899999999999</v>
      </c>
      <c r="O56" s="39">
        <v>2.7896299999999998</v>
      </c>
      <c r="P56" s="39">
        <v>2.7965100000000001</v>
      </c>
      <c r="Q56" s="39">
        <v>2.83087</v>
      </c>
      <c r="R56" s="39">
        <v>2.8451</v>
      </c>
      <c r="S56" s="39">
        <v>2.8183099999999999</v>
      </c>
      <c r="T56" s="39">
        <v>2.84687</v>
      </c>
      <c r="U56" s="39">
        <v>2.8022499999999999</v>
      </c>
      <c r="V56" s="39">
        <v>2.7465999999999999</v>
      </c>
      <c r="W56" s="39">
        <v>2.6521499999999998</v>
      </c>
      <c r="X56" s="39">
        <v>2.4274800000000001</v>
      </c>
      <c r="Y56" s="39">
        <v>2.34483</v>
      </c>
    </row>
    <row r="57" spans="1:25" x14ac:dyDescent="0.2">
      <c r="A57" s="38">
        <v>14</v>
      </c>
      <c r="B57" s="39">
        <v>2.2664599999999999</v>
      </c>
      <c r="C57" s="39">
        <v>2.2633700000000001</v>
      </c>
      <c r="D57" s="39">
        <v>2.2501000000000002</v>
      </c>
      <c r="E57" s="39">
        <v>2.25509</v>
      </c>
      <c r="F57" s="39">
        <v>2.2578399999999998</v>
      </c>
      <c r="G57" s="39">
        <v>2.27732</v>
      </c>
      <c r="H57" s="39">
        <v>2.3984800000000002</v>
      </c>
      <c r="I57" s="39">
        <v>2.5684900000000002</v>
      </c>
      <c r="J57" s="39">
        <v>2.7866399999999998</v>
      </c>
      <c r="K57" s="39">
        <v>2.8864200000000002</v>
      </c>
      <c r="L57" s="39">
        <v>2.8794</v>
      </c>
      <c r="M57" s="39">
        <v>2.9073600000000002</v>
      </c>
      <c r="N57" s="39">
        <v>2.9412699999999998</v>
      </c>
      <c r="O57" s="39">
        <v>2.9484300000000001</v>
      </c>
      <c r="P57" s="39">
        <v>2.9668199999999998</v>
      </c>
      <c r="Q57" s="39">
        <v>3.0013399999999999</v>
      </c>
      <c r="R57" s="39">
        <v>2.9812400000000001</v>
      </c>
      <c r="S57" s="39">
        <v>2.96773</v>
      </c>
      <c r="T57" s="39">
        <v>3.0208300000000001</v>
      </c>
      <c r="U57" s="39">
        <v>2.96949</v>
      </c>
      <c r="V57" s="39">
        <v>2.8296899999999998</v>
      </c>
      <c r="W57" s="39">
        <v>2.6980900000000001</v>
      </c>
      <c r="X57" s="39">
        <v>2.4703400000000002</v>
      </c>
      <c r="Y57" s="39">
        <v>2.40326</v>
      </c>
    </row>
    <row r="58" spans="1:25" x14ac:dyDescent="0.2">
      <c r="A58" s="38">
        <v>15</v>
      </c>
      <c r="B58" s="39">
        <v>2.32111</v>
      </c>
      <c r="C58" s="39">
        <v>2.2658700000000001</v>
      </c>
      <c r="D58" s="39">
        <v>2.2626900000000001</v>
      </c>
      <c r="E58" s="39">
        <v>2.2749000000000001</v>
      </c>
      <c r="F58" s="39">
        <v>2.3042600000000002</v>
      </c>
      <c r="G58" s="39">
        <v>2.33677</v>
      </c>
      <c r="H58" s="39">
        <v>2.4451700000000001</v>
      </c>
      <c r="I58" s="39">
        <v>2.6317900000000001</v>
      </c>
      <c r="J58" s="39">
        <v>2.85521</v>
      </c>
      <c r="K58" s="39">
        <v>2.90523</v>
      </c>
      <c r="L58" s="39">
        <v>2.8875899999999999</v>
      </c>
      <c r="M58" s="39">
        <v>2.89567</v>
      </c>
      <c r="N58" s="39">
        <v>2.8982600000000001</v>
      </c>
      <c r="O58" s="39">
        <v>2.9391400000000001</v>
      </c>
      <c r="P58" s="39">
        <v>2.9444900000000001</v>
      </c>
      <c r="Q58" s="39">
        <v>3.0286599999999999</v>
      </c>
      <c r="R58" s="39">
        <v>2.9895499999999999</v>
      </c>
      <c r="S58" s="39">
        <v>3.2163499999999998</v>
      </c>
      <c r="T58" s="39">
        <v>2.8780999999999999</v>
      </c>
      <c r="U58" s="39">
        <v>3.2256200000000002</v>
      </c>
      <c r="V58" s="39">
        <v>3.0072000000000001</v>
      </c>
      <c r="W58" s="39">
        <v>2.8637999999999999</v>
      </c>
      <c r="X58" s="39">
        <v>2.58555</v>
      </c>
      <c r="Y58" s="39">
        <v>2.4335599999999999</v>
      </c>
    </row>
    <row r="59" spans="1:25" x14ac:dyDescent="0.2">
      <c r="A59" s="38">
        <v>16</v>
      </c>
      <c r="B59" s="39">
        <v>2.3768899999999999</v>
      </c>
      <c r="C59" s="39">
        <v>2.3494199999999998</v>
      </c>
      <c r="D59" s="39">
        <v>2.3459400000000001</v>
      </c>
      <c r="E59" s="39">
        <v>2.3464900000000002</v>
      </c>
      <c r="F59" s="39">
        <v>2.3503799999999999</v>
      </c>
      <c r="G59" s="39">
        <v>2.3731200000000001</v>
      </c>
      <c r="H59" s="39">
        <v>2.4736799999999999</v>
      </c>
      <c r="I59" s="39">
        <v>2.6136599999999999</v>
      </c>
      <c r="J59" s="39">
        <v>2.8637999999999999</v>
      </c>
      <c r="K59" s="39">
        <v>2.8666100000000001</v>
      </c>
      <c r="L59" s="39">
        <v>2.8430399999999998</v>
      </c>
      <c r="M59" s="39">
        <v>2.85067</v>
      </c>
      <c r="N59" s="39">
        <v>2.85575</v>
      </c>
      <c r="O59" s="39">
        <v>2.8646099999999999</v>
      </c>
      <c r="P59" s="39">
        <v>2.92943</v>
      </c>
      <c r="Q59" s="39">
        <v>2.9545400000000002</v>
      </c>
      <c r="R59" s="39">
        <v>2.9414500000000001</v>
      </c>
      <c r="S59" s="39">
        <v>2.9236300000000002</v>
      </c>
      <c r="T59" s="39">
        <v>2.92991</v>
      </c>
      <c r="U59" s="39">
        <v>2.9232499999999999</v>
      </c>
      <c r="V59" s="39">
        <v>2.7872699999999999</v>
      </c>
      <c r="W59" s="39">
        <v>2.6927400000000001</v>
      </c>
      <c r="X59" s="39">
        <v>2.44733</v>
      </c>
      <c r="Y59" s="39">
        <v>2.3865599999999998</v>
      </c>
    </row>
    <row r="60" spans="1:25" x14ac:dyDescent="0.2">
      <c r="A60" s="38">
        <v>17</v>
      </c>
      <c r="B60" s="39">
        <v>2.3857200000000001</v>
      </c>
      <c r="C60" s="39">
        <v>2.3563299999999998</v>
      </c>
      <c r="D60" s="39">
        <v>2.3508300000000002</v>
      </c>
      <c r="E60" s="39">
        <v>2.3079999999999998</v>
      </c>
      <c r="F60" s="39">
        <v>2.2934800000000002</v>
      </c>
      <c r="G60" s="39">
        <v>2.3371599999999999</v>
      </c>
      <c r="H60" s="39">
        <v>2.3887999999999998</v>
      </c>
      <c r="I60" s="39">
        <v>2.5853799999999998</v>
      </c>
      <c r="J60" s="39">
        <v>2.9718499999999999</v>
      </c>
      <c r="K60" s="39">
        <v>3.0997499999999998</v>
      </c>
      <c r="L60" s="39">
        <v>3.0996600000000001</v>
      </c>
      <c r="M60" s="39">
        <v>3.0922000000000001</v>
      </c>
      <c r="N60" s="39">
        <v>3.10859</v>
      </c>
      <c r="O60" s="39">
        <v>3.1334300000000002</v>
      </c>
      <c r="P60" s="39">
        <v>3.2944900000000001</v>
      </c>
      <c r="Q60" s="39">
        <v>3.2613099999999999</v>
      </c>
      <c r="R60" s="39">
        <v>3.23834</v>
      </c>
      <c r="S60" s="39">
        <v>3.2328399999999999</v>
      </c>
      <c r="T60" s="39">
        <v>3.2460900000000001</v>
      </c>
      <c r="U60" s="39">
        <v>3.1897799999999998</v>
      </c>
      <c r="V60" s="39">
        <v>3.1038000000000001</v>
      </c>
      <c r="W60" s="39">
        <v>2.92611</v>
      </c>
      <c r="X60" s="39">
        <v>2.6287400000000001</v>
      </c>
      <c r="Y60" s="39">
        <v>2.4578600000000002</v>
      </c>
    </row>
    <row r="61" spans="1:25" x14ac:dyDescent="0.2">
      <c r="A61" s="38">
        <v>18</v>
      </c>
      <c r="B61" s="39">
        <v>2.3575400000000002</v>
      </c>
      <c r="C61" s="39">
        <v>2.3037399999999999</v>
      </c>
      <c r="D61" s="39">
        <v>2.2583000000000002</v>
      </c>
      <c r="E61" s="39">
        <v>2.25346</v>
      </c>
      <c r="F61" s="39">
        <v>2.25461</v>
      </c>
      <c r="G61" s="39">
        <v>2.2590499999999998</v>
      </c>
      <c r="H61" s="39">
        <v>2.3472499999999998</v>
      </c>
      <c r="I61" s="39">
        <v>2.4770400000000001</v>
      </c>
      <c r="J61" s="39">
        <v>2.7198000000000002</v>
      </c>
      <c r="K61" s="39">
        <v>3.0008499999999998</v>
      </c>
      <c r="L61" s="39">
        <v>3.0317599999999998</v>
      </c>
      <c r="M61" s="39">
        <v>3.0444599999999999</v>
      </c>
      <c r="N61" s="39">
        <v>3.0491999999999999</v>
      </c>
      <c r="O61" s="39">
        <v>3.0620799999999999</v>
      </c>
      <c r="P61" s="39">
        <v>3.1358000000000001</v>
      </c>
      <c r="Q61" s="39">
        <v>3.1377000000000002</v>
      </c>
      <c r="R61" s="39">
        <v>3.14072</v>
      </c>
      <c r="S61" s="39">
        <v>3.1510400000000001</v>
      </c>
      <c r="T61" s="39">
        <v>3.16858</v>
      </c>
      <c r="U61" s="39">
        <v>3.1194099999999998</v>
      </c>
      <c r="V61" s="39">
        <v>3.0040399999999998</v>
      </c>
      <c r="W61" s="39">
        <v>2.8470599999999999</v>
      </c>
      <c r="X61" s="39">
        <v>2.5550600000000001</v>
      </c>
      <c r="Y61" s="39">
        <v>2.3871799999999999</v>
      </c>
    </row>
    <row r="62" spans="1:25" x14ac:dyDescent="0.2">
      <c r="A62" s="38">
        <v>19</v>
      </c>
      <c r="B62" s="39">
        <v>2.3357000000000001</v>
      </c>
      <c r="C62" s="39">
        <v>2.2536700000000001</v>
      </c>
      <c r="D62" s="39">
        <v>2.2562099999999998</v>
      </c>
      <c r="E62" s="39">
        <v>2.25786</v>
      </c>
      <c r="F62" s="39">
        <v>2.25732</v>
      </c>
      <c r="G62" s="39">
        <v>2.3397299999999999</v>
      </c>
      <c r="H62" s="39">
        <v>2.3593500000000001</v>
      </c>
      <c r="I62" s="39">
        <v>2.54216</v>
      </c>
      <c r="J62" s="39">
        <v>2.6957499999999999</v>
      </c>
      <c r="K62" s="39">
        <v>2.7559200000000001</v>
      </c>
      <c r="L62" s="39">
        <v>2.7098499999999999</v>
      </c>
      <c r="M62" s="39">
        <v>2.7599800000000001</v>
      </c>
      <c r="N62" s="39">
        <v>2.7736399999999999</v>
      </c>
      <c r="O62" s="39">
        <v>2.80749</v>
      </c>
      <c r="P62" s="39">
        <v>2.8443200000000002</v>
      </c>
      <c r="Q62" s="39">
        <v>2.8384999999999998</v>
      </c>
      <c r="R62" s="39">
        <v>2.8153100000000002</v>
      </c>
      <c r="S62" s="39">
        <v>2.8164199999999999</v>
      </c>
      <c r="T62" s="39">
        <v>2.7817699999999999</v>
      </c>
      <c r="U62" s="39">
        <v>2.7529300000000001</v>
      </c>
      <c r="V62" s="39">
        <v>2.5668199999999999</v>
      </c>
      <c r="W62" s="39">
        <v>2.48495</v>
      </c>
      <c r="X62" s="39">
        <v>2.3370700000000002</v>
      </c>
      <c r="Y62" s="39">
        <v>2.2505099999999998</v>
      </c>
    </row>
    <row r="63" spans="1:25" x14ac:dyDescent="0.2">
      <c r="A63" s="38">
        <v>20</v>
      </c>
      <c r="B63" s="39">
        <v>2.21149</v>
      </c>
      <c r="C63" s="39">
        <v>2.1878799999999998</v>
      </c>
      <c r="D63" s="39">
        <v>2.1577700000000002</v>
      </c>
      <c r="E63" s="39">
        <v>2.1706300000000001</v>
      </c>
      <c r="F63" s="39">
        <v>2.1997100000000001</v>
      </c>
      <c r="G63" s="39">
        <v>2.1394299999999999</v>
      </c>
      <c r="H63" s="39">
        <v>2.2530000000000001</v>
      </c>
      <c r="I63" s="39">
        <v>2.38639</v>
      </c>
      <c r="J63" s="39">
        <v>2.47376</v>
      </c>
      <c r="K63" s="39">
        <v>2.5120300000000002</v>
      </c>
      <c r="L63" s="39">
        <v>2.5348099999999998</v>
      </c>
      <c r="M63" s="39">
        <v>2.52833</v>
      </c>
      <c r="N63" s="39">
        <v>2.5445099999999998</v>
      </c>
      <c r="O63" s="39">
        <v>2.5318700000000001</v>
      </c>
      <c r="P63" s="39">
        <v>2.5336500000000002</v>
      </c>
      <c r="Q63" s="39">
        <v>2.5305599999999999</v>
      </c>
      <c r="R63" s="39">
        <v>2.5318000000000001</v>
      </c>
      <c r="S63" s="39">
        <v>2.5475599999999998</v>
      </c>
      <c r="T63" s="39">
        <v>2.5219</v>
      </c>
      <c r="U63" s="39">
        <v>2.5129199999999998</v>
      </c>
      <c r="V63" s="39">
        <v>2.48767</v>
      </c>
      <c r="W63" s="39">
        <v>2.4230100000000001</v>
      </c>
      <c r="X63" s="39">
        <v>2.3418600000000001</v>
      </c>
      <c r="Y63" s="39">
        <v>2.2698700000000001</v>
      </c>
    </row>
    <row r="64" spans="1:25" x14ac:dyDescent="0.2">
      <c r="A64" s="38">
        <v>21</v>
      </c>
      <c r="B64" s="39">
        <v>2.2280799999999998</v>
      </c>
      <c r="C64" s="39">
        <v>2.21929</v>
      </c>
      <c r="D64" s="39">
        <v>2.2127400000000002</v>
      </c>
      <c r="E64" s="39">
        <v>2.2160899999999999</v>
      </c>
      <c r="F64" s="39">
        <v>2.2197200000000001</v>
      </c>
      <c r="G64" s="39">
        <v>2.2193399999999999</v>
      </c>
      <c r="H64" s="39">
        <v>2.3462999999999998</v>
      </c>
      <c r="I64" s="39">
        <v>2.41927</v>
      </c>
      <c r="J64" s="39">
        <v>2.5337299999999998</v>
      </c>
      <c r="K64" s="39">
        <v>2.6192099999999998</v>
      </c>
      <c r="L64" s="39">
        <v>2.7002100000000002</v>
      </c>
      <c r="M64" s="39">
        <v>2.7025199999999998</v>
      </c>
      <c r="N64" s="39">
        <v>2.6989399999999999</v>
      </c>
      <c r="O64" s="39">
        <v>2.69625</v>
      </c>
      <c r="P64" s="39">
        <v>2.71557</v>
      </c>
      <c r="Q64" s="39">
        <v>2.7630699999999999</v>
      </c>
      <c r="R64" s="39">
        <v>2.7619400000000001</v>
      </c>
      <c r="S64" s="39">
        <v>2.7883599999999999</v>
      </c>
      <c r="T64" s="39">
        <v>2.7435299999999998</v>
      </c>
      <c r="U64" s="39">
        <v>2.5966100000000001</v>
      </c>
      <c r="V64" s="39">
        <v>2.5333600000000001</v>
      </c>
      <c r="W64" s="39">
        <v>2.4454400000000001</v>
      </c>
      <c r="X64" s="39">
        <v>2.3820600000000001</v>
      </c>
      <c r="Y64" s="39">
        <v>2.2665099999999998</v>
      </c>
    </row>
    <row r="65" spans="1:25" x14ac:dyDescent="0.2">
      <c r="A65" s="38">
        <v>22</v>
      </c>
      <c r="B65" s="39">
        <v>2.2238699999999998</v>
      </c>
      <c r="C65" s="39">
        <v>2.2035300000000002</v>
      </c>
      <c r="D65" s="39">
        <v>2.1521599999999999</v>
      </c>
      <c r="E65" s="39">
        <v>2.2076099999999999</v>
      </c>
      <c r="F65" s="39">
        <v>2.2095500000000001</v>
      </c>
      <c r="G65" s="39">
        <v>2.1535299999999999</v>
      </c>
      <c r="H65" s="39">
        <v>2.2469600000000001</v>
      </c>
      <c r="I65" s="39">
        <v>2.3823099999999999</v>
      </c>
      <c r="J65" s="39">
        <v>2.4937900000000002</v>
      </c>
      <c r="K65" s="39">
        <v>2.5291199999999998</v>
      </c>
      <c r="L65" s="39">
        <v>2.5279799999999999</v>
      </c>
      <c r="M65" s="39">
        <v>2.53302</v>
      </c>
      <c r="N65" s="39">
        <v>2.53302</v>
      </c>
      <c r="O65" s="39">
        <v>2.5438499999999999</v>
      </c>
      <c r="P65" s="39">
        <v>2.5464099999999998</v>
      </c>
      <c r="Q65" s="39">
        <v>2.5983200000000002</v>
      </c>
      <c r="R65" s="39">
        <v>2.5928800000000001</v>
      </c>
      <c r="S65" s="39">
        <v>2.8096100000000002</v>
      </c>
      <c r="T65" s="39">
        <v>2.6970000000000001</v>
      </c>
      <c r="U65" s="39">
        <v>2.6366999999999998</v>
      </c>
      <c r="V65" s="39">
        <v>2.4985599999999999</v>
      </c>
      <c r="W65" s="39">
        <v>2.3891200000000001</v>
      </c>
      <c r="X65" s="39">
        <v>2.33745</v>
      </c>
      <c r="Y65" s="39">
        <v>2.2570100000000002</v>
      </c>
    </row>
    <row r="66" spans="1:25" x14ac:dyDescent="0.2">
      <c r="A66" s="38">
        <v>23</v>
      </c>
      <c r="B66" s="39">
        <v>2.20845</v>
      </c>
      <c r="C66" s="39">
        <v>2.1979199999999999</v>
      </c>
      <c r="D66" s="39">
        <v>2.1876500000000001</v>
      </c>
      <c r="E66" s="39">
        <v>2.1916699999999998</v>
      </c>
      <c r="F66" s="39">
        <v>2.19929</v>
      </c>
      <c r="G66" s="39">
        <v>2.2092900000000002</v>
      </c>
      <c r="H66" s="39">
        <v>2.2818399999999999</v>
      </c>
      <c r="I66" s="39">
        <v>2.3468200000000001</v>
      </c>
      <c r="J66" s="39">
        <v>2.3430499999999999</v>
      </c>
      <c r="K66" s="39">
        <v>2.3513999999999999</v>
      </c>
      <c r="L66" s="39">
        <v>2.3494700000000002</v>
      </c>
      <c r="M66" s="39">
        <v>2.3493200000000001</v>
      </c>
      <c r="N66" s="39">
        <v>2.3523200000000002</v>
      </c>
      <c r="O66" s="39">
        <v>2.35067</v>
      </c>
      <c r="P66" s="39">
        <v>2.3515000000000001</v>
      </c>
      <c r="Q66" s="39">
        <v>2.36843</v>
      </c>
      <c r="R66" s="39">
        <v>2.3669500000000001</v>
      </c>
      <c r="S66" s="39">
        <v>2.36714</v>
      </c>
      <c r="T66" s="39">
        <v>2.6587999999999998</v>
      </c>
      <c r="U66" s="39">
        <v>2.5537200000000002</v>
      </c>
      <c r="V66" s="39">
        <v>2.4918999999999998</v>
      </c>
      <c r="W66" s="39">
        <v>2.3799000000000001</v>
      </c>
      <c r="X66" s="39">
        <v>2.2259699999999998</v>
      </c>
      <c r="Y66" s="39">
        <v>2.2662300000000002</v>
      </c>
    </row>
    <row r="67" spans="1:25" x14ac:dyDescent="0.2">
      <c r="A67" s="38">
        <v>24</v>
      </c>
      <c r="B67" s="39">
        <v>2.33249</v>
      </c>
      <c r="C67" s="39">
        <v>2.2980700000000001</v>
      </c>
      <c r="D67" s="39">
        <v>2.2830699999999999</v>
      </c>
      <c r="E67" s="39">
        <v>2.28565</v>
      </c>
      <c r="F67" s="39">
        <v>2.2618299999999998</v>
      </c>
      <c r="G67" s="39">
        <v>2.3203900000000002</v>
      </c>
      <c r="H67" s="39">
        <v>2.3284799999999999</v>
      </c>
      <c r="I67" s="39">
        <v>2.5051000000000001</v>
      </c>
      <c r="J67" s="39">
        <v>2.6288</v>
      </c>
      <c r="K67" s="39">
        <v>2.7788599999999999</v>
      </c>
      <c r="L67" s="39">
        <v>2.8075600000000001</v>
      </c>
      <c r="M67" s="39">
        <v>2.8258299999999998</v>
      </c>
      <c r="N67" s="39">
        <v>2.8146</v>
      </c>
      <c r="O67" s="39">
        <v>2.8076500000000002</v>
      </c>
      <c r="P67" s="39">
        <v>2.8195999999999999</v>
      </c>
      <c r="Q67" s="39">
        <v>2.8681100000000002</v>
      </c>
      <c r="R67" s="39">
        <v>2.9021400000000002</v>
      </c>
      <c r="S67" s="39">
        <v>2.9078400000000002</v>
      </c>
      <c r="T67" s="39">
        <v>2.8775200000000001</v>
      </c>
      <c r="U67" s="39">
        <v>2.8041200000000002</v>
      </c>
      <c r="V67" s="39">
        <v>2.70031</v>
      </c>
      <c r="W67" s="39">
        <v>2.5681500000000002</v>
      </c>
      <c r="X67" s="39">
        <v>2.4257599999999999</v>
      </c>
      <c r="Y67" s="39">
        <v>2.3434400000000002</v>
      </c>
    </row>
    <row r="68" spans="1:25" x14ac:dyDescent="0.2">
      <c r="A68" s="38">
        <v>25</v>
      </c>
      <c r="B68" s="39">
        <v>2.3436599999999999</v>
      </c>
      <c r="C68" s="39">
        <v>2.3183799999999999</v>
      </c>
      <c r="D68" s="39">
        <v>2.30145</v>
      </c>
      <c r="E68" s="39">
        <v>2.3036799999999999</v>
      </c>
      <c r="F68" s="39">
        <v>2.2874300000000001</v>
      </c>
      <c r="G68" s="39">
        <v>2.3194599999999999</v>
      </c>
      <c r="H68" s="39">
        <v>2.34422</v>
      </c>
      <c r="I68" s="39">
        <v>2.3855599999999999</v>
      </c>
      <c r="J68" s="39">
        <v>2.5602499999999999</v>
      </c>
      <c r="K68" s="39">
        <v>2.6358000000000001</v>
      </c>
      <c r="L68" s="39">
        <v>2.7046199999999998</v>
      </c>
      <c r="M68" s="39">
        <v>2.7198699999999998</v>
      </c>
      <c r="N68" s="39">
        <v>2.6976399999999998</v>
      </c>
      <c r="O68" s="39">
        <v>2.6831299999999998</v>
      </c>
      <c r="P68" s="39">
        <v>2.7039200000000001</v>
      </c>
      <c r="Q68" s="39">
        <v>2.7730199999999998</v>
      </c>
      <c r="R68" s="39">
        <v>2.8027600000000001</v>
      </c>
      <c r="S68" s="39">
        <v>2.7916300000000001</v>
      </c>
      <c r="T68" s="39">
        <v>2.7546200000000001</v>
      </c>
      <c r="U68" s="39">
        <v>2.7095500000000001</v>
      </c>
      <c r="V68" s="39">
        <v>2.6267299999999998</v>
      </c>
      <c r="W68" s="39">
        <v>2.5560700000000001</v>
      </c>
      <c r="X68" s="39">
        <v>2.42238</v>
      </c>
      <c r="Y68" s="39">
        <v>2.5043799999999998</v>
      </c>
    </row>
    <row r="69" spans="1:25" x14ac:dyDescent="0.2">
      <c r="A69" s="38">
        <v>26</v>
      </c>
      <c r="B69" s="39">
        <v>2.3081900000000002</v>
      </c>
      <c r="C69" s="39">
        <v>2.3003399999999998</v>
      </c>
      <c r="D69" s="39">
        <v>2.2135099999999999</v>
      </c>
      <c r="E69" s="39">
        <v>2.2060399999999998</v>
      </c>
      <c r="F69" s="39">
        <v>2.2075999999999998</v>
      </c>
      <c r="G69" s="39">
        <v>2.3256100000000002</v>
      </c>
      <c r="H69" s="39">
        <v>2.3382200000000002</v>
      </c>
      <c r="I69" s="39">
        <v>2.5207099999999998</v>
      </c>
      <c r="J69" s="39">
        <v>2.58141</v>
      </c>
      <c r="K69" s="39">
        <v>2.5886</v>
      </c>
      <c r="L69" s="39">
        <v>2.5859200000000002</v>
      </c>
      <c r="M69" s="39">
        <v>2.5969500000000001</v>
      </c>
      <c r="N69" s="39">
        <v>2.5981100000000001</v>
      </c>
      <c r="O69" s="39">
        <v>2.6046299999999998</v>
      </c>
      <c r="P69" s="39">
        <v>2.6009500000000001</v>
      </c>
      <c r="Q69" s="39">
        <v>2.72525</v>
      </c>
      <c r="R69" s="39">
        <v>2.8185600000000002</v>
      </c>
      <c r="S69" s="39">
        <v>2.9310900000000002</v>
      </c>
      <c r="T69" s="39">
        <v>2.9488099999999999</v>
      </c>
      <c r="U69" s="39">
        <v>2.7879399999999999</v>
      </c>
      <c r="V69" s="39">
        <v>2.5695899999999998</v>
      </c>
      <c r="W69" s="39">
        <v>2.48678</v>
      </c>
      <c r="X69" s="39">
        <v>2.3487399999999998</v>
      </c>
      <c r="Y69" s="39">
        <v>2.3539500000000002</v>
      </c>
    </row>
    <row r="70" spans="1:25" x14ac:dyDescent="0.2">
      <c r="A70" s="38">
        <v>27</v>
      </c>
      <c r="B70" s="39">
        <v>2.3005</v>
      </c>
      <c r="C70" s="39">
        <v>2.2315700000000001</v>
      </c>
      <c r="D70" s="39">
        <v>2.18737</v>
      </c>
      <c r="E70" s="39">
        <v>2.1832199999999999</v>
      </c>
      <c r="F70" s="39">
        <v>2.1899899999999999</v>
      </c>
      <c r="G70" s="39">
        <v>2.3193700000000002</v>
      </c>
      <c r="H70" s="39">
        <v>2.3429500000000001</v>
      </c>
      <c r="I70" s="39">
        <v>2.53674</v>
      </c>
      <c r="J70" s="39">
        <v>2.5790199999999999</v>
      </c>
      <c r="K70" s="39">
        <v>2.6015600000000001</v>
      </c>
      <c r="L70" s="39">
        <v>2.5698699999999999</v>
      </c>
      <c r="M70" s="39">
        <v>2.6460900000000001</v>
      </c>
      <c r="N70" s="39">
        <v>2.6021700000000001</v>
      </c>
      <c r="O70" s="39">
        <v>2.59423</v>
      </c>
      <c r="P70" s="39">
        <v>2.6888100000000001</v>
      </c>
      <c r="Q70" s="39">
        <v>2.7643300000000002</v>
      </c>
      <c r="R70" s="39">
        <v>2.8348499999999999</v>
      </c>
      <c r="S70" s="39">
        <v>2.82152</v>
      </c>
      <c r="T70" s="39">
        <v>2.8068900000000001</v>
      </c>
      <c r="U70" s="39">
        <v>2.6459800000000002</v>
      </c>
      <c r="V70" s="39">
        <v>2.51539</v>
      </c>
      <c r="W70" s="39">
        <v>2.4506700000000001</v>
      </c>
      <c r="X70" s="39">
        <v>2.3714</v>
      </c>
      <c r="Y70" s="39">
        <v>2.3513000000000002</v>
      </c>
    </row>
    <row r="71" spans="1:25" x14ac:dyDescent="0.2">
      <c r="A71" s="38">
        <v>28</v>
      </c>
      <c r="B71" s="39">
        <v>2.2838500000000002</v>
      </c>
      <c r="C71" s="39">
        <v>2.2218800000000001</v>
      </c>
      <c r="D71" s="39">
        <v>2.1890900000000002</v>
      </c>
      <c r="E71" s="39">
        <v>2.18384</v>
      </c>
      <c r="F71" s="39">
        <v>2.1908599999999998</v>
      </c>
      <c r="G71" s="39">
        <v>2.30829</v>
      </c>
      <c r="H71" s="39">
        <v>2.34545</v>
      </c>
      <c r="I71" s="39">
        <v>2.5016600000000002</v>
      </c>
      <c r="J71" s="39">
        <v>2.5388600000000001</v>
      </c>
      <c r="K71" s="39">
        <v>2.5609899999999999</v>
      </c>
      <c r="L71" s="39">
        <v>2.5490599999999999</v>
      </c>
      <c r="M71" s="39">
        <v>2.5503</v>
      </c>
      <c r="N71" s="39">
        <v>2.5470999999999999</v>
      </c>
      <c r="O71" s="39">
        <v>2.5221</v>
      </c>
      <c r="P71" s="39">
        <v>2.5279099999999999</v>
      </c>
      <c r="Q71" s="39">
        <v>2.5851199999999999</v>
      </c>
      <c r="R71" s="39">
        <v>2.6409199999999999</v>
      </c>
      <c r="S71" s="39">
        <v>2.6598000000000002</v>
      </c>
      <c r="T71" s="39">
        <v>2.6223900000000002</v>
      </c>
      <c r="U71" s="39">
        <v>2.5414599999999998</v>
      </c>
      <c r="V71" s="39">
        <v>2.4811200000000002</v>
      </c>
      <c r="W71" s="39">
        <v>2.4179599999999999</v>
      </c>
      <c r="X71" s="39">
        <v>2.3403800000000001</v>
      </c>
      <c r="Y71" s="39">
        <v>2.3276599999999998</v>
      </c>
    </row>
    <row r="72" spans="1:25" x14ac:dyDescent="0.2">
      <c r="A72" s="38">
        <v>29</v>
      </c>
      <c r="B72" s="39">
        <v>2.2905899999999999</v>
      </c>
      <c r="C72" s="39">
        <v>2.2285400000000002</v>
      </c>
      <c r="D72" s="39">
        <v>2.2174</v>
      </c>
      <c r="E72" s="39">
        <v>2.21251</v>
      </c>
      <c r="F72" s="39">
        <v>2.22363</v>
      </c>
      <c r="G72" s="39">
        <v>2.3171200000000001</v>
      </c>
      <c r="H72" s="39">
        <v>2.3427699999999998</v>
      </c>
      <c r="I72" s="39">
        <v>2.4961000000000002</v>
      </c>
      <c r="J72" s="39">
        <v>2.5577000000000001</v>
      </c>
      <c r="K72" s="39">
        <v>2.6046399999999998</v>
      </c>
      <c r="L72" s="39">
        <v>2.5685099999999998</v>
      </c>
      <c r="M72" s="39">
        <v>2.6145200000000002</v>
      </c>
      <c r="N72" s="39">
        <v>2.6118899999999998</v>
      </c>
      <c r="O72" s="39">
        <v>2.6236899999999999</v>
      </c>
      <c r="P72" s="39">
        <v>2.6183299999999998</v>
      </c>
      <c r="Q72" s="39">
        <v>2.7757800000000001</v>
      </c>
      <c r="R72" s="39">
        <v>2.9075099999999998</v>
      </c>
      <c r="S72" s="39">
        <v>2.9549799999999999</v>
      </c>
      <c r="T72" s="39">
        <v>2.9359000000000002</v>
      </c>
      <c r="U72" s="39">
        <v>2.72776</v>
      </c>
      <c r="V72" s="39">
        <v>2.5061599999999999</v>
      </c>
      <c r="W72" s="39">
        <v>2.4656799999999999</v>
      </c>
      <c r="X72" s="39">
        <v>2.4299499999999998</v>
      </c>
      <c r="Y72" s="39">
        <v>2.34626</v>
      </c>
    </row>
    <row r="73" spans="1:25" x14ac:dyDescent="0.2">
      <c r="A73" s="38">
        <v>30</v>
      </c>
      <c r="B73" s="39">
        <v>2.3151600000000001</v>
      </c>
      <c r="C73" s="39">
        <v>2.2917299999999998</v>
      </c>
      <c r="D73" s="39">
        <v>2.3006500000000001</v>
      </c>
      <c r="E73" s="39">
        <v>2.2665199999999999</v>
      </c>
      <c r="F73" s="39">
        <v>2.3030499999999998</v>
      </c>
      <c r="G73" s="39">
        <v>2.3172999999999999</v>
      </c>
      <c r="H73" s="39">
        <v>2.3750200000000001</v>
      </c>
      <c r="I73" s="39">
        <v>2.5285099999999998</v>
      </c>
      <c r="J73" s="39">
        <v>2.6657799999999998</v>
      </c>
      <c r="K73" s="39">
        <v>2.7786599999999999</v>
      </c>
      <c r="L73" s="39">
        <v>2.7349800000000002</v>
      </c>
      <c r="M73" s="39">
        <v>2.7967900000000001</v>
      </c>
      <c r="N73" s="39">
        <v>2.74003</v>
      </c>
      <c r="O73" s="39">
        <v>2.7249300000000001</v>
      </c>
      <c r="P73" s="39">
        <v>2.7689900000000001</v>
      </c>
      <c r="Q73" s="39">
        <v>2.8887200000000002</v>
      </c>
      <c r="R73" s="39">
        <v>2.9312299999999998</v>
      </c>
      <c r="S73" s="39">
        <v>2.9371</v>
      </c>
      <c r="T73" s="39">
        <v>2.9212500000000001</v>
      </c>
      <c r="U73" s="39">
        <v>2.8300100000000001</v>
      </c>
      <c r="V73" s="39">
        <v>2.6124200000000002</v>
      </c>
      <c r="W73" s="39">
        <v>2.5201899999999999</v>
      </c>
      <c r="X73" s="39">
        <v>2.4526500000000002</v>
      </c>
      <c r="Y73" s="39">
        <v>2.4316599999999999</v>
      </c>
    </row>
    <row r="74" spans="1:25" outlineLevel="1" x14ac:dyDescent="0.2">
      <c r="A74" s="38">
        <v>31</v>
      </c>
      <c r="B74" s="39">
        <v>2.4001100000000002</v>
      </c>
      <c r="C74" s="39">
        <v>2.3309700000000002</v>
      </c>
      <c r="D74" s="39">
        <v>2.3226</v>
      </c>
      <c r="E74" s="39">
        <v>2.31426</v>
      </c>
      <c r="F74" s="39">
        <v>2.3178200000000002</v>
      </c>
      <c r="G74" s="39">
        <v>2.3170000000000002</v>
      </c>
      <c r="H74" s="39">
        <v>2.4289399999999999</v>
      </c>
      <c r="I74" s="39">
        <v>2.5116800000000001</v>
      </c>
      <c r="J74" s="39">
        <v>2.57456</v>
      </c>
      <c r="K74" s="39">
        <v>2.76999</v>
      </c>
      <c r="L74" s="39">
        <v>2.8430200000000001</v>
      </c>
      <c r="M74" s="39">
        <v>2.8420299999999998</v>
      </c>
      <c r="N74" s="39">
        <v>2.8245200000000001</v>
      </c>
      <c r="O74" s="39">
        <v>2.8238799999999999</v>
      </c>
      <c r="P74" s="39">
        <v>2.8325</v>
      </c>
      <c r="Q74" s="39">
        <v>2.92415</v>
      </c>
      <c r="R74" s="39">
        <v>2.94659</v>
      </c>
      <c r="S74" s="39">
        <v>2.9672900000000002</v>
      </c>
      <c r="T74" s="39">
        <v>2.9452400000000001</v>
      </c>
      <c r="U74" s="39">
        <v>2.87175</v>
      </c>
      <c r="V74" s="39">
        <v>2.827</v>
      </c>
      <c r="W74" s="39">
        <v>2.5829</v>
      </c>
      <c r="X74" s="39">
        <v>2.4752700000000001</v>
      </c>
      <c r="Y74" s="39">
        <v>2.4535100000000001</v>
      </c>
    </row>
    <row r="76" spans="1:25" ht="15.75" customHeight="1" x14ac:dyDescent="0.2">
      <c r="A76" s="93" t="s">
        <v>18</v>
      </c>
      <c r="B76" s="95" t="s">
        <v>45</v>
      </c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7"/>
    </row>
    <row r="77" spans="1:25" x14ac:dyDescent="0.2">
      <c r="A77" s="94"/>
      <c r="B77" s="57" t="s">
        <v>20</v>
      </c>
      <c r="C77" s="57" t="s">
        <v>21</v>
      </c>
      <c r="D77" s="57" t="s">
        <v>22</v>
      </c>
      <c r="E77" s="57" t="s">
        <v>23</v>
      </c>
      <c r="F77" s="57" t="s">
        <v>24</v>
      </c>
      <c r="G77" s="57" t="s">
        <v>25</v>
      </c>
      <c r="H77" s="57" t="s">
        <v>26</v>
      </c>
      <c r="I77" s="57" t="s">
        <v>27</v>
      </c>
      <c r="J77" s="57" t="s">
        <v>28</v>
      </c>
      <c r="K77" s="57" t="s">
        <v>29</v>
      </c>
      <c r="L77" s="57" t="s">
        <v>30</v>
      </c>
      <c r="M77" s="57" t="s">
        <v>31</v>
      </c>
      <c r="N77" s="57" t="s">
        <v>32</v>
      </c>
      <c r="O77" s="57" t="s">
        <v>33</v>
      </c>
      <c r="P77" s="57" t="s">
        <v>34</v>
      </c>
      <c r="Q77" s="57" t="s">
        <v>35</v>
      </c>
      <c r="R77" s="57" t="s">
        <v>36</v>
      </c>
      <c r="S77" s="57" t="s">
        <v>37</v>
      </c>
      <c r="T77" s="57" t="s">
        <v>38</v>
      </c>
      <c r="U77" s="57" t="s">
        <v>39</v>
      </c>
      <c r="V77" s="57" t="s">
        <v>40</v>
      </c>
      <c r="W77" s="57" t="s">
        <v>41</v>
      </c>
      <c r="X77" s="57" t="s">
        <v>42</v>
      </c>
      <c r="Y77" s="57" t="s">
        <v>43</v>
      </c>
    </row>
    <row r="78" spans="1:25" x14ac:dyDescent="0.2">
      <c r="A78" s="38">
        <v>1</v>
      </c>
      <c r="B78" s="39">
        <v>2.2537099999999999</v>
      </c>
      <c r="C78" s="39">
        <v>2.2478600000000002</v>
      </c>
      <c r="D78" s="39">
        <v>2.2654800000000002</v>
      </c>
      <c r="E78" s="39">
        <v>2.24655</v>
      </c>
      <c r="F78" s="39">
        <v>2.2468400000000002</v>
      </c>
      <c r="G78" s="39">
        <v>2.2759800000000001</v>
      </c>
      <c r="H78" s="39">
        <v>2.3928699999999998</v>
      </c>
      <c r="I78" s="39">
        <v>2.5722299999999998</v>
      </c>
      <c r="J78" s="39">
        <v>2.6924999999999999</v>
      </c>
      <c r="K78" s="39">
        <v>2.8796599999999999</v>
      </c>
      <c r="L78" s="39">
        <v>2.8810799999999999</v>
      </c>
      <c r="M78" s="39">
        <v>2.9117999999999999</v>
      </c>
      <c r="N78" s="39">
        <v>2.9288699999999999</v>
      </c>
      <c r="O78" s="39">
        <v>2.9525899999999998</v>
      </c>
      <c r="P78" s="39">
        <v>2.9820700000000002</v>
      </c>
      <c r="Q78" s="39">
        <v>2.9668100000000002</v>
      </c>
      <c r="R78" s="39">
        <v>2.9639099999999998</v>
      </c>
      <c r="S78" s="39">
        <v>2.9896400000000001</v>
      </c>
      <c r="T78" s="39">
        <v>3.0168599999999999</v>
      </c>
      <c r="U78" s="39">
        <v>2.8940000000000001</v>
      </c>
      <c r="V78" s="39">
        <v>2.7541600000000002</v>
      </c>
      <c r="W78" s="39">
        <v>2.5443799999999999</v>
      </c>
      <c r="X78" s="39">
        <v>2.4984099999999998</v>
      </c>
      <c r="Y78" s="39">
        <v>2.3881899999999998</v>
      </c>
    </row>
    <row r="79" spans="1:25" x14ac:dyDescent="0.2">
      <c r="A79" s="38">
        <v>2</v>
      </c>
      <c r="B79" s="39">
        <v>2.3356599999999998</v>
      </c>
      <c r="C79" s="39">
        <v>2.2512099999999999</v>
      </c>
      <c r="D79" s="39">
        <v>2.2469800000000002</v>
      </c>
      <c r="E79" s="39">
        <v>2.2568100000000002</v>
      </c>
      <c r="F79" s="39">
        <v>2.2520600000000002</v>
      </c>
      <c r="G79" s="39">
        <v>2.3259799999999999</v>
      </c>
      <c r="H79" s="39">
        <v>2.4785499999999998</v>
      </c>
      <c r="I79" s="39">
        <v>2.5820500000000002</v>
      </c>
      <c r="J79" s="39">
        <v>2.7022900000000001</v>
      </c>
      <c r="K79" s="39">
        <v>2.82552</v>
      </c>
      <c r="L79" s="39">
        <v>2.8442599999999998</v>
      </c>
      <c r="M79" s="39">
        <v>2.8576800000000002</v>
      </c>
      <c r="N79" s="39">
        <v>2.8512499999999998</v>
      </c>
      <c r="O79" s="39">
        <v>2.8603800000000001</v>
      </c>
      <c r="P79" s="39">
        <v>2.9085399999999999</v>
      </c>
      <c r="Q79" s="39">
        <v>2.8682599999999998</v>
      </c>
      <c r="R79" s="39">
        <v>2.9354399999999998</v>
      </c>
      <c r="S79" s="39">
        <v>2.9892599999999998</v>
      </c>
      <c r="T79" s="39">
        <v>3.05036</v>
      </c>
      <c r="U79" s="39">
        <v>2.9916900000000002</v>
      </c>
      <c r="V79" s="39">
        <v>2.7917299999999998</v>
      </c>
      <c r="W79" s="39">
        <v>2.7865700000000002</v>
      </c>
      <c r="X79" s="39">
        <v>2.6291600000000002</v>
      </c>
      <c r="Y79" s="39">
        <v>2.5381800000000001</v>
      </c>
    </row>
    <row r="80" spans="1:25" x14ac:dyDescent="0.2">
      <c r="A80" s="38">
        <v>3</v>
      </c>
      <c r="B80" s="39">
        <v>2.43493</v>
      </c>
      <c r="C80" s="39">
        <v>2.3841600000000001</v>
      </c>
      <c r="D80" s="39">
        <v>2.3592399999999998</v>
      </c>
      <c r="E80" s="39">
        <v>2.3537300000000001</v>
      </c>
      <c r="F80" s="39">
        <v>2.3451499999999998</v>
      </c>
      <c r="G80" s="39">
        <v>2.38889</v>
      </c>
      <c r="H80" s="39">
        <v>2.49309</v>
      </c>
      <c r="I80" s="39">
        <v>2.6212800000000001</v>
      </c>
      <c r="J80" s="39">
        <v>2.78348</v>
      </c>
      <c r="K80" s="39">
        <v>2.93954</v>
      </c>
      <c r="L80" s="39">
        <v>2.98671</v>
      </c>
      <c r="M80" s="39">
        <v>3.0261499999999999</v>
      </c>
      <c r="N80" s="39">
        <v>3.0094799999999999</v>
      </c>
      <c r="O80" s="39">
        <v>3.0194299999999998</v>
      </c>
      <c r="P80" s="39">
        <v>3.0425599999999999</v>
      </c>
      <c r="Q80" s="39">
        <v>3.0472299999999999</v>
      </c>
      <c r="R80" s="39">
        <v>2.9810500000000002</v>
      </c>
      <c r="S80" s="39">
        <v>2.9518599999999999</v>
      </c>
      <c r="T80" s="39">
        <v>2.9227500000000002</v>
      </c>
      <c r="U80" s="39">
        <v>2.9407000000000001</v>
      </c>
      <c r="V80" s="39">
        <v>2.76858</v>
      </c>
      <c r="W80" s="39">
        <v>2.6150699999999998</v>
      </c>
      <c r="X80" s="39">
        <v>2.5506000000000002</v>
      </c>
      <c r="Y80" s="39">
        <v>2.4544000000000001</v>
      </c>
    </row>
    <row r="81" spans="1:25" x14ac:dyDescent="0.2">
      <c r="A81" s="38">
        <v>4</v>
      </c>
      <c r="B81" s="39">
        <v>2.4653499999999999</v>
      </c>
      <c r="C81" s="39">
        <v>2.3666</v>
      </c>
      <c r="D81" s="39">
        <v>2.36138</v>
      </c>
      <c r="E81" s="39">
        <v>2.35494</v>
      </c>
      <c r="F81" s="39">
        <v>2.30253</v>
      </c>
      <c r="G81" s="39">
        <v>2.35209</v>
      </c>
      <c r="H81" s="39">
        <v>2.37452</v>
      </c>
      <c r="I81" s="39">
        <v>2.4685299999999999</v>
      </c>
      <c r="J81" s="39">
        <v>2.6834600000000002</v>
      </c>
      <c r="K81" s="39">
        <v>2.7862200000000001</v>
      </c>
      <c r="L81" s="39">
        <v>2.7948900000000001</v>
      </c>
      <c r="M81" s="39">
        <v>2.85182</v>
      </c>
      <c r="N81" s="39">
        <v>2.8622200000000002</v>
      </c>
      <c r="O81" s="39">
        <v>2.8526799999999999</v>
      </c>
      <c r="P81" s="39">
        <v>2.86226</v>
      </c>
      <c r="Q81" s="39">
        <v>2.81616</v>
      </c>
      <c r="R81" s="39">
        <v>2.88469</v>
      </c>
      <c r="S81" s="39">
        <v>2.9053300000000002</v>
      </c>
      <c r="T81" s="39">
        <v>2.9463400000000002</v>
      </c>
      <c r="U81" s="39">
        <v>2.9663200000000001</v>
      </c>
      <c r="V81" s="39">
        <v>2.8728600000000002</v>
      </c>
      <c r="W81" s="39">
        <v>2.7043699999999999</v>
      </c>
      <c r="X81" s="39">
        <v>2.5247199999999999</v>
      </c>
      <c r="Y81" s="39">
        <v>2.4132400000000001</v>
      </c>
    </row>
    <row r="82" spans="1:25" x14ac:dyDescent="0.2">
      <c r="A82" s="38">
        <v>5</v>
      </c>
      <c r="B82" s="39">
        <v>2.3277399999999999</v>
      </c>
      <c r="C82" s="39">
        <v>2.2757200000000002</v>
      </c>
      <c r="D82" s="39">
        <v>2.2412999999999998</v>
      </c>
      <c r="E82" s="39">
        <v>2.2297600000000002</v>
      </c>
      <c r="F82" s="39">
        <v>2.23393</v>
      </c>
      <c r="G82" s="39">
        <v>2.2815099999999999</v>
      </c>
      <c r="H82" s="39">
        <v>2.4485299999999999</v>
      </c>
      <c r="I82" s="39">
        <v>2.6432500000000001</v>
      </c>
      <c r="J82" s="39">
        <v>2.8378800000000002</v>
      </c>
      <c r="K82" s="39">
        <v>2.9237000000000002</v>
      </c>
      <c r="L82" s="39">
        <v>2.9413299999999998</v>
      </c>
      <c r="M82" s="39">
        <v>2.9558900000000001</v>
      </c>
      <c r="N82" s="39">
        <v>2.9409399999999999</v>
      </c>
      <c r="O82" s="39">
        <v>2.9454899999999999</v>
      </c>
      <c r="P82" s="39">
        <v>3.03125</v>
      </c>
      <c r="Q82" s="39">
        <v>3.01959</v>
      </c>
      <c r="R82" s="39">
        <v>2.9841099999999998</v>
      </c>
      <c r="S82" s="39">
        <v>2.92869</v>
      </c>
      <c r="T82" s="39">
        <v>2.9368400000000001</v>
      </c>
      <c r="U82" s="39">
        <v>2.9912399999999999</v>
      </c>
      <c r="V82" s="39">
        <v>2.8041499999999999</v>
      </c>
      <c r="W82" s="39">
        <v>2.6305700000000001</v>
      </c>
      <c r="X82" s="39">
        <v>2.4371999999999998</v>
      </c>
      <c r="Y82" s="39">
        <v>2.3589000000000002</v>
      </c>
    </row>
    <row r="83" spans="1:25" x14ac:dyDescent="0.2">
      <c r="A83" s="38">
        <v>6</v>
      </c>
      <c r="B83" s="39">
        <v>2.3263400000000001</v>
      </c>
      <c r="C83" s="39">
        <v>2.2450299999999999</v>
      </c>
      <c r="D83" s="39">
        <v>2.23611</v>
      </c>
      <c r="E83" s="39">
        <v>2.2347299999999999</v>
      </c>
      <c r="F83" s="39">
        <v>2.2322299999999999</v>
      </c>
      <c r="G83" s="39">
        <v>2.2478799999999999</v>
      </c>
      <c r="H83" s="39">
        <v>2.3370799999999998</v>
      </c>
      <c r="I83" s="39">
        <v>2.5034399999999999</v>
      </c>
      <c r="J83" s="39">
        <v>2.5839400000000001</v>
      </c>
      <c r="K83" s="39">
        <v>2.6785299999999999</v>
      </c>
      <c r="L83" s="39">
        <v>2.66615</v>
      </c>
      <c r="M83" s="39">
        <v>2.6562199999999998</v>
      </c>
      <c r="N83" s="39">
        <v>2.66635</v>
      </c>
      <c r="O83" s="39">
        <v>2.67401</v>
      </c>
      <c r="P83" s="39">
        <v>2.6909900000000002</v>
      </c>
      <c r="Q83" s="39">
        <v>2.6800199999999998</v>
      </c>
      <c r="R83" s="39">
        <v>2.6789200000000002</v>
      </c>
      <c r="S83" s="39">
        <v>2.81765</v>
      </c>
      <c r="T83" s="39">
        <v>2.8598599999999998</v>
      </c>
      <c r="U83" s="39">
        <v>2.8944999999999999</v>
      </c>
      <c r="V83" s="39">
        <v>2.7512300000000001</v>
      </c>
      <c r="W83" s="39">
        <v>2.6137899999999998</v>
      </c>
      <c r="X83" s="39">
        <v>2.44258</v>
      </c>
      <c r="Y83" s="39">
        <v>2.3307500000000001</v>
      </c>
    </row>
    <row r="84" spans="1:25" x14ac:dyDescent="0.2">
      <c r="A84" s="38">
        <v>7</v>
      </c>
      <c r="B84" s="39">
        <v>2.3287100000000001</v>
      </c>
      <c r="C84" s="39">
        <v>2.2758600000000002</v>
      </c>
      <c r="D84" s="39">
        <v>2.2468400000000002</v>
      </c>
      <c r="E84" s="39">
        <v>2.2407699999999999</v>
      </c>
      <c r="F84" s="39">
        <v>2.24661</v>
      </c>
      <c r="G84" s="39">
        <v>2.3205300000000002</v>
      </c>
      <c r="H84" s="39">
        <v>2.4149500000000002</v>
      </c>
      <c r="I84" s="39">
        <v>2.64303</v>
      </c>
      <c r="J84" s="39">
        <v>2.7681300000000002</v>
      </c>
      <c r="K84" s="39">
        <v>2.8781599999999998</v>
      </c>
      <c r="L84" s="39">
        <v>2.9132699999999998</v>
      </c>
      <c r="M84" s="39">
        <v>2.95268</v>
      </c>
      <c r="N84" s="39">
        <v>2.9249700000000001</v>
      </c>
      <c r="O84" s="39">
        <v>2.9639700000000002</v>
      </c>
      <c r="P84" s="39">
        <v>2.9726499999999998</v>
      </c>
      <c r="Q84" s="39">
        <v>3.0300099999999999</v>
      </c>
      <c r="R84" s="39">
        <v>2.99777</v>
      </c>
      <c r="S84" s="39">
        <v>2.9379200000000001</v>
      </c>
      <c r="T84" s="39">
        <v>2.8483900000000002</v>
      </c>
      <c r="U84" s="39">
        <v>2.8286899999999999</v>
      </c>
      <c r="V84" s="39">
        <v>2.7372700000000001</v>
      </c>
      <c r="W84" s="39">
        <v>2.5952299999999999</v>
      </c>
      <c r="X84" s="39">
        <v>2.4365299999999999</v>
      </c>
      <c r="Y84" s="39">
        <v>2.3872599999999999</v>
      </c>
    </row>
    <row r="85" spans="1:25" x14ac:dyDescent="0.2">
      <c r="A85" s="38">
        <v>8</v>
      </c>
      <c r="B85" s="39">
        <v>2.3252799999999998</v>
      </c>
      <c r="C85" s="39">
        <v>2.2512599999999998</v>
      </c>
      <c r="D85" s="39">
        <v>2.24288</v>
      </c>
      <c r="E85" s="39">
        <v>2.2365900000000001</v>
      </c>
      <c r="F85" s="39">
        <v>2.2418900000000002</v>
      </c>
      <c r="G85" s="39">
        <v>2.25935</v>
      </c>
      <c r="H85" s="39">
        <v>2.3913700000000002</v>
      </c>
      <c r="I85" s="39">
        <v>2.5631599999999999</v>
      </c>
      <c r="J85" s="39">
        <v>2.73481</v>
      </c>
      <c r="K85" s="39">
        <v>2.80179</v>
      </c>
      <c r="L85" s="39">
        <v>2.8180399999999999</v>
      </c>
      <c r="M85" s="39">
        <v>2.82734</v>
      </c>
      <c r="N85" s="39">
        <v>2.8308300000000002</v>
      </c>
      <c r="O85" s="39">
        <v>2.8481299999999998</v>
      </c>
      <c r="P85" s="39">
        <v>2.8288099999999998</v>
      </c>
      <c r="Q85" s="39">
        <v>2.8262700000000001</v>
      </c>
      <c r="R85" s="39">
        <v>2.8276300000000001</v>
      </c>
      <c r="S85" s="39">
        <v>2.8069700000000002</v>
      </c>
      <c r="T85" s="39">
        <v>2.82531</v>
      </c>
      <c r="U85" s="39">
        <v>2.7339000000000002</v>
      </c>
      <c r="V85" s="39">
        <v>2.6401599999999998</v>
      </c>
      <c r="W85" s="39">
        <v>2.5332300000000001</v>
      </c>
      <c r="X85" s="39">
        <v>2.3979300000000001</v>
      </c>
      <c r="Y85" s="39">
        <v>2.3109899999999999</v>
      </c>
    </row>
    <row r="86" spans="1:25" x14ac:dyDescent="0.2">
      <c r="A86" s="38">
        <v>9</v>
      </c>
      <c r="B86" s="39">
        <v>2.27596</v>
      </c>
      <c r="C86" s="39">
        <v>2.2573300000000001</v>
      </c>
      <c r="D86" s="39">
        <v>2.2439499999999999</v>
      </c>
      <c r="E86" s="39">
        <v>2.2363200000000001</v>
      </c>
      <c r="F86" s="39">
        <v>2.24987</v>
      </c>
      <c r="G86" s="39">
        <v>2.22797</v>
      </c>
      <c r="H86" s="39">
        <v>2.3891</v>
      </c>
      <c r="I86" s="39">
        <v>2.4862899999999999</v>
      </c>
      <c r="J86" s="39">
        <v>2.63184</v>
      </c>
      <c r="K86" s="39">
        <v>2.7031000000000001</v>
      </c>
      <c r="L86" s="39">
        <v>2.7096800000000001</v>
      </c>
      <c r="M86" s="39">
        <v>2.7236600000000002</v>
      </c>
      <c r="N86" s="39">
        <v>2.7238799999999999</v>
      </c>
      <c r="O86" s="39">
        <v>2.7099299999999999</v>
      </c>
      <c r="P86" s="39">
        <v>2.7333400000000001</v>
      </c>
      <c r="Q86" s="39">
        <v>2.7601800000000001</v>
      </c>
      <c r="R86" s="39">
        <v>2.7713399999999999</v>
      </c>
      <c r="S86" s="39">
        <v>2.7734899999999998</v>
      </c>
      <c r="T86" s="39">
        <v>2.7895500000000002</v>
      </c>
      <c r="U86" s="39">
        <v>2.7182599999999999</v>
      </c>
      <c r="V86" s="39">
        <v>2.5855800000000002</v>
      </c>
      <c r="W86" s="39">
        <v>2.5229400000000002</v>
      </c>
      <c r="X86" s="39">
        <v>2.3995500000000001</v>
      </c>
      <c r="Y86" s="39">
        <v>2.3765399999999999</v>
      </c>
    </row>
    <row r="87" spans="1:25" x14ac:dyDescent="0.2">
      <c r="A87" s="38">
        <v>10</v>
      </c>
      <c r="B87" s="39">
        <v>2.4094500000000001</v>
      </c>
      <c r="C87" s="39">
        <v>2.3375499999999998</v>
      </c>
      <c r="D87" s="39">
        <v>2.30599</v>
      </c>
      <c r="E87" s="39">
        <v>2.2985500000000001</v>
      </c>
      <c r="F87" s="39">
        <v>2.2947700000000002</v>
      </c>
      <c r="G87" s="39">
        <v>2.2970799999999998</v>
      </c>
      <c r="H87" s="39">
        <v>2.3684699999999999</v>
      </c>
      <c r="I87" s="39">
        <v>2.43913</v>
      </c>
      <c r="J87" s="39">
        <v>2.63924</v>
      </c>
      <c r="K87" s="39">
        <v>2.7418800000000001</v>
      </c>
      <c r="L87" s="39">
        <v>2.7719100000000001</v>
      </c>
      <c r="M87" s="39">
        <v>2.78694</v>
      </c>
      <c r="N87" s="39">
        <v>2.8062399999999998</v>
      </c>
      <c r="O87" s="39">
        <v>2.8176000000000001</v>
      </c>
      <c r="P87" s="39">
        <v>2.8060200000000002</v>
      </c>
      <c r="Q87" s="39">
        <v>2.8310499999999998</v>
      </c>
      <c r="R87" s="39">
        <v>2.82246</v>
      </c>
      <c r="S87" s="39">
        <v>2.8231299999999999</v>
      </c>
      <c r="T87" s="39">
        <v>2.8685900000000002</v>
      </c>
      <c r="U87" s="39">
        <v>2.81772</v>
      </c>
      <c r="V87" s="39">
        <v>2.68147</v>
      </c>
      <c r="W87" s="39">
        <v>2.5380099999999999</v>
      </c>
      <c r="X87" s="39">
        <v>2.45953</v>
      </c>
      <c r="Y87" s="39">
        <v>2.39981</v>
      </c>
    </row>
    <row r="88" spans="1:25" x14ac:dyDescent="0.2">
      <c r="A88" s="38">
        <v>11</v>
      </c>
      <c r="B88" s="39">
        <v>2.3235100000000002</v>
      </c>
      <c r="C88" s="39">
        <v>2.2716699999999999</v>
      </c>
      <c r="D88" s="39">
        <v>2.2686799999999998</v>
      </c>
      <c r="E88" s="39">
        <v>2.27861</v>
      </c>
      <c r="F88" s="39">
        <v>2.2755299999999998</v>
      </c>
      <c r="G88" s="39">
        <v>2.1718199999999999</v>
      </c>
      <c r="H88" s="39">
        <v>2.2603800000000001</v>
      </c>
      <c r="I88" s="39">
        <v>2.4039000000000001</v>
      </c>
      <c r="J88" s="39">
        <v>2.5181900000000002</v>
      </c>
      <c r="K88" s="39">
        <v>2.6170100000000001</v>
      </c>
      <c r="L88" s="39">
        <v>2.64201</v>
      </c>
      <c r="M88" s="39">
        <v>2.6593599999999999</v>
      </c>
      <c r="N88" s="39">
        <v>2.6637400000000002</v>
      </c>
      <c r="O88" s="39">
        <v>2.6838600000000001</v>
      </c>
      <c r="P88" s="39">
        <v>2.71075</v>
      </c>
      <c r="Q88" s="39">
        <v>2.7465299999999999</v>
      </c>
      <c r="R88" s="39">
        <v>2.75326</v>
      </c>
      <c r="S88" s="39">
        <v>2.74715</v>
      </c>
      <c r="T88" s="39">
        <v>2.78315</v>
      </c>
      <c r="U88" s="39">
        <v>2.7518799999999999</v>
      </c>
      <c r="V88" s="39">
        <v>2.6417799999999998</v>
      </c>
      <c r="W88" s="39">
        <v>2.5326300000000002</v>
      </c>
      <c r="X88" s="39">
        <v>2.4579</v>
      </c>
      <c r="Y88" s="39">
        <v>2.4286500000000002</v>
      </c>
    </row>
    <row r="89" spans="1:25" x14ac:dyDescent="0.2">
      <c r="A89" s="38">
        <v>12</v>
      </c>
      <c r="B89" s="39">
        <v>2.3613</v>
      </c>
      <c r="C89" s="39">
        <v>2.32077</v>
      </c>
      <c r="D89" s="39">
        <v>2.3023899999999999</v>
      </c>
      <c r="E89" s="39">
        <v>2.3043800000000001</v>
      </c>
      <c r="F89" s="39">
        <v>2.30721</v>
      </c>
      <c r="G89" s="39">
        <v>2.34293</v>
      </c>
      <c r="H89" s="39">
        <v>2.48305</v>
      </c>
      <c r="I89" s="39">
        <v>2.6906699999999999</v>
      </c>
      <c r="J89" s="39">
        <v>2.9745300000000001</v>
      </c>
      <c r="K89" s="39">
        <v>3.0580500000000002</v>
      </c>
      <c r="L89" s="39">
        <v>3.0430000000000001</v>
      </c>
      <c r="M89" s="39">
        <v>3.05687</v>
      </c>
      <c r="N89" s="39">
        <v>3.0651899999999999</v>
      </c>
      <c r="O89" s="39">
        <v>3.0527199999999999</v>
      </c>
      <c r="P89" s="39">
        <v>3.0357500000000002</v>
      </c>
      <c r="Q89" s="39">
        <v>3.0610400000000002</v>
      </c>
      <c r="R89" s="39">
        <v>3.0604</v>
      </c>
      <c r="S89" s="39">
        <v>3.0554999999999999</v>
      </c>
      <c r="T89" s="39">
        <v>3.0867200000000001</v>
      </c>
      <c r="U89" s="39">
        <v>3.0306299999999999</v>
      </c>
      <c r="V89" s="39">
        <v>2.9188499999999999</v>
      </c>
      <c r="W89" s="39">
        <v>2.71997</v>
      </c>
      <c r="X89" s="39">
        <v>2.5331600000000001</v>
      </c>
      <c r="Y89" s="39">
        <v>2.4502799999999998</v>
      </c>
    </row>
    <row r="90" spans="1:25" x14ac:dyDescent="0.2">
      <c r="A90" s="38">
        <v>13</v>
      </c>
      <c r="B90" s="39">
        <v>2.32118</v>
      </c>
      <c r="C90" s="39">
        <v>2.3080699999999998</v>
      </c>
      <c r="D90" s="39">
        <v>2.2966600000000001</v>
      </c>
      <c r="E90" s="39">
        <v>2.2945199999999999</v>
      </c>
      <c r="F90" s="39">
        <v>2.29887</v>
      </c>
      <c r="G90" s="39">
        <v>2.2987500000000001</v>
      </c>
      <c r="H90" s="39">
        <v>2.41744</v>
      </c>
      <c r="I90" s="39">
        <v>2.5973000000000002</v>
      </c>
      <c r="J90" s="39">
        <v>2.7429600000000001</v>
      </c>
      <c r="K90" s="39">
        <v>2.8028400000000002</v>
      </c>
      <c r="L90" s="39">
        <v>2.80532</v>
      </c>
      <c r="M90" s="39">
        <v>2.8170500000000001</v>
      </c>
      <c r="N90" s="39">
        <v>2.82165</v>
      </c>
      <c r="O90" s="39">
        <v>2.8507899999999999</v>
      </c>
      <c r="P90" s="39">
        <v>2.8576700000000002</v>
      </c>
      <c r="Q90" s="39">
        <v>2.8920300000000001</v>
      </c>
      <c r="R90" s="39">
        <v>2.9062600000000001</v>
      </c>
      <c r="S90" s="39">
        <v>2.87947</v>
      </c>
      <c r="T90" s="39">
        <v>2.9080300000000001</v>
      </c>
      <c r="U90" s="39">
        <v>2.86341</v>
      </c>
      <c r="V90" s="39">
        <v>2.80776</v>
      </c>
      <c r="W90" s="39">
        <v>2.7133099999999999</v>
      </c>
      <c r="X90" s="39">
        <v>2.4886400000000002</v>
      </c>
      <c r="Y90" s="39">
        <v>2.4059900000000001</v>
      </c>
    </row>
    <row r="91" spans="1:25" x14ac:dyDescent="0.2">
      <c r="A91" s="38">
        <v>14</v>
      </c>
      <c r="B91" s="39">
        <v>2.32762</v>
      </c>
      <c r="C91" s="39">
        <v>2.3245300000000002</v>
      </c>
      <c r="D91" s="39">
        <v>2.3112599999999999</v>
      </c>
      <c r="E91" s="39">
        <v>2.3162500000000001</v>
      </c>
      <c r="F91" s="39">
        <v>2.319</v>
      </c>
      <c r="G91" s="39">
        <v>2.3384800000000001</v>
      </c>
      <c r="H91" s="39">
        <v>2.4596399999999998</v>
      </c>
      <c r="I91" s="39">
        <v>2.6296499999999998</v>
      </c>
      <c r="J91" s="39">
        <v>2.8477999999999999</v>
      </c>
      <c r="K91" s="39">
        <v>2.9475799999999999</v>
      </c>
      <c r="L91" s="39">
        <v>2.9405600000000001</v>
      </c>
      <c r="M91" s="39">
        <v>2.9685199999999998</v>
      </c>
      <c r="N91" s="39">
        <v>3.0024299999999999</v>
      </c>
      <c r="O91" s="39">
        <v>3.0095900000000002</v>
      </c>
      <c r="P91" s="39">
        <v>3.0279799999999999</v>
      </c>
      <c r="Q91" s="39">
        <v>3.0625</v>
      </c>
      <c r="R91" s="39">
        <v>3.0424000000000002</v>
      </c>
      <c r="S91" s="39">
        <v>3.0288900000000001</v>
      </c>
      <c r="T91" s="39">
        <v>3.0819899999999998</v>
      </c>
      <c r="U91" s="39">
        <v>3.0306500000000001</v>
      </c>
      <c r="V91" s="39">
        <v>2.8908499999999999</v>
      </c>
      <c r="W91" s="39">
        <v>2.7592500000000002</v>
      </c>
      <c r="X91" s="39">
        <v>2.5314999999999999</v>
      </c>
      <c r="Y91" s="39">
        <v>2.4644200000000001</v>
      </c>
    </row>
    <row r="92" spans="1:25" x14ac:dyDescent="0.2">
      <c r="A92" s="38">
        <v>15</v>
      </c>
      <c r="B92" s="39">
        <v>2.3822700000000001</v>
      </c>
      <c r="C92" s="39">
        <v>2.3270300000000002</v>
      </c>
      <c r="D92" s="39">
        <v>2.3238500000000002</v>
      </c>
      <c r="E92" s="39">
        <v>2.3360599999999998</v>
      </c>
      <c r="F92" s="39">
        <v>2.3654199999999999</v>
      </c>
      <c r="G92" s="39">
        <v>2.3979300000000001</v>
      </c>
      <c r="H92" s="39">
        <v>2.5063300000000002</v>
      </c>
      <c r="I92" s="39">
        <v>2.6929500000000002</v>
      </c>
      <c r="J92" s="39">
        <v>2.9163700000000001</v>
      </c>
      <c r="K92" s="39">
        <v>2.9663900000000001</v>
      </c>
      <c r="L92" s="39">
        <v>2.94875</v>
      </c>
      <c r="M92" s="39">
        <v>2.9568300000000001</v>
      </c>
      <c r="N92" s="39">
        <v>2.9594200000000002</v>
      </c>
      <c r="O92" s="39">
        <v>3.0003000000000002</v>
      </c>
      <c r="P92" s="39">
        <v>3.0056500000000002</v>
      </c>
      <c r="Q92" s="39">
        <v>3.08982</v>
      </c>
      <c r="R92" s="39">
        <v>3.05071</v>
      </c>
      <c r="S92" s="39">
        <v>3.2775099999999999</v>
      </c>
      <c r="T92" s="39">
        <v>2.93926</v>
      </c>
      <c r="U92" s="39">
        <v>3.2867799999999998</v>
      </c>
      <c r="V92" s="39">
        <v>3.0683600000000002</v>
      </c>
      <c r="W92" s="39">
        <v>2.92496</v>
      </c>
      <c r="X92" s="39">
        <v>2.6467100000000001</v>
      </c>
      <c r="Y92" s="39">
        <v>2.49472</v>
      </c>
    </row>
    <row r="93" spans="1:25" x14ac:dyDescent="0.2">
      <c r="A93" s="38">
        <v>16</v>
      </c>
      <c r="B93" s="39">
        <v>2.4380500000000001</v>
      </c>
      <c r="C93" s="39">
        <v>2.4105799999999999</v>
      </c>
      <c r="D93" s="39">
        <v>2.4070999999999998</v>
      </c>
      <c r="E93" s="39">
        <v>2.4076499999999998</v>
      </c>
      <c r="F93" s="39">
        <v>2.41154</v>
      </c>
      <c r="G93" s="39">
        <v>2.4342800000000002</v>
      </c>
      <c r="H93" s="39">
        <v>2.53484</v>
      </c>
      <c r="I93" s="39">
        <v>2.67482</v>
      </c>
      <c r="J93" s="39">
        <v>2.92496</v>
      </c>
      <c r="K93" s="39">
        <v>2.9277700000000002</v>
      </c>
      <c r="L93" s="39">
        <v>2.9041999999999999</v>
      </c>
      <c r="M93" s="39">
        <v>2.9118300000000001</v>
      </c>
      <c r="N93" s="39">
        <v>2.9169100000000001</v>
      </c>
      <c r="O93" s="39">
        <v>2.92577</v>
      </c>
      <c r="P93" s="39">
        <v>2.9905900000000001</v>
      </c>
      <c r="Q93" s="39">
        <v>3.0156999999999998</v>
      </c>
      <c r="R93" s="39">
        <v>3.0026099999999998</v>
      </c>
      <c r="S93" s="39">
        <v>2.9847899999999998</v>
      </c>
      <c r="T93" s="39">
        <v>2.9910700000000001</v>
      </c>
      <c r="U93" s="39">
        <v>2.98441</v>
      </c>
      <c r="V93" s="39">
        <v>2.84843</v>
      </c>
      <c r="W93" s="39">
        <v>2.7538999999999998</v>
      </c>
      <c r="X93" s="39">
        <v>2.5084900000000001</v>
      </c>
      <c r="Y93" s="39">
        <v>2.4477199999999999</v>
      </c>
    </row>
    <row r="94" spans="1:25" x14ac:dyDescent="0.2">
      <c r="A94" s="38">
        <v>17</v>
      </c>
      <c r="B94" s="39">
        <v>2.4468800000000002</v>
      </c>
      <c r="C94" s="39">
        <v>2.4174899999999999</v>
      </c>
      <c r="D94" s="39">
        <v>2.4119899999999999</v>
      </c>
      <c r="E94" s="39">
        <v>2.3691599999999999</v>
      </c>
      <c r="F94" s="39">
        <v>2.3546399999999998</v>
      </c>
      <c r="G94" s="39">
        <v>2.39832</v>
      </c>
      <c r="H94" s="39">
        <v>2.4499599999999999</v>
      </c>
      <c r="I94" s="39">
        <v>2.6465399999999999</v>
      </c>
      <c r="J94" s="39">
        <v>3.03301</v>
      </c>
      <c r="K94" s="39">
        <v>3.1609099999999999</v>
      </c>
      <c r="L94" s="39">
        <v>3.1608200000000002</v>
      </c>
      <c r="M94" s="39">
        <v>3.1533600000000002</v>
      </c>
      <c r="N94" s="39">
        <v>3.1697500000000001</v>
      </c>
      <c r="O94" s="39">
        <v>3.1945899999999998</v>
      </c>
      <c r="P94" s="39">
        <v>3.3556499999999998</v>
      </c>
      <c r="Q94" s="39">
        <v>3.32247</v>
      </c>
      <c r="R94" s="39">
        <v>3.2995000000000001</v>
      </c>
      <c r="S94" s="39">
        <v>3.294</v>
      </c>
      <c r="T94" s="39">
        <v>3.3072499999999998</v>
      </c>
      <c r="U94" s="39">
        <v>3.2509399999999999</v>
      </c>
      <c r="V94" s="39">
        <v>3.1649600000000002</v>
      </c>
      <c r="W94" s="39">
        <v>2.9872700000000001</v>
      </c>
      <c r="X94" s="39">
        <v>2.6899000000000002</v>
      </c>
      <c r="Y94" s="39">
        <v>2.5190199999999998</v>
      </c>
    </row>
    <row r="95" spans="1:25" x14ac:dyDescent="0.2">
      <c r="A95" s="38">
        <v>18</v>
      </c>
      <c r="B95" s="39">
        <v>2.4186999999999999</v>
      </c>
      <c r="C95" s="39">
        <v>2.3649</v>
      </c>
      <c r="D95" s="39">
        <v>2.3194599999999999</v>
      </c>
      <c r="E95" s="39">
        <v>2.3146200000000001</v>
      </c>
      <c r="F95" s="39">
        <v>2.3157700000000001</v>
      </c>
      <c r="G95" s="39">
        <v>2.3202099999999999</v>
      </c>
      <c r="H95" s="39">
        <v>2.4084099999999999</v>
      </c>
      <c r="I95" s="39">
        <v>2.5381999999999998</v>
      </c>
      <c r="J95" s="39">
        <v>2.7809599999999999</v>
      </c>
      <c r="K95" s="39">
        <v>3.0620099999999999</v>
      </c>
      <c r="L95" s="39">
        <v>3.0929199999999999</v>
      </c>
      <c r="M95" s="39">
        <v>3.10562</v>
      </c>
      <c r="N95" s="39">
        <v>3.11036</v>
      </c>
      <c r="O95" s="39">
        <v>3.12324</v>
      </c>
      <c r="P95" s="39">
        <v>3.1969599999999998</v>
      </c>
      <c r="Q95" s="39">
        <v>3.1988599999999998</v>
      </c>
      <c r="R95" s="39">
        <v>3.2018800000000001</v>
      </c>
      <c r="S95" s="39">
        <v>3.2122000000000002</v>
      </c>
      <c r="T95" s="39">
        <v>3.2297400000000001</v>
      </c>
      <c r="U95" s="39">
        <v>3.1805699999999999</v>
      </c>
      <c r="V95" s="39">
        <v>3.0651999999999999</v>
      </c>
      <c r="W95" s="39">
        <v>2.90822</v>
      </c>
      <c r="X95" s="39">
        <v>2.6162200000000002</v>
      </c>
      <c r="Y95" s="39">
        <v>2.44834</v>
      </c>
    </row>
    <row r="96" spans="1:25" x14ac:dyDescent="0.2">
      <c r="A96" s="38">
        <v>19</v>
      </c>
      <c r="B96" s="39">
        <v>2.3968600000000002</v>
      </c>
      <c r="C96" s="39">
        <v>2.3148300000000002</v>
      </c>
      <c r="D96" s="39">
        <v>2.3173699999999999</v>
      </c>
      <c r="E96" s="39">
        <v>2.3190200000000001</v>
      </c>
      <c r="F96" s="39">
        <v>2.3184800000000001</v>
      </c>
      <c r="G96" s="39">
        <v>2.40089</v>
      </c>
      <c r="H96" s="39">
        <v>2.4205100000000002</v>
      </c>
      <c r="I96" s="39">
        <v>2.6033200000000001</v>
      </c>
      <c r="J96" s="39">
        <v>2.75691</v>
      </c>
      <c r="K96" s="39">
        <v>2.8170799999999998</v>
      </c>
      <c r="L96" s="39">
        <v>2.77101</v>
      </c>
      <c r="M96" s="39">
        <v>2.8211400000000002</v>
      </c>
      <c r="N96" s="39">
        <v>2.8348</v>
      </c>
      <c r="O96" s="39">
        <v>2.8686500000000001</v>
      </c>
      <c r="P96" s="39">
        <v>2.9054799999999998</v>
      </c>
      <c r="Q96" s="39">
        <v>2.8996599999999999</v>
      </c>
      <c r="R96" s="39">
        <v>2.8764699999999999</v>
      </c>
      <c r="S96" s="39">
        <v>2.87758</v>
      </c>
      <c r="T96" s="39">
        <v>2.84293</v>
      </c>
      <c r="U96" s="39">
        <v>2.8140900000000002</v>
      </c>
      <c r="V96" s="39">
        <v>2.62798</v>
      </c>
      <c r="W96" s="39">
        <v>2.5461100000000001</v>
      </c>
      <c r="X96" s="39">
        <v>2.3982299999999999</v>
      </c>
      <c r="Y96" s="39">
        <v>2.3116699999999999</v>
      </c>
    </row>
    <row r="97" spans="1:25" x14ac:dyDescent="0.2">
      <c r="A97" s="38">
        <v>20</v>
      </c>
      <c r="B97" s="39">
        <v>2.2726500000000001</v>
      </c>
      <c r="C97" s="39">
        <v>2.2490399999999999</v>
      </c>
      <c r="D97" s="39">
        <v>2.2189299999999998</v>
      </c>
      <c r="E97" s="39">
        <v>2.2317900000000002</v>
      </c>
      <c r="F97" s="39">
        <v>2.2608700000000002</v>
      </c>
      <c r="G97" s="39">
        <v>2.20059</v>
      </c>
      <c r="H97" s="39">
        <v>2.3141600000000002</v>
      </c>
      <c r="I97" s="39">
        <v>2.4475500000000001</v>
      </c>
      <c r="J97" s="39">
        <v>2.5349200000000001</v>
      </c>
      <c r="K97" s="39">
        <v>2.5731899999999999</v>
      </c>
      <c r="L97" s="39">
        <v>2.5959699999999999</v>
      </c>
      <c r="M97" s="39">
        <v>2.5894900000000001</v>
      </c>
      <c r="N97" s="39">
        <v>2.6056699999999999</v>
      </c>
      <c r="O97" s="39">
        <v>2.5930300000000002</v>
      </c>
      <c r="P97" s="39">
        <v>2.5948099999999998</v>
      </c>
      <c r="Q97" s="39">
        <v>2.59172</v>
      </c>
      <c r="R97" s="39">
        <v>2.5929600000000002</v>
      </c>
      <c r="S97" s="39">
        <v>2.6087199999999999</v>
      </c>
      <c r="T97" s="39">
        <v>2.5830600000000001</v>
      </c>
      <c r="U97" s="39">
        <v>2.5740799999999999</v>
      </c>
      <c r="V97" s="39">
        <v>2.5488300000000002</v>
      </c>
      <c r="W97" s="39">
        <v>2.4841700000000002</v>
      </c>
      <c r="X97" s="39">
        <v>2.4030200000000002</v>
      </c>
      <c r="Y97" s="39">
        <v>2.3310300000000002</v>
      </c>
    </row>
    <row r="98" spans="1:25" x14ac:dyDescent="0.2">
      <c r="A98" s="38">
        <v>21</v>
      </c>
      <c r="B98" s="39">
        <v>2.2892399999999999</v>
      </c>
      <c r="C98" s="39">
        <v>2.2804500000000001</v>
      </c>
      <c r="D98" s="39">
        <v>2.2738999999999998</v>
      </c>
      <c r="E98" s="39">
        <v>2.27725</v>
      </c>
      <c r="F98" s="39">
        <v>2.2808799999999998</v>
      </c>
      <c r="G98" s="39">
        <v>2.2805</v>
      </c>
      <c r="H98" s="39">
        <v>2.4074599999999999</v>
      </c>
      <c r="I98" s="39">
        <v>2.4804300000000001</v>
      </c>
      <c r="J98" s="39">
        <v>2.5948899999999999</v>
      </c>
      <c r="K98" s="39">
        <v>2.6803699999999999</v>
      </c>
      <c r="L98" s="39">
        <v>2.7613699999999999</v>
      </c>
      <c r="M98" s="39">
        <v>2.7636799999999999</v>
      </c>
      <c r="N98" s="39">
        <v>2.7601</v>
      </c>
      <c r="O98" s="39">
        <v>2.7574100000000001</v>
      </c>
      <c r="P98" s="39">
        <v>2.7767300000000001</v>
      </c>
      <c r="Q98" s="39">
        <v>2.82423</v>
      </c>
      <c r="R98" s="39">
        <v>2.8231000000000002</v>
      </c>
      <c r="S98" s="39">
        <v>2.8495200000000001</v>
      </c>
      <c r="T98" s="39">
        <v>2.8046899999999999</v>
      </c>
      <c r="U98" s="39">
        <v>2.6577700000000002</v>
      </c>
      <c r="V98" s="39">
        <v>2.5945200000000002</v>
      </c>
      <c r="W98" s="39">
        <v>2.5066000000000002</v>
      </c>
      <c r="X98" s="39">
        <v>2.4432200000000002</v>
      </c>
      <c r="Y98" s="39">
        <v>2.3276699999999999</v>
      </c>
    </row>
    <row r="99" spans="1:25" x14ac:dyDescent="0.2">
      <c r="A99" s="38">
        <v>22</v>
      </c>
      <c r="B99" s="39">
        <v>2.2850299999999999</v>
      </c>
      <c r="C99" s="39">
        <v>2.2646899999999999</v>
      </c>
      <c r="D99" s="39">
        <v>2.21332</v>
      </c>
      <c r="E99" s="39">
        <v>2.26877</v>
      </c>
      <c r="F99" s="39">
        <v>2.2707099999999998</v>
      </c>
      <c r="G99" s="39">
        <v>2.21469</v>
      </c>
      <c r="H99" s="39">
        <v>2.3081200000000002</v>
      </c>
      <c r="I99" s="39">
        <v>2.44347</v>
      </c>
      <c r="J99" s="39">
        <v>2.5549499999999998</v>
      </c>
      <c r="K99" s="39">
        <v>2.5902799999999999</v>
      </c>
      <c r="L99" s="39">
        <v>2.58914</v>
      </c>
      <c r="M99" s="39">
        <v>2.5941800000000002</v>
      </c>
      <c r="N99" s="39">
        <v>2.5941800000000002</v>
      </c>
      <c r="O99" s="39">
        <v>2.60501</v>
      </c>
      <c r="P99" s="39">
        <v>2.6075699999999999</v>
      </c>
      <c r="Q99" s="39">
        <v>2.6594799999999998</v>
      </c>
      <c r="R99" s="39">
        <v>2.6540400000000002</v>
      </c>
      <c r="S99" s="39">
        <v>2.8707699999999998</v>
      </c>
      <c r="T99" s="39">
        <v>2.7581600000000002</v>
      </c>
      <c r="U99" s="39">
        <v>2.6978599999999999</v>
      </c>
      <c r="V99" s="39">
        <v>2.55972</v>
      </c>
      <c r="W99" s="39">
        <v>2.4502799999999998</v>
      </c>
      <c r="X99" s="39">
        <v>2.3986100000000001</v>
      </c>
      <c r="Y99" s="39">
        <v>2.3181699999999998</v>
      </c>
    </row>
    <row r="100" spans="1:25" x14ac:dyDescent="0.2">
      <c r="A100" s="38">
        <v>23</v>
      </c>
      <c r="B100" s="39">
        <v>2.2696100000000001</v>
      </c>
      <c r="C100" s="39">
        <v>2.25908</v>
      </c>
      <c r="D100" s="39">
        <v>2.2488100000000002</v>
      </c>
      <c r="E100" s="39">
        <v>2.2528299999999999</v>
      </c>
      <c r="F100" s="39">
        <v>2.2604500000000001</v>
      </c>
      <c r="G100" s="39">
        <v>2.2704499999999999</v>
      </c>
      <c r="H100" s="39">
        <v>2.343</v>
      </c>
      <c r="I100" s="39">
        <v>2.4079799999999998</v>
      </c>
      <c r="J100" s="39">
        <v>2.40421</v>
      </c>
      <c r="K100" s="39">
        <v>2.41256</v>
      </c>
      <c r="L100" s="39">
        <v>2.4106299999999998</v>
      </c>
      <c r="M100" s="39">
        <v>2.4104800000000002</v>
      </c>
      <c r="N100" s="39">
        <v>2.4134799999999998</v>
      </c>
      <c r="O100" s="39">
        <v>2.4118300000000001</v>
      </c>
      <c r="P100" s="39">
        <v>2.4126599999999998</v>
      </c>
      <c r="Q100" s="39">
        <v>2.4295900000000001</v>
      </c>
      <c r="R100" s="39">
        <v>2.4281100000000002</v>
      </c>
      <c r="S100" s="39">
        <v>2.4283000000000001</v>
      </c>
      <c r="T100" s="39">
        <v>2.7199599999999999</v>
      </c>
      <c r="U100" s="39">
        <v>2.6148799999999999</v>
      </c>
      <c r="V100" s="39">
        <v>2.5530599999999999</v>
      </c>
      <c r="W100" s="39">
        <v>2.4410599999999998</v>
      </c>
      <c r="X100" s="39">
        <v>2.2871299999999999</v>
      </c>
      <c r="Y100" s="39">
        <v>2.3273899999999998</v>
      </c>
    </row>
    <row r="101" spans="1:25" x14ac:dyDescent="0.2">
      <c r="A101" s="38">
        <v>24</v>
      </c>
      <c r="B101" s="39">
        <v>2.3936500000000001</v>
      </c>
      <c r="C101" s="39">
        <v>2.3592300000000002</v>
      </c>
      <c r="D101" s="39">
        <v>2.34423</v>
      </c>
      <c r="E101" s="39">
        <v>2.3468100000000001</v>
      </c>
      <c r="F101" s="39">
        <v>2.3229899999999999</v>
      </c>
      <c r="G101" s="39">
        <v>2.3815499999999998</v>
      </c>
      <c r="H101" s="39">
        <v>2.38964</v>
      </c>
      <c r="I101" s="39">
        <v>2.5662600000000002</v>
      </c>
      <c r="J101" s="39">
        <v>2.6899600000000001</v>
      </c>
      <c r="K101" s="39">
        <v>2.84002</v>
      </c>
      <c r="L101" s="39">
        <v>2.8687200000000002</v>
      </c>
      <c r="M101" s="39">
        <v>2.8869899999999999</v>
      </c>
      <c r="N101" s="39">
        <v>2.8757600000000001</v>
      </c>
      <c r="O101" s="39">
        <v>2.8688099999999999</v>
      </c>
      <c r="P101" s="39">
        <v>2.88076</v>
      </c>
      <c r="Q101" s="39">
        <v>2.9292699999999998</v>
      </c>
      <c r="R101" s="39">
        <v>2.9632999999999998</v>
      </c>
      <c r="S101" s="39">
        <v>2.9689999999999999</v>
      </c>
      <c r="T101" s="39">
        <v>2.9386800000000002</v>
      </c>
      <c r="U101" s="39">
        <v>2.8652799999999998</v>
      </c>
      <c r="V101" s="39">
        <v>2.7614700000000001</v>
      </c>
      <c r="W101" s="39">
        <v>2.6293099999999998</v>
      </c>
      <c r="X101" s="39">
        <v>2.48692</v>
      </c>
      <c r="Y101" s="39">
        <v>2.4045999999999998</v>
      </c>
    </row>
    <row r="102" spans="1:25" x14ac:dyDescent="0.2">
      <c r="A102" s="38">
        <v>25</v>
      </c>
      <c r="B102" s="39">
        <v>2.40482</v>
      </c>
      <c r="C102" s="39">
        <v>2.37954</v>
      </c>
      <c r="D102" s="39">
        <v>2.3626100000000001</v>
      </c>
      <c r="E102" s="39">
        <v>2.3648400000000001</v>
      </c>
      <c r="F102" s="39">
        <v>2.3485900000000002</v>
      </c>
      <c r="G102" s="39">
        <v>2.38062</v>
      </c>
      <c r="H102" s="39">
        <v>2.4053800000000001</v>
      </c>
      <c r="I102" s="39">
        <v>2.44672</v>
      </c>
      <c r="J102" s="39">
        <v>2.62141</v>
      </c>
      <c r="K102" s="39">
        <v>2.6969599999999998</v>
      </c>
      <c r="L102" s="39">
        <v>2.7657799999999999</v>
      </c>
      <c r="M102" s="39">
        <v>2.7810299999999999</v>
      </c>
      <c r="N102" s="39">
        <v>2.7587999999999999</v>
      </c>
      <c r="O102" s="39">
        <v>2.7442899999999999</v>
      </c>
      <c r="P102" s="39">
        <v>2.7650800000000002</v>
      </c>
      <c r="Q102" s="39">
        <v>2.8341799999999999</v>
      </c>
      <c r="R102" s="39">
        <v>2.8639199999999998</v>
      </c>
      <c r="S102" s="39">
        <v>2.8527900000000002</v>
      </c>
      <c r="T102" s="39">
        <v>2.8157800000000002</v>
      </c>
      <c r="U102" s="39">
        <v>2.7707099999999998</v>
      </c>
      <c r="V102" s="39">
        <v>2.6878899999999999</v>
      </c>
      <c r="W102" s="39">
        <v>2.6172300000000002</v>
      </c>
      <c r="X102" s="39">
        <v>2.4835400000000001</v>
      </c>
      <c r="Y102" s="39">
        <v>2.5655399999999999</v>
      </c>
    </row>
    <row r="103" spans="1:25" x14ac:dyDescent="0.2">
      <c r="A103" s="38">
        <v>26</v>
      </c>
      <c r="B103" s="39">
        <v>2.3693499999999998</v>
      </c>
      <c r="C103" s="39">
        <v>2.3614999999999999</v>
      </c>
      <c r="D103" s="39">
        <v>2.27467</v>
      </c>
      <c r="E103" s="39">
        <v>2.2671999999999999</v>
      </c>
      <c r="F103" s="39">
        <v>2.2687599999999999</v>
      </c>
      <c r="G103" s="39">
        <v>2.3867699999999998</v>
      </c>
      <c r="H103" s="39">
        <v>2.3993799999999998</v>
      </c>
      <c r="I103" s="39">
        <v>2.5818699999999999</v>
      </c>
      <c r="J103" s="39">
        <v>2.6425700000000001</v>
      </c>
      <c r="K103" s="39">
        <v>2.6497600000000001</v>
      </c>
      <c r="L103" s="39">
        <v>2.6470799999999999</v>
      </c>
      <c r="M103" s="39">
        <v>2.6581100000000002</v>
      </c>
      <c r="N103" s="39">
        <v>2.6592699999999998</v>
      </c>
      <c r="O103" s="39">
        <v>2.6657899999999999</v>
      </c>
      <c r="P103" s="39">
        <v>2.6621100000000002</v>
      </c>
      <c r="Q103" s="39">
        <v>2.7864100000000001</v>
      </c>
      <c r="R103" s="39">
        <v>2.8797199999999998</v>
      </c>
      <c r="S103" s="39">
        <v>2.9922499999999999</v>
      </c>
      <c r="T103" s="39">
        <v>3.00997</v>
      </c>
      <c r="U103" s="39">
        <v>2.8491</v>
      </c>
      <c r="V103" s="39">
        <v>2.6307499999999999</v>
      </c>
      <c r="W103" s="39">
        <v>2.5479400000000001</v>
      </c>
      <c r="X103" s="39">
        <v>2.4098999999999999</v>
      </c>
      <c r="Y103" s="39">
        <v>2.4151099999999999</v>
      </c>
    </row>
    <row r="104" spans="1:25" x14ac:dyDescent="0.2">
      <c r="A104" s="38">
        <v>27</v>
      </c>
      <c r="B104" s="39">
        <v>2.3616600000000001</v>
      </c>
      <c r="C104" s="39">
        <v>2.2927300000000002</v>
      </c>
      <c r="D104" s="39">
        <v>2.2485300000000001</v>
      </c>
      <c r="E104" s="39">
        <v>2.24438</v>
      </c>
      <c r="F104" s="39">
        <v>2.25115</v>
      </c>
      <c r="G104" s="39">
        <v>2.3805299999999998</v>
      </c>
      <c r="H104" s="39">
        <v>2.4041100000000002</v>
      </c>
      <c r="I104" s="39">
        <v>2.5979000000000001</v>
      </c>
      <c r="J104" s="39">
        <v>2.64018</v>
      </c>
      <c r="K104" s="39">
        <v>2.6627200000000002</v>
      </c>
      <c r="L104" s="39">
        <v>2.63103</v>
      </c>
      <c r="M104" s="39">
        <v>2.7072500000000002</v>
      </c>
      <c r="N104" s="39">
        <v>2.6633300000000002</v>
      </c>
      <c r="O104" s="39">
        <v>2.6553900000000001</v>
      </c>
      <c r="P104" s="39">
        <v>2.7499699999999998</v>
      </c>
      <c r="Q104" s="39">
        <v>2.8254899999999998</v>
      </c>
      <c r="R104" s="39">
        <v>2.89601</v>
      </c>
      <c r="S104" s="39">
        <v>2.8826800000000001</v>
      </c>
      <c r="T104" s="39">
        <v>2.8680500000000002</v>
      </c>
      <c r="U104" s="39">
        <v>2.7071399999999999</v>
      </c>
      <c r="V104" s="39">
        <v>2.5765500000000001</v>
      </c>
      <c r="W104" s="39">
        <v>2.5118299999999998</v>
      </c>
      <c r="X104" s="39">
        <v>2.4325600000000001</v>
      </c>
      <c r="Y104" s="39">
        <v>2.4124599999999998</v>
      </c>
    </row>
    <row r="105" spans="1:25" ht="15.75" customHeight="1" x14ac:dyDescent="0.2">
      <c r="A105" s="38">
        <v>28</v>
      </c>
      <c r="B105" s="39">
        <v>2.3450099999999998</v>
      </c>
      <c r="C105" s="39">
        <v>2.2830400000000002</v>
      </c>
      <c r="D105" s="39">
        <v>2.2502499999999999</v>
      </c>
      <c r="E105" s="39">
        <v>2.2450000000000001</v>
      </c>
      <c r="F105" s="39">
        <v>2.2520199999999999</v>
      </c>
      <c r="G105" s="39">
        <v>2.3694500000000001</v>
      </c>
      <c r="H105" s="39">
        <v>2.4066100000000001</v>
      </c>
      <c r="I105" s="39">
        <v>2.5628199999999999</v>
      </c>
      <c r="J105" s="39">
        <v>2.6000200000000002</v>
      </c>
      <c r="K105" s="39">
        <v>2.62215</v>
      </c>
      <c r="L105" s="39">
        <v>2.61022</v>
      </c>
      <c r="M105" s="39">
        <v>2.6114600000000001</v>
      </c>
      <c r="N105" s="39">
        <v>2.60826</v>
      </c>
      <c r="O105" s="39">
        <v>2.5832600000000001</v>
      </c>
      <c r="P105" s="39">
        <v>2.58907</v>
      </c>
      <c r="Q105" s="39">
        <v>2.64628</v>
      </c>
      <c r="R105" s="39">
        <v>2.70208</v>
      </c>
      <c r="S105" s="39">
        <v>2.7209599999999998</v>
      </c>
      <c r="T105" s="39">
        <v>2.6835499999999999</v>
      </c>
      <c r="U105" s="39">
        <v>2.6026199999999999</v>
      </c>
      <c r="V105" s="39">
        <v>2.5422799999999999</v>
      </c>
      <c r="W105" s="39">
        <v>2.47912</v>
      </c>
      <c r="X105" s="39">
        <v>2.4015399999999998</v>
      </c>
      <c r="Y105" s="39">
        <v>2.3888199999999999</v>
      </c>
    </row>
    <row r="106" spans="1:25" x14ac:dyDescent="0.2">
      <c r="A106" s="38">
        <v>29</v>
      </c>
      <c r="B106" s="39">
        <v>2.35175</v>
      </c>
      <c r="C106" s="39">
        <v>2.2896999999999998</v>
      </c>
      <c r="D106" s="39">
        <v>2.2785600000000001</v>
      </c>
      <c r="E106" s="39">
        <v>2.2736700000000001</v>
      </c>
      <c r="F106" s="39">
        <v>2.2847900000000001</v>
      </c>
      <c r="G106" s="39">
        <v>2.3782800000000002</v>
      </c>
      <c r="H106" s="39">
        <v>2.4039299999999999</v>
      </c>
      <c r="I106" s="39">
        <v>2.5572599999999999</v>
      </c>
      <c r="J106" s="39">
        <v>2.6188600000000002</v>
      </c>
      <c r="K106" s="39">
        <v>2.6657999999999999</v>
      </c>
      <c r="L106" s="39">
        <v>2.62967</v>
      </c>
      <c r="M106" s="39">
        <v>2.6756799999999998</v>
      </c>
      <c r="N106" s="39">
        <v>2.6730499999999999</v>
      </c>
      <c r="O106" s="39">
        <v>2.68485</v>
      </c>
      <c r="P106" s="39">
        <v>2.6794899999999999</v>
      </c>
      <c r="Q106" s="39">
        <v>2.8369399999999998</v>
      </c>
      <c r="R106" s="39">
        <v>2.9686699999999999</v>
      </c>
      <c r="S106" s="39">
        <v>3.01614</v>
      </c>
      <c r="T106" s="39">
        <v>2.9970599999999998</v>
      </c>
      <c r="U106" s="39">
        <v>2.7889200000000001</v>
      </c>
      <c r="V106" s="39">
        <v>2.56732</v>
      </c>
      <c r="W106" s="39">
        <v>2.52684</v>
      </c>
      <c r="X106" s="39">
        <v>2.4911099999999999</v>
      </c>
      <c r="Y106" s="39">
        <v>2.4074200000000001</v>
      </c>
    </row>
    <row r="107" spans="1:25" x14ac:dyDescent="0.2">
      <c r="A107" s="38">
        <v>30</v>
      </c>
      <c r="B107" s="39">
        <v>2.3763200000000002</v>
      </c>
      <c r="C107" s="39">
        <v>2.3528899999999999</v>
      </c>
      <c r="D107" s="39">
        <v>2.3618100000000002</v>
      </c>
      <c r="E107" s="39">
        <v>2.32768</v>
      </c>
      <c r="F107" s="39">
        <v>2.3642099999999999</v>
      </c>
      <c r="G107" s="39">
        <v>2.37846</v>
      </c>
      <c r="H107" s="39">
        <v>2.4361799999999998</v>
      </c>
      <c r="I107" s="39">
        <v>2.5896699999999999</v>
      </c>
      <c r="J107" s="39">
        <v>2.7269399999999999</v>
      </c>
      <c r="K107" s="39">
        <v>2.83982</v>
      </c>
      <c r="L107" s="39">
        <v>2.7961399999999998</v>
      </c>
      <c r="M107" s="39">
        <v>2.8579500000000002</v>
      </c>
      <c r="N107" s="39">
        <v>2.8011900000000001</v>
      </c>
      <c r="O107" s="39">
        <v>2.7860900000000002</v>
      </c>
      <c r="P107" s="39">
        <v>2.8301500000000002</v>
      </c>
      <c r="Q107" s="39">
        <v>2.9498799999999998</v>
      </c>
      <c r="R107" s="39">
        <v>2.9923899999999999</v>
      </c>
      <c r="S107" s="39">
        <v>2.9982600000000001</v>
      </c>
      <c r="T107" s="39">
        <v>2.9824099999999998</v>
      </c>
      <c r="U107" s="39">
        <v>2.8911699999999998</v>
      </c>
      <c r="V107" s="39">
        <v>2.6735799999999998</v>
      </c>
      <c r="W107" s="39">
        <v>2.58135</v>
      </c>
      <c r="X107" s="39">
        <v>2.5138099999999999</v>
      </c>
      <c r="Y107" s="39">
        <v>2.49282</v>
      </c>
    </row>
    <row r="108" spans="1:25" outlineLevel="1" x14ac:dyDescent="0.2">
      <c r="A108" s="38">
        <v>31</v>
      </c>
      <c r="B108" s="39">
        <v>2.4612699999999998</v>
      </c>
      <c r="C108" s="39">
        <v>2.3921299999999999</v>
      </c>
      <c r="D108" s="39">
        <v>2.3837600000000001</v>
      </c>
      <c r="E108" s="39">
        <v>2.3754200000000001</v>
      </c>
      <c r="F108" s="39">
        <v>2.3789799999999999</v>
      </c>
      <c r="G108" s="39">
        <v>2.3781599999999998</v>
      </c>
      <c r="H108" s="39">
        <v>2.4901</v>
      </c>
      <c r="I108" s="39">
        <v>2.5728399999999998</v>
      </c>
      <c r="J108" s="39">
        <v>2.6357200000000001</v>
      </c>
      <c r="K108" s="39">
        <v>2.8311500000000001</v>
      </c>
      <c r="L108" s="39">
        <v>2.9041800000000002</v>
      </c>
      <c r="M108" s="39">
        <v>2.9031899999999999</v>
      </c>
      <c r="N108" s="39">
        <v>2.8856799999999998</v>
      </c>
      <c r="O108" s="39">
        <v>2.88504</v>
      </c>
      <c r="P108" s="39">
        <v>2.8936600000000001</v>
      </c>
      <c r="Q108" s="39">
        <v>2.9853100000000001</v>
      </c>
      <c r="R108" s="39">
        <v>3.0077500000000001</v>
      </c>
      <c r="S108" s="39">
        <v>3.0284499999999999</v>
      </c>
      <c r="T108" s="39">
        <v>3.0064000000000002</v>
      </c>
      <c r="U108" s="39">
        <v>2.9329100000000001</v>
      </c>
      <c r="V108" s="39">
        <v>2.8881600000000001</v>
      </c>
      <c r="W108" s="39">
        <v>2.6440600000000001</v>
      </c>
      <c r="X108" s="39">
        <v>2.5364300000000002</v>
      </c>
      <c r="Y108" s="39">
        <v>2.5146700000000002</v>
      </c>
    </row>
    <row r="110" spans="1:25" ht="15.75" customHeight="1" x14ac:dyDescent="0.2">
      <c r="A110" s="93" t="s">
        <v>18</v>
      </c>
      <c r="B110" s="95" t="s">
        <v>46</v>
      </c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7"/>
    </row>
    <row r="111" spans="1:25" x14ac:dyDescent="0.2">
      <c r="A111" s="94"/>
      <c r="B111" s="57" t="s">
        <v>20</v>
      </c>
      <c r="C111" s="57" t="s">
        <v>21</v>
      </c>
      <c r="D111" s="57" t="s">
        <v>22</v>
      </c>
      <c r="E111" s="57" t="s">
        <v>23</v>
      </c>
      <c r="F111" s="57" t="s">
        <v>24</v>
      </c>
      <c r="G111" s="57" t="s">
        <v>25</v>
      </c>
      <c r="H111" s="57" t="s">
        <v>26</v>
      </c>
      <c r="I111" s="57" t="s">
        <v>27</v>
      </c>
      <c r="J111" s="57" t="s">
        <v>28</v>
      </c>
      <c r="K111" s="57" t="s">
        <v>29</v>
      </c>
      <c r="L111" s="57" t="s">
        <v>30</v>
      </c>
      <c r="M111" s="57" t="s">
        <v>31</v>
      </c>
      <c r="N111" s="57" t="s">
        <v>32</v>
      </c>
      <c r="O111" s="57" t="s">
        <v>33</v>
      </c>
      <c r="P111" s="57" t="s">
        <v>34</v>
      </c>
      <c r="Q111" s="57" t="s">
        <v>35</v>
      </c>
      <c r="R111" s="57" t="s">
        <v>36</v>
      </c>
      <c r="S111" s="57" t="s">
        <v>37</v>
      </c>
      <c r="T111" s="57" t="s">
        <v>38</v>
      </c>
      <c r="U111" s="57" t="s">
        <v>39</v>
      </c>
      <c r="V111" s="57" t="s">
        <v>40</v>
      </c>
      <c r="W111" s="57" t="s">
        <v>41</v>
      </c>
      <c r="X111" s="57" t="s">
        <v>42</v>
      </c>
      <c r="Y111" s="57" t="s">
        <v>43</v>
      </c>
    </row>
    <row r="112" spans="1:25" x14ac:dyDescent="0.2">
      <c r="A112" s="38">
        <v>1</v>
      </c>
      <c r="B112" s="39">
        <v>2.5878199999999998</v>
      </c>
      <c r="C112" s="39">
        <v>2.5819700000000001</v>
      </c>
      <c r="D112" s="39">
        <v>2.5995900000000001</v>
      </c>
      <c r="E112" s="39">
        <v>2.58066</v>
      </c>
      <c r="F112" s="39">
        <v>2.5809500000000001</v>
      </c>
      <c r="G112" s="39">
        <v>2.61009</v>
      </c>
      <c r="H112" s="39">
        <v>2.7269800000000002</v>
      </c>
      <c r="I112" s="39">
        <v>2.9063400000000001</v>
      </c>
      <c r="J112" s="39">
        <v>3.0266099999999998</v>
      </c>
      <c r="K112" s="39">
        <v>3.2137699999999998</v>
      </c>
      <c r="L112" s="39">
        <v>3.2151900000000002</v>
      </c>
      <c r="M112" s="39">
        <v>3.2459099999999999</v>
      </c>
      <c r="N112" s="39">
        <v>3.2629800000000002</v>
      </c>
      <c r="O112" s="39">
        <v>3.2867000000000002</v>
      </c>
      <c r="P112" s="39">
        <v>3.3161800000000001</v>
      </c>
      <c r="Q112" s="39">
        <v>3.3009200000000001</v>
      </c>
      <c r="R112" s="39">
        <v>3.2980200000000002</v>
      </c>
      <c r="S112" s="39">
        <v>3.32375</v>
      </c>
      <c r="T112" s="39">
        <v>3.3509699999999998</v>
      </c>
      <c r="U112" s="39">
        <v>3.22811</v>
      </c>
      <c r="V112" s="39">
        <v>3.0882700000000001</v>
      </c>
      <c r="W112" s="39">
        <v>2.8784900000000002</v>
      </c>
      <c r="X112" s="39">
        <v>2.8325200000000001</v>
      </c>
      <c r="Y112" s="39">
        <v>2.7223000000000002</v>
      </c>
    </row>
    <row r="113" spans="1:25" x14ac:dyDescent="0.2">
      <c r="A113" s="38">
        <v>2</v>
      </c>
      <c r="B113" s="39">
        <v>2.6697700000000002</v>
      </c>
      <c r="C113" s="39">
        <v>2.5853199999999998</v>
      </c>
      <c r="D113" s="39">
        <v>2.5810900000000001</v>
      </c>
      <c r="E113" s="39">
        <v>2.5909200000000001</v>
      </c>
      <c r="F113" s="39">
        <v>2.5861700000000001</v>
      </c>
      <c r="G113" s="39">
        <v>2.6600899999999998</v>
      </c>
      <c r="H113" s="39">
        <v>2.8126600000000002</v>
      </c>
      <c r="I113" s="39">
        <v>2.9161600000000001</v>
      </c>
      <c r="J113" s="39">
        <v>3.0364</v>
      </c>
      <c r="K113" s="39">
        <v>3.1596299999999999</v>
      </c>
      <c r="L113" s="39">
        <v>3.1783700000000001</v>
      </c>
      <c r="M113" s="39">
        <v>3.1917900000000001</v>
      </c>
      <c r="N113" s="39">
        <v>3.1853600000000002</v>
      </c>
      <c r="O113" s="39">
        <v>3.1944900000000001</v>
      </c>
      <c r="P113" s="39">
        <v>3.2426499999999998</v>
      </c>
      <c r="Q113" s="39">
        <v>3.2023700000000002</v>
      </c>
      <c r="R113" s="39">
        <v>3.2695500000000002</v>
      </c>
      <c r="S113" s="39">
        <v>3.3233700000000002</v>
      </c>
      <c r="T113" s="39">
        <v>3.3844699999999999</v>
      </c>
      <c r="U113" s="39">
        <v>3.3258000000000001</v>
      </c>
      <c r="V113" s="39">
        <v>3.1258400000000002</v>
      </c>
      <c r="W113" s="39">
        <v>3.1206800000000001</v>
      </c>
      <c r="X113" s="39">
        <v>2.9632700000000001</v>
      </c>
      <c r="Y113" s="39">
        <v>2.87229</v>
      </c>
    </row>
    <row r="114" spans="1:25" x14ac:dyDescent="0.2">
      <c r="A114" s="38">
        <v>3</v>
      </c>
      <c r="B114" s="39">
        <v>2.7690399999999999</v>
      </c>
      <c r="C114" s="39">
        <v>2.71827</v>
      </c>
      <c r="D114" s="39">
        <v>2.6933500000000001</v>
      </c>
      <c r="E114" s="39">
        <v>2.68784</v>
      </c>
      <c r="F114" s="39">
        <v>2.6792600000000002</v>
      </c>
      <c r="G114" s="39">
        <v>2.7229999999999999</v>
      </c>
      <c r="H114" s="39">
        <v>2.8271999999999999</v>
      </c>
      <c r="I114" s="39">
        <v>2.95539</v>
      </c>
      <c r="J114" s="39">
        <v>3.1175899999999999</v>
      </c>
      <c r="K114" s="39">
        <v>3.2736499999999999</v>
      </c>
      <c r="L114" s="39">
        <v>3.3208199999999999</v>
      </c>
      <c r="M114" s="39">
        <v>3.3602599999999998</v>
      </c>
      <c r="N114" s="39">
        <v>3.3435899999999998</v>
      </c>
      <c r="O114" s="39">
        <v>3.3535400000000002</v>
      </c>
      <c r="P114" s="39">
        <v>3.3766699999999998</v>
      </c>
      <c r="Q114" s="39">
        <v>3.3813399999999998</v>
      </c>
      <c r="R114" s="39">
        <v>3.3151600000000001</v>
      </c>
      <c r="S114" s="39">
        <v>3.2859699999999998</v>
      </c>
      <c r="T114" s="39">
        <v>3.2568600000000001</v>
      </c>
      <c r="U114" s="39">
        <v>3.27481</v>
      </c>
      <c r="V114" s="39">
        <v>3.1026899999999999</v>
      </c>
      <c r="W114" s="39">
        <v>2.9491800000000001</v>
      </c>
      <c r="X114" s="39">
        <v>2.8847100000000001</v>
      </c>
      <c r="Y114" s="39">
        <v>2.78851</v>
      </c>
    </row>
    <row r="115" spans="1:25" x14ac:dyDescent="0.2">
      <c r="A115" s="38">
        <v>4</v>
      </c>
      <c r="B115" s="39">
        <v>2.7994599999999998</v>
      </c>
      <c r="C115" s="39">
        <v>2.7007099999999999</v>
      </c>
      <c r="D115" s="39">
        <v>2.6954899999999999</v>
      </c>
      <c r="E115" s="39">
        <v>2.6890499999999999</v>
      </c>
      <c r="F115" s="39">
        <v>2.6366399999999999</v>
      </c>
      <c r="G115" s="39">
        <v>2.6861999999999999</v>
      </c>
      <c r="H115" s="39">
        <v>2.7086299999999999</v>
      </c>
      <c r="I115" s="39">
        <v>2.8026399999999998</v>
      </c>
      <c r="J115" s="39">
        <v>3.0175700000000001</v>
      </c>
      <c r="K115" s="39">
        <v>3.12033</v>
      </c>
      <c r="L115" s="39">
        <v>3.129</v>
      </c>
      <c r="M115" s="39">
        <v>3.1859299999999999</v>
      </c>
      <c r="N115" s="39">
        <v>3.1963300000000001</v>
      </c>
      <c r="O115" s="39">
        <v>3.1867899999999998</v>
      </c>
      <c r="P115" s="39">
        <v>3.1963699999999999</v>
      </c>
      <c r="Q115" s="39">
        <v>3.1502699999999999</v>
      </c>
      <c r="R115" s="39">
        <v>3.2187999999999999</v>
      </c>
      <c r="S115" s="39">
        <v>3.2394400000000001</v>
      </c>
      <c r="T115" s="39">
        <v>3.2804500000000001</v>
      </c>
      <c r="U115" s="39">
        <v>3.30043</v>
      </c>
      <c r="V115" s="39">
        <v>3.2069700000000001</v>
      </c>
      <c r="W115" s="39">
        <v>3.0384799999999998</v>
      </c>
      <c r="X115" s="39">
        <v>2.8588300000000002</v>
      </c>
      <c r="Y115" s="39">
        <v>2.74735</v>
      </c>
    </row>
    <row r="116" spans="1:25" x14ac:dyDescent="0.2">
      <c r="A116" s="38">
        <v>5</v>
      </c>
      <c r="B116" s="39">
        <v>2.6618499999999998</v>
      </c>
      <c r="C116" s="39">
        <v>2.6098300000000001</v>
      </c>
      <c r="D116" s="39">
        <v>2.5754100000000002</v>
      </c>
      <c r="E116" s="39">
        <v>2.5638700000000001</v>
      </c>
      <c r="F116" s="39">
        <v>2.5680399999999999</v>
      </c>
      <c r="G116" s="39">
        <v>2.6156199999999998</v>
      </c>
      <c r="H116" s="39">
        <v>2.7826399999999998</v>
      </c>
      <c r="I116" s="39">
        <v>2.97736</v>
      </c>
      <c r="J116" s="39">
        <v>3.1719900000000001</v>
      </c>
      <c r="K116" s="39">
        <v>3.2578100000000001</v>
      </c>
      <c r="L116" s="39">
        <v>3.2754400000000001</v>
      </c>
      <c r="M116" s="39">
        <v>3.29</v>
      </c>
      <c r="N116" s="39">
        <v>3.2750499999999998</v>
      </c>
      <c r="O116" s="39">
        <v>3.2795999999999998</v>
      </c>
      <c r="P116" s="39">
        <v>3.3653599999999999</v>
      </c>
      <c r="Q116" s="39">
        <v>3.3536999999999999</v>
      </c>
      <c r="R116" s="39">
        <v>3.3182200000000002</v>
      </c>
      <c r="S116" s="39">
        <v>3.2627999999999999</v>
      </c>
      <c r="T116" s="39">
        <v>3.27095</v>
      </c>
      <c r="U116" s="39">
        <v>3.3253499999999998</v>
      </c>
      <c r="V116" s="39">
        <v>3.1382599999999998</v>
      </c>
      <c r="W116" s="39">
        <v>2.96468</v>
      </c>
      <c r="X116" s="39">
        <v>2.7713100000000002</v>
      </c>
      <c r="Y116" s="39">
        <v>2.6930100000000001</v>
      </c>
    </row>
    <row r="117" spans="1:25" x14ac:dyDescent="0.2">
      <c r="A117" s="38">
        <v>6</v>
      </c>
      <c r="B117" s="39">
        <v>2.66045</v>
      </c>
      <c r="C117" s="39">
        <v>2.5791400000000002</v>
      </c>
      <c r="D117" s="39">
        <v>2.5702199999999999</v>
      </c>
      <c r="E117" s="39">
        <v>2.5688399999999998</v>
      </c>
      <c r="F117" s="39">
        <v>2.5663399999999998</v>
      </c>
      <c r="G117" s="39">
        <v>2.5819899999999998</v>
      </c>
      <c r="H117" s="39">
        <v>2.6711900000000002</v>
      </c>
      <c r="I117" s="39">
        <v>2.8375499999999998</v>
      </c>
      <c r="J117" s="39">
        <v>2.91805</v>
      </c>
      <c r="K117" s="39">
        <v>3.0126400000000002</v>
      </c>
      <c r="L117" s="39">
        <v>3.0002599999999999</v>
      </c>
      <c r="M117" s="39">
        <v>2.9903300000000002</v>
      </c>
      <c r="N117" s="39">
        <v>3.0004599999999999</v>
      </c>
      <c r="O117" s="39">
        <v>3.0081199999999999</v>
      </c>
      <c r="P117" s="39">
        <v>3.0251000000000001</v>
      </c>
      <c r="Q117" s="39">
        <v>3.0141300000000002</v>
      </c>
      <c r="R117" s="39">
        <v>3.0130300000000001</v>
      </c>
      <c r="S117" s="39">
        <v>3.1517599999999999</v>
      </c>
      <c r="T117" s="39">
        <v>3.1939700000000002</v>
      </c>
      <c r="U117" s="39">
        <v>3.2286100000000002</v>
      </c>
      <c r="V117" s="39">
        <v>3.08534</v>
      </c>
      <c r="W117" s="39">
        <v>2.9479000000000002</v>
      </c>
      <c r="X117" s="39">
        <v>2.7766899999999999</v>
      </c>
      <c r="Y117" s="39">
        <v>2.66486</v>
      </c>
    </row>
    <row r="118" spans="1:25" x14ac:dyDescent="0.2">
      <c r="A118" s="38">
        <v>7</v>
      </c>
      <c r="B118" s="39">
        <v>2.66282</v>
      </c>
      <c r="C118" s="39">
        <v>2.6099700000000001</v>
      </c>
      <c r="D118" s="39">
        <v>2.5809500000000001</v>
      </c>
      <c r="E118" s="39">
        <v>2.5748799999999998</v>
      </c>
      <c r="F118" s="39">
        <v>2.5807199999999999</v>
      </c>
      <c r="G118" s="39">
        <v>2.6546400000000001</v>
      </c>
      <c r="H118" s="39">
        <v>2.7490600000000001</v>
      </c>
      <c r="I118" s="39">
        <v>2.9771399999999999</v>
      </c>
      <c r="J118" s="39">
        <v>3.1022400000000001</v>
      </c>
      <c r="K118" s="39">
        <v>3.2122700000000002</v>
      </c>
      <c r="L118" s="39">
        <v>3.2473800000000002</v>
      </c>
      <c r="M118" s="39">
        <v>3.2867899999999999</v>
      </c>
      <c r="N118" s="39">
        <v>3.25908</v>
      </c>
      <c r="O118" s="39">
        <v>3.2980800000000001</v>
      </c>
      <c r="P118" s="39">
        <v>3.3067600000000001</v>
      </c>
      <c r="Q118" s="39">
        <v>3.3641200000000002</v>
      </c>
      <c r="R118" s="39">
        <v>3.33188</v>
      </c>
      <c r="S118" s="39">
        <v>3.27203</v>
      </c>
      <c r="T118" s="39">
        <v>3.1825000000000001</v>
      </c>
      <c r="U118" s="39">
        <v>3.1627999999999998</v>
      </c>
      <c r="V118" s="39">
        <v>3.07138</v>
      </c>
      <c r="W118" s="39">
        <v>2.9293399999999998</v>
      </c>
      <c r="X118" s="39">
        <v>2.7706400000000002</v>
      </c>
      <c r="Y118" s="39">
        <v>2.7213699999999998</v>
      </c>
    </row>
    <row r="119" spans="1:25" x14ac:dyDescent="0.2">
      <c r="A119" s="38">
        <v>8</v>
      </c>
      <c r="B119" s="39">
        <v>2.6593900000000001</v>
      </c>
      <c r="C119" s="39">
        <v>2.5853700000000002</v>
      </c>
      <c r="D119" s="39">
        <v>2.5769899999999999</v>
      </c>
      <c r="E119" s="39">
        <v>2.5707</v>
      </c>
      <c r="F119" s="39">
        <v>2.5760000000000001</v>
      </c>
      <c r="G119" s="39">
        <v>2.5934599999999999</v>
      </c>
      <c r="H119" s="39">
        <v>2.7254800000000001</v>
      </c>
      <c r="I119" s="39">
        <v>2.8972699999999998</v>
      </c>
      <c r="J119" s="39">
        <v>3.0689199999999999</v>
      </c>
      <c r="K119" s="39">
        <v>3.1358999999999999</v>
      </c>
      <c r="L119" s="39">
        <v>3.1521499999999998</v>
      </c>
      <c r="M119" s="39">
        <v>3.1614499999999999</v>
      </c>
      <c r="N119" s="39">
        <v>3.1649400000000001</v>
      </c>
      <c r="O119" s="39">
        <v>3.1822400000000002</v>
      </c>
      <c r="P119" s="39">
        <v>3.1629200000000002</v>
      </c>
      <c r="Q119" s="39">
        <v>3.16038</v>
      </c>
      <c r="R119" s="39">
        <v>3.16174</v>
      </c>
      <c r="S119" s="39">
        <v>3.1410800000000001</v>
      </c>
      <c r="T119" s="39">
        <v>3.1594199999999999</v>
      </c>
      <c r="U119" s="39">
        <v>3.0680100000000001</v>
      </c>
      <c r="V119" s="39">
        <v>2.9742700000000002</v>
      </c>
      <c r="W119" s="39">
        <v>2.86734</v>
      </c>
      <c r="X119" s="39">
        <v>2.73204</v>
      </c>
      <c r="Y119" s="39">
        <v>2.6450999999999998</v>
      </c>
    </row>
    <row r="120" spans="1:25" x14ac:dyDescent="0.2">
      <c r="A120" s="38">
        <v>9</v>
      </c>
      <c r="B120" s="39">
        <v>2.6100699999999999</v>
      </c>
      <c r="C120" s="39">
        <v>2.59144</v>
      </c>
      <c r="D120" s="39">
        <v>2.5780599999999998</v>
      </c>
      <c r="E120" s="39">
        <v>2.57043</v>
      </c>
      <c r="F120" s="39">
        <v>2.5839799999999999</v>
      </c>
      <c r="G120" s="39">
        <v>2.5620799999999999</v>
      </c>
      <c r="H120" s="39">
        <v>2.7232099999999999</v>
      </c>
      <c r="I120" s="39">
        <v>2.8203999999999998</v>
      </c>
      <c r="J120" s="39">
        <v>2.9659499999999999</v>
      </c>
      <c r="K120" s="39">
        <v>3.03721</v>
      </c>
      <c r="L120" s="39">
        <v>3.04379</v>
      </c>
      <c r="M120" s="39">
        <v>3.0577700000000001</v>
      </c>
      <c r="N120" s="39">
        <v>3.0579900000000002</v>
      </c>
      <c r="O120" s="39">
        <v>3.0440399999999999</v>
      </c>
      <c r="P120" s="39">
        <v>3.06745</v>
      </c>
      <c r="Q120" s="39">
        <v>3.09429</v>
      </c>
      <c r="R120" s="39">
        <v>3.1054499999999998</v>
      </c>
      <c r="S120" s="39">
        <v>3.1076000000000001</v>
      </c>
      <c r="T120" s="39">
        <v>3.1236600000000001</v>
      </c>
      <c r="U120" s="39">
        <v>3.0523699999999998</v>
      </c>
      <c r="V120" s="39">
        <v>2.9196900000000001</v>
      </c>
      <c r="W120" s="39">
        <v>2.8570500000000001</v>
      </c>
      <c r="X120" s="39">
        <v>2.73366</v>
      </c>
      <c r="Y120" s="39">
        <v>2.7106499999999998</v>
      </c>
    </row>
    <row r="121" spans="1:25" x14ac:dyDescent="0.2">
      <c r="A121" s="38">
        <v>10</v>
      </c>
      <c r="B121" s="39">
        <v>2.74356</v>
      </c>
      <c r="C121" s="39">
        <v>2.6716600000000001</v>
      </c>
      <c r="D121" s="39">
        <v>2.6400999999999999</v>
      </c>
      <c r="E121" s="39">
        <v>2.63266</v>
      </c>
      <c r="F121" s="39">
        <v>2.6288800000000001</v>
      </c>
      <c r="G121" s="39">
        <v>2.6311900000000001</v>
      </c>
      <c r="H121" s="39">
        <v>2.7025800000000002</v>
      </c>
      <c r="I121" s="39">
        <v>2.7732399999999999</v>
      </c>
      <c r="J121" s="39">
        <v>2.9733499999999999</v>
      </c>
      <c r="K121" s="39">
        <v>3.07599</v>
      </c>
      <c r="L121" s="39">
        <v>3.10602</v>
      </c>
      <c r="M121" s="39">
        <v>3.1210499999999999</v>
      </c>
      <c r="N121" s="39">
        <v>3.1403500000000002</v>
      </c>
      <c r="O121" s="39">
        <v>3.15171</v>
      </c>
      <c r="P121" s="39">
        <v>3.1401300000000001</v>
      </c>
      <c r="Q121" s="39">
        <v>3.1651600000000002</v>
      </c>
      <c r="R121" s="39">
        <v>3.1565699999999999</v>
      </c>
      <c r="S121" s="39">
        <v>3.1572399999999998</v>
      </c>
      <c r="T121" s="39">
        <v>3.2027000000000001</v>
      </c>
      <c r="U121" s="39">
        <v>3.1518299999999999</v>
      </c>
      <c r="V121" s="39">
        <v>3.0155799999999999</v>
      </c>
      <c r="W121" s="39">
        <v>2.8721199999999998</v>
      </c>
      <c r="X121" s="39">
        <v>2.7936399999999999</v>
      </c>
      <c r="Y121" s="39">
        <v>2.7339199999999999</v>
      </c>
    </row>
    <row r="122" spans="1:25" x14ac:dyDescent="0.2">
      <c r="A122" s="38">
        <v>11</v>
      </c>
      <c r="B122" s="39">
        <v>2.6576200000000001</v>
      </c>
      <c r="C122" s="39">
        <v>2.6057800000000002</v>
      </c>
      <c r="D122" s="39">
        <v>2.6027900000000002</v>
      </c>
      <c r="E122" s="39">
        <v>2.6127199999999999</v>
      </c>
      <c r="F122" s="39">
        <v>2.6096400000000002</v>
      </c>
      <c r="G122" s="39">
        <v>2.5059300000000002</v>
      </c>
      <c r="H122" s="39">
        <v>2.59449</v>
      </c>
      <c r="I122" s="39">
        <v>2.7380100000000001</v>
      </c>
      <c r="J122" s="39">
        <v>2.8523000000000001</v>
      </c>
      <c r="K122" s="39">
        <v>2.95112</v>
      </c>
      <c r="L122" s="39">
        <v>2.9761199999999999</v>
      </c>
      <c r="M122" s="39">
        <v>2.9934699999999999</v>
      </c>
      <c r="N122" s="39">
        <v>2.9978500000000001</v>
      </c>
      <c r="O122" s="39">
        <v>3.01797</v>
      </c>
      <c r="P122" s="39">
        <v>3.0448599999999999</v>
      </c>
      <c r="Q122" s="39">
        <v>3.0806399999999998</v>
      </c>
      <c r="R122" s="39">
        <v>3.0873699999999999</v>
      </c>
      <c r="S122" s="39">
        <v>3.0812599999999999</v>
      </c>
      <c r="T122" s="39">
        <v>3.1172599999999999</v>
      </c>
      <c r="U122" s="39">
        <v>3.0859899999999998</v>
      </c>
      <c r="V122" s="39">
        <v>2.9758900000000001</v>
      </c>
      <c r="W122" s="39">
        <v>2.8667400000000001</v>
      </c>
      <c r="X122" s="39">
        <v>2.7920099999999999</v>
      </c>
      <c r="Y122" s="39">
        <v>2.7627600000000001</v>
      </c>
    </row>
    <row r="123" spans="1:25" x14ac:dyDescent="0.2">
      <c r="A123" s="38">
        <v>12</v>
      </c>
      <c r="B123" s="39">
        <v>2.6954099999999999</v>
      </c>
      <c r="C123" s="39">
        <v>2.6548799999999999</v>
      </c>
      <c r="D123" s="39">
        <v>2.6364999999999998</v>
      </c>
      <c r="E123" s="39">
        <v>2.63849</v>
      </c>
      <c r="F123" s="39">
        <v>2.6413199999999999</v>
      </c>
      <c r="G123" s="39">
        <v>2.6770399999999999</v>
      </c>
      <c r="H123" s="39">
        <v>2.8171599999999999</v>
      </c>
      <c r="I123" s="39">
        <v>3.0247799999999998</v>
      </c>
      <c r="J123" s="39">
        <v>3.30864</v>
      </c>
      <c r="K123" s="39">
        <v>3.3921600000000001</v>
      </c>
      <c r="L123" s="39">
        <v>3.3771100000000001</v>
      </c>
      <c r="M123" s="39">
        <v>3.3909799999999999</v>
      </c>
      <c r="N123" s="39">
        <v>3.3993000000000002</v>
      </c>
      <c r="O123" s="39">
        <v>3.3868299999999998</v>
      </c>
      <c r="P123" s="39">
        <v>3.3698600000000001</v>
      </c>
      <c r="Q123" s="39">
        <v>3.3951500000000001</v>
      </c>
      <c r="R123" s="39">
        <v>3.3945099999999999</v>
      </c>
      <c r="S123" s="39">
        <v>3.3896099999999998</v>
      </c>
      <c r="T123" s="39">
        <v>3.42083</v>
      </c>
      <c r="U123" s="39">
        <v>3.3647399999999998</v>
      </c>
      <c r="V123" s="39">
        <v>3.2529599999999999</v>
      </c>
      <c r="W123" s="39">
        <v>3.0540799999999999</v>
      </c>
      <c r="X123" s="39">
        <v>2.86727</v>
      </c>
      <c r="Y123" s="39">
        <v>2.7843900000000001</v>
      </c>
    </row>
    <row r="124" spans="1:25" x14ac:dyDescent="0.2">
      <c r="A124" s="38">
        <v>13</v>
      </c>
      <c r="B124" s="39">
        <v>2.6552899999999999</v>
      </c>
      <c r="C124" s="39">
        <v>2.6421800000000002</v>
      </c>
      <c r="D124" s="39">
        <v>2.6307700000000001</v>
      </c>
      <c r="E124" s="39">
        <v>2.6286299999999998</v>
      </c>
      <c r="F124" s="39">
        <v>2.6329799999999999</v>
      </c>
      <c r="G124" s="39">
        <v>2.63286</v>
      </c>
      <c r="H124" s="39">
        <v>2.7515499999999999</v>
      </c>
      <c r="I124" s="39">
        <v>2.9314100000000001</v>
      </c>
      <c r="J124" s="39">
        <v>3.07707</v>
      </c>
      <c r="K124" s="39">
        <v>3.1369500000000001</v>
      </c>
      <c r="L124" s="39">
        <v>3.1394299999999999</v>
      </c>
      <c r="M124" s="39">
        <v>3.15116</v>
      </c>
      <c r="N124" s="39">
        <v>3.1557599999999999</v>
      </c>
      <c r="O124" s="39">
        <v>3.1848999999999998</v>
      </c>
      <c r="P124" s="39">
        <v>3.1917800000000001</v>
      </c>
      <c r="Q124" s="39">
        <v>3.22614</v>
      </c>
      <c r="R124" s="39">
        <v>3.24037</v>
      </c>
      <c r="S124" s="39">
        <v>3.2135799999999999</v>
      </c>
      <c r="T124" s="39">
        <v>3.24214</v>
      </c>
      <c r="U124" s="39">
        <v>3.1975199999999999</v>
      </c>
      <c r="V124" s="39">
        <v>3.1418699999999999</v>
      </c>
      <c r="W124" s="39">
        <v>3.0474199999999998</v>
      </c>
      <c r="X124" s="39">
        <v>2.8227500000000001</v>
      </c>
      <c r="Y124" s="39">
        <v>2.7401</v>
      </c>
    </row>
    <row r="125" spans="1:25" x14ac:dyDescent="0.2">
      <c r="A125" s="38">
        <v>14</v>
      </c>
      <c r="B125" s="39">
        <v>2.6617299999999999</v>
      </c>
      <c r="C125" s="39">
        <v>2.6586400000000001</v>
      </c>
      <c r="D125" s="39">
        <v>2.6453700000000002</v>
      </c>
      <c r="E125" s="39">
        <v>2.65036</v>
      </c>
      <c r="F125" s="39">
        <v>2.6531099999999999</v>
      </c>
      <c r="G125" s="39">
        <v>2.67259</v>
      </c>
      <c r="H125" s="39">
        <v>2.7937500000000002</v>
      </c>
      <c r="I125" s="39">
        <v>2.9637600000000002</v>
      </c>
      <c r="J125" s="39">
        <v>3.1819099999999998</v>
      </c>
      <c r="K125" s="39">
        <v>3.2816900000000002</v>
      </c>
      <c r="L125" s="39">
        <v>3.27467</v>
      </c>
      <c r="M125" s="39">
        <v>3.3026300000000002</v>
      </c>
      <c r="N125" s="39">
        <v>3.3365399999999998</v>
      </c>
      <c r="O125" s="39">
        <v>3.3437000000000001</v>
      </c>
      <c r="P125" s="39">
        <v>3.3620899999999998</v>
      </c>
      <c r="Q125" s="39">
        <v>3.3966099999999999</v>
      </c>
      <c r="R125" s="39">
        <v>3.3765100000000001</v>
      </c>
      <c r="S125" s="39">
        <v>3.363</v>
      </c>
      <c r="T125" s="39">
        <v>3.4161000000000001</v>
      </c>
      <c r="U125" s="39">
        <v>3.36476</v>
      </c>
      <c r="V125" s="39">
        <v>3.2249599999999998</v>
      </c>
      <c r="W125" s="39">
        <v>3.0933600000000001</v>
      </c>
      <c r="X125" s="39">
        <v>2.8656100000000002</v>
      </c>
      <c r="Y125" s="39">
        <v>2.79853</v>
      </c>
    </row>
    <row r="126" spans="1:25" x14ac:dyDescent="0.2">
      <c r="A126" s="38">
        <v>15</v>
      </c>
      <c r="B126" s="39">
        <v>2.71638</v>
      </c>
      <c r="C126" s="39">
        <v>2.6611400000000001</v>
      </c>
      <c r="D126" s="39">
        <v>2.6579600000000001</v>
      </c>
      <c r="E126" s="39">
        <v>2.6701700000000002</v>
      </c>
      <c r="F126" s="39">
        <v>2.6995300000000002</v>
      </c>
      <c r="G126" s="39">
        <v>2.73204</v>
      </c>
      <c r="H126" s="39">
        <v>2.8404400000000001</v>
      </c>
      <c r="I126" s="39">
        <v>3.0270600000000001</v>
      </c>
      <c r="J126" s="39">
        <v>3.25048</v>
      </c>
      <c r="K126" s="39">
        <v>3.3005</v>
      </c>
      <c r="L126" s="39">
        <v>3.2828599999999999</v>
      </c>
      <c r="M126" s="39">
        <v>3.29094</v>
      </c>
      <c r="N126" s="39">
        <v>3.2935300000000001</v>
      </c>
      <c r="O126" s="39">
        <v>3.3344100000000001</v>
      </c>
      <c r="P126" s="39">
        <v>3.3397600000000001</v>
      </c>
      <c r="Q126" s="39">
        <v>3.4239299999999999</v>
      </c>
      <c r="R126" s="39">
        <v>3.3848199999999999</v>
      </c>
      <c r="S126" s="39">
        <v>3.6116199999999998</v>
      </c>
      <c r="T126" s="39">
        <v>3.2733699999999999</v>
      </c>
      <c r="U126" s="39">
        <v>3.6208900000000002</v>
      </c>
      <c r="V126" s="39">
        <v>3.4024700000000001</v>
      </c>
      <c r="W126" s="39">
        <v>3.2590699999999999</v>
      </c>
      <c r="X126" s="39">
        <v>2.98082</v>
      </c>
      <c r="Y126" s="39">
        <v>2.82883</v>
      </c>
    </row>
    <row r="127" spans="1:25" x14ac:dyDescent="0.2">
      <c r="A127" s="38">
        <v>16</v>
      </c>
      <c r="B127" s="39">
        <v>2.77216</v>
      </c>
      <c r="C127" s="39">
        <v>2.7446899999999999</v>
      </c>
      <c r="D127" s="39">
        <v>2.7412100000000001</v>
      </c>
      <c r="E127" s="39">
        <v>2.7417600000000002</v>
      </c>
      <c r="F127" s="39">
        <v>2.7456499999999999</v>
      </c>
      <c r="G127" s="39">
        <v>2.7683900000000001</v>
      </c>
      <c r="H127" s="39">
        <v>2.8689499999999999</v>
      </c>
      <c r="I127" s="39">
        <v>3.0089299999999999</v>
      </c>
      <c r="J127" s="39">
        <v>3.2590699999999999</v>
      </c>
      <c r="K127" s="39">
        <v>3.2618800000000001</v>
      </c>
      <c r="L127" s="39">
        <v>3.2383099999999998</v>
      </c>
      <c r="M127" s="39">
        <v>3.24594</v>
      </c>
      <c r="N127" s="39">
        <v>3.25102</v>
      </c>
      <c r="O127" s="39">
        <v>3.2598799999999999</v>
      </c>
      <c r="P127" s="39">
        <v>3.3247</v>
      </c>
      <c r="Q127" s="39">
        <v>3.3498100000000002</v>
      </c>
      <c r="R127" s="39">
        <v>3.3367200000000001</v>
      </c>
      <c r="S127" s="39">
        <v>3.3189000000000002</v>
      </c>
      <c r="T127" s="39">
        <v>3.32518</v>
      </c>
      <c r="U127" s="39">
        <v>3.3185199999999999</v>
      </c>
      <c r="V127" s="39">
        <v>3.1825399999999999</v>
      </c>
      <c r="W127" s="39">
        <v>3.0880100000000001</v>
      </c>
      <c r="X127" s="39">
        <v>2.8426</v>
      </c>
      <c r="Y127" s="39">
        <v>2.7818299999999998</v>
      </c>
    </row>
    <row r="128" spans="1:25" x14ac:dyDescent="0.2">
      <c r="A128" s="38">
        <v>17</v>
      </c>
      <c r="B128" s="39">
        <v>2.7809900000000001</v>
      </c>
      <c r="C128" s="39">
        <v>2.7515999999999998</v>
      </c>
      <c r="D128" s="39">
        <v>2.7461000000000002</v>
      </c>
      <c r="E128" s="39">
        <v>2.7032699999999998</v>
      </c>
      <c r="F128" s="39">
        <v>2.6887500000000002</v>
      </c>
      <c r="G128" s="39">
        <v>2.7324299999999999</v>
      </c>
      <c r="H128" s="39">
        <v>2.7840699999999998</v>
      </c>
      <c r="I128" s="39">
        <v>2.9806499999999998</v>
      </c>
      <c r="J128" s="39">
        <v>3.3671199999999999</v>
      </c>
      <c r="K128" s="39">
        <v>3.4950199999999998</v>
      </c>
      <c r="L128" s="39">
        <v>3.4949300000000001</v>
      </c>
      <c r="M128" s="39">
        <v>3.4874700000000001</v>
      </c>
      <c r="N128" s="39">
        <v>3.50386</v>
      </c>
      <c r="O128" s="39">
        <v>3.5287000000000002</v>
      </c>
      <c r="P128" s="39">
        <v>3.6897600000000002</v>
      </c>
      <c r="Q128" s="39">
        <v>3.6565799999999999</v>
      </c>
      <c r="R128" s="39">
        <v>3.63361</v>
      </c>
      <c r="S128" s="39">
        <v>3.6281099999999999</v>
      </c>
      <c r="T128" s="39">
        <v>3.6413600000000002</v>
      </c>
      <c r="U128" s="39">
        <v>3.5850499999999998</v>
      </c>
      <c r="V128" s="39">
        <v>3.4990700000000001</v>
      </c>
      <c r="W128" s="39">
        <v>3.32138</v>
      </c>
      <c r="X128" s="39">
        <v>3.0240100000000001</v>
      </c>
      <c r="Y128" s="39">
        <v>2.8531300000000002</v>
      </c>
    </row>
    <row r="129" spans="1:25" x14ac:dyDescent="0.2">
      <c r="A129" s="38">
        <v>18</v>
      </c>
      <c r="B129" s="39">
        <v>2.7528100000000002</v>
      </c>
      <c r="C129" s="39">
        <v>2.6990099999999999</v>
      </c>
      <c r="D129" s="39">
        <v>2.6535700000000002</v>
      </c>
      <c r="E129" s="39">
        <v>2.64873</v>
      </c>
      <c r="F129" s="39">
        <v>2.64988</v>
      </c>
      <c r="G129" s="39">
        <v>2.6543199999999998</v>
      </c>
      <c r="H129" s="39">
        <v>2.7425199999999998</v>
      </c>
      <c r="I129" s="39">
        <v>2.8723100000000001</v>
      </c>
      <c r="J129" s="39">
        <v>3.1150699999999998</v>
      </c>
      <c r="K129" s="39">
        <v>3.3961199999999998</v>
      </c>
      <c r="L129" s="39">
        <v>3.4270299999999998</v>
      </c>
      <c r="M129" s="39">
        <v>3.43973</v>
      </c>
      <c r="N129" s="39">
        <v>3.4444699999999999</v>
      </c>
      <c r="O129" s="39">
        <v>3.4573499999999999</v>
      </c>
      <c r="P129" s="39">
        <v>3.5310700000000002</v>
      </c>
      <c r="Q129" s="39">
        <v>3.5329700000000002</v>
      </c>
      <c r="R129" s="39">
        <v>3.53599</v>
      </c>
      <c r="S129" s="39">
        <v>3.5463100000000001</v>
      </c>
      <c r="T129" s="39">
        <v>3.56385</v>
      </c>
      <c r="U129" s="39">
        <v>3.5146799999999998</v>
      </c>
      <c r="V129" s="39">
        <v>3.3993099999999998</v>
      </c>
      <c r="W129" s="39">
        <v>3.2423299999999999</v>
      </c>
      <c r="X129" s="39">
        <v>2.9503300000000001</v>
      </c>
      <c r="Y129" s="39">
        <v>2.7824499999999999</v>
      </c>
    </row>
    <row r="130" spans="1:25" x14ac:dyDescent="0.2">
      <c r="A130" s="38">
        <v>19</v>
      </c>
      <c r="B130" s="39">
        <v>2.7309700000000001</v>
      </c>
      <c r="C130" s="39">
        <v>2.6489400000000001</v>
      </c>
      <c r="D130" s="39">
        <v>2.6514799999999998</v>
      </c>
      <c r="E130" s="39">
        <v>2.65313</v>
      </c>
      <c r="F130" s="39">
        <v>2.65259</v>
      </c>
      <c r="G130" s="39">
        <v>2.7349999999999999</v>
      </c>
      <c r="H130" s="39">
        <v>2.7546200000000001</v>
      </c>
      <c r="I130" s="39">
        <v>2.93743</v>
      </c>
      <c r="J130" s="39">
        <v>3.0910199999999999</v>
      </c>
      <c r="K130" s="39">
        <v>3.1511900000000002</v>
      </c>
      <c r="L130" s="39">
        <v>3.1051199999999999</v>
      </c>
      <c r="M130" s="39">
        <v>3.1552500000000001</v>
      </c>
      <c r="N130" s="39">
        <v>3.1689099999999999</v>
      </c>
      <c r="O130" s="39">
        <v>3.2027600000000001</v>
      </c>
      <c r="P130" s="39">
        <v>3.2395900000000002</v>
      </c>
      <c r="Q130" s="39">
        <v>3.2337699999999998</v>
      </c>
      <c r="R130" s="39">
        <v>3.2105800000000002</v>
      </c>
      <c r="S130" s="39">
        <v>3.2116899999999999</v>
      </c>
      <c r="T130" s="39">
        <v>3.1770399999999999</v>
      </c>
      <c r="U130" s="39">
        <v>3.1482000000000001</v>
      </c>
      <c r="V130" s="39">
        <v>2.9620899999999999</v>
      </c>
      <c r="W130" s="39">
        <v>2.88022</v>
      </c>
      <c r="X130" s="39">
        <v>2.7323400000000002</v>
      </c>
      <c r="Y130" s="39">
        <v>2.6457799999999998</v>
      </c>
    </row>
    <row r="131" spans="1:25" x14ac:dyDescent="0.2">
      <c r="A131" s="38">
        <v>20</v>
      </c>
      <c r="B131" s="39">
        <v>2.60676</v>
      </c>
      <c r="C131" s="39">
        <v>2.5831499999999998</v>
      </c>
      <c r="D131" s="39">
        <v>2.5530400000000002</v>
      </c>
      <c r="E131" s="39">
        <v>2.5659000000000001</v>
      </c>
      <c r="F131" s="39">
        <v>2.5949800000000001</v>
      </c>
      <c r="G131" s="39">
        <v>2.5347</v>
      </c>
      <c r="H131" s="39">
        <v>2.6482700000000001</v>
      </c>
      <c r="I131" s="39">
        <v>2.78166</v>
      </c>
      <c r="J131" s="39">
        <v>2.86903</v>
      </c>
      <c r="K131" s="39">
        <v>2.9073000000000002</v>
      </c>
      <c r="L131" s="39">
        <v>2.9300799999999998</v>
      </c>
      <c r="M131" s="39">
        <v>2.9236</v>
      </c>
      <c r="N131" s="39">
        <v>2.9397799999999998</v>
      </c>
      <c r="O131" s="39">
        <v>2.9271400000000001</v>
      </c>
      <c r="P131" s="39">
        <v>2.9289200000000002</v>
      </c>
      <c r="Q131" s="39">
        <v>2.9258299999999999</v>
      </c>
      <c r="R131" s="39">
        <v>2.9270700000000001</v>
      </c>
      <c r="S131" s="39">
        <v>2.9428299999999998</v>
      </c>
      <c r="T131" s="39">
        <v>2.91717</v>
      </c>
      <c r="U131" s="39">
        <v>2.9081899999999998</v>
      </c>
      <c r="V131" s="39">
        <v>2.8829400000000001</v>
      </c>
      <c r="W131" s="39">
        <v>2.8182800000000001</v>
      </c>
      <c r="X131" s="39">
        <v>2.7371300000000001</v>
      </c>
      <c r="Y131" s="39">
        <v>2.6651400000000001</v>
      </c>
    </row>
    <row r="132" spans="1:25" x14ac:dyDescent="0.2">
      <c r="A132" s="38">
        <v>21</v>
      </c>
      <c r="B132" s="39">
        <v>2.6233499999999998</v>
      </c>
      <c r="C132" s="39">
        <v>2.61456</v>
      </c>
      <c r="D132" s="39">
        <v>2.6080100000000002</v>
      </c>
      <c r="E132" s="39">
        <v>2.6113599999999999</v>
      </c>
      <c r="F132" s="39">
        <v>2.6149900000000001</v>
      </c>
      <c r="G132" s="39">
        <v>2.6146099999999999</v>
      </c>
      <c r="H132" s="39">
        <v>2.7415699999999998</v>
      </c>
      <c r="I132" s="39">
        <v>2.81454</v>
      </c>
      <c r="J132" s="39">
        <v>2.9289999999999998</v>
      </c>
      <c r="K132" s="39">
        <v>3.0144799999999998</v>
      </c>
      <c r="L132" s="39">
        <v>3.0954799999999998</v>
      </c>
      <c r="M132" s="39">
        <v>3.0977899999999998</v>
      </c>
      <c r="N132" s="39">
        <v>3.0942099999999999</v>
      </c>
      <c r="O132" s="39">
        <v>3.09152</v>
      </c>
      <c r="P132" s="39">
        <v>3.11084</v>
      </c>
      <c r="Q132" s="39">
        <v>3.1583399999999999</v>
      </c>
      <c r="R132" s="39">
        <v>3.1572100000000001</v>
      </c>
      <c r="S132" s="39">
        <v>3.18363</v>
      </c>
      <c r="T132" s="39">
        <v>3.1387999999999998</v>
      </c>
      <c r="U132" s="39">
        <v>2.9918800000000001</v>
      </c>
      <c r="V132" s="39">
        <v>2.9286300000000001</v>
      </c>
      <c r="W132" s="39">
        <v>2.8407100000000001</v>
      </c>
      <c r="X132" s="39">
        <v>2.7773300000000001</v>
      </c>
      <c r="Y132" s="39">
        <v>2.6617799999999998</v>
      </c>
    </row>
    <row r="133" spans="1:25" x14ac:dyDescent="0.2">
      <c r="A133" s="38">
        <v>22</v>
      </c>
      <c r="B133" s="39">
        <v>2.6191399999999998</v>
      </c>
      <c r="C133" s="39">
        <v>2.5988000000000002</v>
      </c>
      <c r="D133" s="39">
        <v>2.5474299999999999</v>
      </c>
      <c r="E133" s="39">
        <v>2.6028799999999999</v>
      </c>
      <c r="F133" s="39">
        <v>2.6048200000000001</v>
      </c>
      <c r="G133" s="39">
        <v>2.5488</v>
      </c>
      <c r="H133" s="39">
        <v>2.6422300000000001</v>
      </c>
      <c r="I133" s="39">
        <v>2.7775799999999999</v>
      </c>
      <c r="J133" s="39">
        <v>2.8890600000000002</v>
      </c>
      <c r="K133" s="39">
        <v>2.9243899999999998</v>
      </c>
      <c r="L133" s="39">
        <v>2.9232499999999999</v>
      </c>
      <c r="M133" s="39">
        <v>2.9282900000000001</v>
      </c>
      <c r="N133" s="39">
        <v>2.9282900000000001</v>
      </c>
      <c r="O133" s="39">
        <v>2.93912</v>
      </c>
      <c r="P133" s="39">
        <v>2.9416799999999999</v>
      </c>
      <c r="Q133" s="39">
        <v>2.9935900000000002</v>
      </c>
      <c r="R133" s="39">
        <v>2.9881500000000001</v>
      </c>
      <c r="S133" s="39">
        <v>3.2048800000000002</v>
      </c>
      <c r="T133" s="39">
        <v>3.0922700000000001</v>
      </c>
      <c r="U133" s="39">
        <v>3.0319699999999998</v>
      </c>
      <c r="V133" s="39">
        <v>2.8938299999999999</v>
      </c>
      <c r="W133" s="39">
        <v>2.7843900000000001</v>
      </c>
      <c r="X133" s="39">
        <v>2.73272</v>
      </c>
      <c r="Y133" s="39">
        <v>2.6522800000000002</v>
      </c>
    </row>
    <row r="134" spans="1:25" x14ac:dyDescent="0.2">
      <c r="A134" s="38">
        <v>23</v>
      </c>
      <c r="B134" s="39">
        <v>2.60372</v>
      </c>
      <c r="C134" s="39">
        <v>2.5931899999999999</v>
      </c>
      <c r="D134" s="39">
        <v>2.5829200000000001</v>
      </c>
      <c r="E134" s="39">
        <v>2.5869399999999998</v>
      </c>
      <c r="F134" s="39">
        <v>2.59456</v>
      </c>
      <c r="G134" s="39">
        <v>2.6045600000000002</v>
      </c>
      <c r="H134" s="39">
        <v>2.6771099999999999</v>
      </c>
      <c r="I134" s="39">
        <v>2.7420900000000001</v>
      </c>
      <c r="J134" s="39">
        <v>2.7383199999999999</v>
      </c>
      <c r="K134" s="39">
        <v>2.7466699999999999</v>
      </c>
      <c r="L134" s="39">
        <v>2.7447400000000002</v>
      </c>
      <c r="M134" s="39">
        <v>2.7445900000000001</v>
      </c>
      <c r="N134" s="39">
        <v>2.7475900000000002</v>
      </c>
      <c r="O134" s="39">
        <v>2.74594</v>
      </c>
      <c r="P134" s="39">
        <v>2.7467700000000002</v>
      </c>
      <c r="Q134" s="39">
        <v>2.7637</v>
      </c>
      <c r="R134" s="39">
        <v>2.7622200000000001</v>
      </c>
      <c r="S134" s="39">
        <v>2.76241</v>
      </c>
      <c r="T134" s="39">
        <v>3.0540699999999998</v>
      </c>
      <c r="U134" s="39">
        <v>2.9489899999999998</v>
      </c>
      <c r="V134" s="39">
        <v>2.8871699999999998</v>
      </c>
      <c r="W134" s="39">
        <v>2.7751700000000001</v>
      </c>
      <c r="X134" s="39">
        <v>2.6212399999999998</v>
      </c>
      <c r="Y134" s="39">
        <v>2.6615000000000002</v>
      </c>
    </row>
    <row r="135" spans="1:25" x14ac:dyDescent="0.2">
      <c r="A135" s="38">
        <v>24</v>
      </c>
      <c r="B135" s="39">
        <v>2.72776</v>
      </c>
      <c r="C135" s="39">
        <v>2.6933400000000001</v>
      </c>
      <c r="D135" s="39">
        <v>2.6783399999999999</v>
      </c>
      <c r="E135" s="39">
        <v>2.68092</v>
      </c>
      <c r="F135" s="39">
        <v>2.6570999999999998</v>
      </c>
      <c r="G135" s="39">
        <v>2.7156600000000002</v>
      </c>
      <c r="H135" s="39">
        <v>2.7237499999999999</v>
      </c>
      <c r="I135" s="39">
        <v>2.9003700000000001</v>
      </c>
      <c r="J135" s="39">
        <v>3.02407</v>
      </c>
      <c r="K135" s="39">
        <v>3.1741299999999999</v>
      </c>
      <c r="L135" s="39">
        <v>3.2028300000000001</v>
      </c>
      <c r="M135" s="39">
        <v>3.2210999999999999</v>
      </c>
      <c r="N135" s="39">
        <v>3.20987</v>
      </c>
      <c r="O135" s="39">
        <v>3.2029200000000002</v>
      </c>
      <c r="P135" s="39">
        <v>3.2148699999999999</v>
      </c>
      <c r="Q135" s="39">
        <v>3.2633800000000002</v>
      </c>
      <c r="R135" s="39">
        <v>3.2974100000000002</v>
      </c>
      <c r="S135" s="39">
        <v>3.3031100000000002</v>
      </c>
      <c r="T135" s="39">
        <v>3.2727900000000001</v>
      </c>
      <c r="U135" s="39">
        <v>3.1993900000000002</v>
      </c>
      <c r="V135" s="39">
        <v>3.09558</v>
      </c>
      <c r="W135" s="39">
        <v>2.9634200000000002</v>
      </c>
      <c r="X135" s="39">
        <v>2.8210299999999999</v>
      </c>
      <c r="Y135" s="39">
        <v>2.7387100000000002</v>
      </c>
    </row>
    <row r="136" spans="1:25" x14ac:dyDescent="0.2">
      <c r="A136" s="38">
        <v>25</v>
      </c>
      <c r="B136" s="39">
        <v>2.7389299999999999</v>
      </c>
      <c r="C136" s="39">
        <v>2.7136499999999999</v>
      </c>
      <c r="D136" s="39">
        <v>2.69672</v>
      </c>
      <c r="E136" s="39">
        <v>2.69895</v>
      </c>
      <c r="F136" s="39">
        <v>2.6827000000000001</v>
      </c>
      <c r="G136" s="39">
        <v>2.7147299999999999</v>
      </c>
      <c r="H136" s="39">
        <v>2.73949</v>
      </c>
      <c r="I136" s="39">
        <v>2.7808299999999999</v>
      </c>
      <c r="J136" s="39">
        <v>2.9555199999999999</v>
      </c>
      <c r="K136" s="39">
        <v>3.0310700000000002</v>
      </c>
      <c r="L136" s="39">
        <v>3.0998899999999998</v>
      </c>
      <c r="M136" s="39">
        <v>3.1151399999999998</v>
      </c>
      <c r="N136" s="39">
        <v>3.0929099999999998</v>
      </c>
      <c r="O136" s="39">
        <v>3.0783999999999998</v>
      </c>
      <c r="P136" s="39">
        <v>3.0991900000000001</v>
      </c>
      <c r="Q136" s="39">
        <v>3.1682899999999998</v>
      </c>
      <c r="R136" s="39">
        <v>3.1980300000000002</v>
      </c>
      <c r="S136" s="39">
        <v>3.1869000000000001</v>
      </c>
      <c r="T136" s="39">
        <v>3.1498900000000001</v>
      </c>
      <c r="U136" s="39">
        <v>3.1048200000000001</v>
      </c>
      <c r="V136" s="39">
        <v>3.0219999999999998</v>
      </c>
      <c r="W136" s="39">
        <v>2.9513400000000001</v>
      </c>
      <c r="X136" s="39">
        <v>2.81765</v>
      </c>
      <c r="Y136" s="39">
        <v>2.8996499999999998</v>
      </c>
    </row>
    <row r="137" spans="1:25" x14ac:dyDescent="0.2">
      <c r="A137" s="38">
        <v>26</v>
      </c>
      <c r="B137" s="39">
        <v>2.7034600000000002</v>
      </c>
      <c r="C137" s="39">
        <v>2.6956099999999998</v>
      </c>
      <c r="D137" s="39">
        <v>2.6087799999999999</v>
      </c>
      <c r="E137" s="39">
        <v>2.6013099999999998</v>
      </c>
      <c r="F137" s="39">
        <v>2.6028699999999998</v>
      </c>
      <c r="G137" s="39">
        <v>2.7208800000000002</v>
      </c>
      <c r="H137" s="39">
        <v>2.7334900000000002</v>
      </c>
      <c r="I137" s="39">
        <v>2.9159799999999998</v>
      </c>
      <c r="J137" s="39">
        <v>2.97668</v>
      </c>
      <c r="K137" s="39">
        <v>2.98387</v>
      </c>
      <c r="L137" s="39">
        <v>2.9811899999999998</v>
      </c>
      <c r="M137" s="39">
        <v>2.9922200000000001</v>
      </c>
      <c r="N137" s="39">
        <v>2.9933800000000002</v>
      </c>
      <c r="O137" s="39">
        <v>2.9998999999999998</v>
      </c>
      <c r="P137" s="39">
        <v>2.9962200000000001</v>
      </c>
      <c r="Q137" s="39">
        <v>3.12052</v>
      </c>
      <c r="R137" s="39">
        <v>3.2138300000000002</v>
      </c>
      <c r="S137" s="39">
        <v>3.3263600000000002</v>
      </c>
      <c r="T137" s="39">
        <v>3.3440799999999999</v>
      </c>
      <c r="U137" s="39">
        <v>3.1832099999999999</v>
      </c>
      <c r="V137" s="39">
        <v>2.9648599999999998</v>
      </c>
      <c r="W137" s="39">
        <v>2.88205</v>
      </c>
      <c r="X137" s="39">
        <v>2.7440099999999998</v>
      </c>
      <c r="Y137" s="39">
        <v>2.7492200000000002</v>
      </c>
    </row>
    <row r="138" spans="1:25" x14ac:dyDescent="0.2">
      <c r="A138" s="38">
        <v>27</v>
      </c>
      <c r="B138" s="39">
        <v>2.69577</v>
      </c>
      <c r="C138" s="39">
        <v>2.6268400000000001</v>
      </c>
      <c r="D138" s="39">
        <v>2.58264</v>
      </c>
      <c r="E138" s="39">
        <v>2.5784899999999999</v>
      </c>
      <c r="F138" s="39">
        <v>2.5852599999999999</v>
      </c>
      <c r="G138" s="39">
        <v>2.7146400000000002</v>
      </c>
      <c r="H138" s="39">
        <v>2.7382200000000001</v>
      </c>
      <c r="I138" s="39">
        <v>2.93201</v>
      </c>
      <c r="J138" s="39">
        <v>2.9742899999999999</v>
      </c>
      <c r="K138" s="39">
        <v>2.9968300000000001</v>
      </c>
      <c r="L138" s="39">
        <v>2.9651399999999999</v>
      </c>
      <c r="M138" s="39">
        <v>3.0413600000000001</v>
      </c>
      <c r="N138" s="39">
        <v>2.9974400000000001</v>
      </c>
      <c r="O138" s="39">
        <v>2.9895</v>
      </c>
      <c r="P138" s="39">
        <v>3.0840800000000002</v>
      </c>
      <c r="Q138" s="39">
        <v>3.1596000000000002</v>
      </c>
      <c r="R138" s="39">
        <v>3.2301199999999999</v>
      </c>
      <c r="S138" s="39">
        <v>3.21679</v>
      </c>
      <c r="T138" s="39">
        <v>3.2021600000000001</v>
      </c>
      <c r="U138" s="39">
        <v>3.0412499999999998</v>
      </c>
      <c r="V138" s="39">
        <v>2.91066</v>
      </c>
      <c r="W138" s="39">
        <v>2.8459400000000001</v>
      </c>
      <c r="X138" s="39">
        <v>2.76667</v>
      </c>
      <c r="Y138" s="39">
        <v>2.7465700000000002</v>
      </c>
    </row>
    <row r="139" spans="1:25" x14ac:dyDescent="0.2">
      <c r="A139" s="38">
        <v>28</v>
      </c>
      <c r="B139" s="39">
        <v>2.6791200000000002</v>
      </c>
      <c r="C139" s="39">
        <v>2.6171500000000001</v>
      </c>
      <c r="D139" s="39">
        <v>2.5843600000000002</v>
      </c>
      <c r="E139" s="39">
        <v>2.57911</v>
      </c>
      <c r="F139" s="39">
        <v>2.5861299999999998</v>
      </c>
      <c r="G139" s="39">
        <v>2.70356</v>
      </c>
      <c r="H139" s="39">
        <v>2.74072</v>
      </c>
      <c r="I139" s="39">
        <v>2.8969299999999998</v>
      </c>
      <c r="J139" s="39">
        <v>2.9341300000000001</v>
      </c>
      <c r="K139" s="39">
        <v>2.9562599999999999</v>
      </c>
      <c r="L139" s="39">
        <v>2.9443299999999999</v>
      </c>
      <c r="M139" s="39">
        <v>2.94557</v>
      </c>
      <c r="N139" s="39">
        <v>2.9423699999999999</v>
      </c>
      <c r="O139" s="39">
        <v>2.91737</v>
      </c>
      <c r="P139" s="39">
        <v>2.9231799999999999</v>
      </c>
      <c r="Q139" s="39">
        <v>2.9803899999999999</v>
      </c>
      <c r="R139" s="39">
        <v>3.0361899999999999</v>
      </c>
      <c r="S139" s="39">
        <v>3.0550700000000002</v>
      </c>
      <c r="T139" s="39">
        <v>3.0176599999999998</v>
      </c>
      <c r="U139" s="39">
        <v>2.9367299999999998</v>
      </c>
      <c r="V139" s="39">
        <v>2.8763899999999998</v>
      </c>
      <c r="W139" s="39">
        <v>2.8132299999999999</v>
      </c>
      <c r="X139" s="39">
        <v>2.7356500000000001</v>
      </c>
      <c r="Y139" s="39">
        <v>2.7229299999999999</v>
      </c>
    </row>
    <row r="140" spans="1:25" x14ac:dyDescent="0.2">
      <c r="A140" s="38">
        <v>29</v>
      </c>
      <c r="B140" s="39">
        <v>2.6858599999999999</v>
      </c>
      <c r="C140" s="39">
        <v>2.6238100000000002</v>
      </c>
      <c r="D140" s="39">
        <v>2.61267</v>
      </c>
      <c r="E140" s="39">
        <v>2.60778</v>
      </c>
      <c r="F140" s="39">
        <v>2.6189</v>
      </c>
      <c r="G140" s="39">
        <v>2.7123900000000001</v>
      </c>
      <c r="H140" s="39">
        <v>2.7380399999999998</v>
      </c>
      <c r="I140" s="39">
        <v>2.8913700000000002</v>
      </c>
      <c r="J140" s="39">
        <v>2.9529700000000001</v>
      </c>
      <c r="K140" s="39">
        <v>2.9999099999999999</v>
      </c>
      <c r="L140" s="39">
        <v>2.9637799999999999</v>
      </c>
      <c r="M140" s="39">
        <v>3.0097900000000002</v>
      </c>
      <c r="N140" s="39">
        <v>3.0071599999999998</v>
      </c>
      <c r="O140" s="39">
        <v>3.0189599999999999</v>
      </c>
      <c r="P140" s="39">
        <v>3.0135999999999998</v>
      </c>
      <c r="Q140" s="39">
        <v>3.1710500000000001</v>
      </c>
      <c r="R140" s="39">
        <v>3.3027799999999998</v>
      </c>
      <c r="S140" s="39">
        <v>3.35025</v>
      </c>
      <c r="T140" s="39">
        <v>3.3311700000000002</v>
      </c>
      <c r="U140" s="39">
        <v>3.12303</v>
      </c>
      <c r="V140" s="39">
        <v>2.90143</v>
      </c>
      <c r="W140" s="39">
        <v>2.8609499999999999</v>
      </c>
      <c r="X140" s="39">
        <v>2.8252199999999998</v>
      </c>
      <c r="Y140" s="39">
        <v>2.74153</v>
      </c>
    </row>
    <row r="141" spans="1:25" x14ac:dyDescent="0.2">
      <c r="A141" s="38">
        <v>30</v>
      </c>
      <c r="B141" s="39">
        <v>2.7104300000000001</v>
      </c>
      <c r="C141" s="39">
        <v>2.6869999999999998</v>
      </c>
      <c r="D141" s="39">
        <v>2.6959200000000001</v>
      </c>
      <c r="E141" s="39">
        <v>2.6617899999999999</v>
      </c>
      <c r="F141" s="39">
        <v>2.6983199999999998</v>
      </c>
      <c r="G141" s="39">
        <v>2.7125699999999999</v>
      </c>
      <c r="H141" s="39">
        <v>2.7702900000000001</v>
      </c>
      <c r="I141" s="39">
        <v>2.9237799999999998</v>
      </c>
      <c r="J141" s="39">
        <v>3.0610499999999998</v>
      </c>
      <c r="K141" s="39">
        <v>3.1739299999999999</v>
      </c>
      <c r="L141" s="39">
        <v>3.1302500000000002</v>
      </c>
      <c r="M141" s="39">
        <v>3.1920600000000001</v>
      </c>
      <c r="N141" s="39">
        <v>3.1353</v>
      </c>
      <c r="O141" s="39">
        <v>3.1202000000000001</v>
      </c>
      <c r="P141" s="39">
        <v>3.1642600000000001</v>
      </c>
      <c r="Q141" s="39">
        <v>3.2839900000000002</v>
      </c>
      <c r="R141" s="39">
        <v>3.3264999999999998</v>
      </c>
      <c r="S141" s="39">
        <v>3.3323700000000001</v>
      </c>
      <c r="T141" s="39">
        <v>3.3165200000000001</v>
      </c>
      <c r="U141" s="39">
        <v>3.2252800000000001</v>
      </c>
      <c r="V141" s="39">
        <v>3.0076900000000002</v>
      </c>
      <c r="W141" s="39">
        <v>2.9154599999999999</v>
      </c>
      <c r="X141" s="39">
        <v>2.8479199999999998</v>
      </c>
      <c r="Y141" s="39">
        <v>2.8269299999999999</v>
      </c>
    </row>
    <row r="142" spans="1:25" outlineLevel="1" x14ac:dyDescent="0.2">
      <c r="A142" s="38">
        <v>31</v>
      </c>
      <c r="B142" s="39">
        <v>2.7953800000000002</v>
      </c>
      <c r="C142" s="39">
        <v>2.7262400000000002</v>
      </c>
      <c r="D142" s="39">
        <v>2.71787</v>
      </c>
      <c r="E142" s="39">
        <v>2.70953</v>
      </c>
      <c r="F142" s="39">
        <v>2.7130899999999998</v>
      </c>
      <c r="G142" s="39">
        <v>2.7122700000000002</v>
      </c>
      <c r="H142" s="39">
        <v>2.8242099999999999</v>
      </c>
      <c r="I142" s="39">
        <v>2.9069500000000001</v>
      </c>
      <c r="J142" s="39">
        <v>2.96983</v>
      </c>
      <c r="K142" s="39">
        <v>3.16526</v>
      </c>
      <c r="L142" s="39">
        <v>3.2382900000000001</v>
      </c>
      <c r="M142" s="39">
        <v>3.2372999999999998</v>
      </c>
      <c r="N142" s="39">
        <v>3.2197900000000002</v>
      </c>
      <c r="O142" s="39">
        <v>3.21915</v>
      </c>
      <c r="P142" s="39">
        <v>3.22777</v>
      </c>
      <c r="Q142" s="39">
        <v>3.31942</v>
      </c>
      <c r="R142" s="39">
        <v>3.3418600000000001</v>
      </c>
      <c r="S142" s="39">
        <v>3.3625600000000002</v>
      </c>
      <c r="T142" s="39">
        <v>3.3405100000000001</v>
      </c>
      <c r="U142" s="39">
        <v>3.26702</v>
      </c>
      <c r="V142" s="39">
        <v>3.22227</v>
      </c>
      <c r="W142" s="39">
        <v>2.97817</v>
      </c>
      <c r="X142" s="39">
        <v>2.8705400000000001</v>
      </c>
      <c r="Y142" s="39">
        <v>2.8487800000000001</v>
      </c>
    </row>
    <row r="144" spans="1:25" x14ac:dyDescent="0.2">
      <c r="M144" s="59" t="s">
        <v>0</v>
      </c>
      <c r="N144" s="59" t="s">
        <v>53</v>
      </c>
      <c r="O144" s="59" t="s">
        <v>54</v>
      </c>
      <c r="P144" s="59" t="s">
        <v>3</v>
      </c>
    </row>
    <row r="145" spans="1:16" ht="15.75" customHeight="1" x14ac:dyDescent="0.2">
      <c r="A145" s="98" t="s">
        <v>47</v>
      </c>
      <c r="B145" s="98"/>
      <c r="C145" s="98"/>
      <c r="D145" s="98"/>
      <c r="E145" s="98"/>
      <c r="F145" s="98"/>
      <c r="G145" s="98"/>
      <c r="H145" s="98"/>
      <c r="I145" s="98"/>
      <c r="J145" s="98"/>
      <c r="K145" s="98"/>
      <c r="L145" s="60"/>
      <c r="M145" s="61">
        <v>2243.0122000000001</v>
      </c>
      <c r="N145" s="59">
        <v>2757.0944399999998</v>
      </c>
      <c r="O145" s="59">
        <v>3044.6423300000001</v>
      </c>
      <c r="P145" s="59">
        <v>1632.5930900000001</v>
      </c>
    </row>
  </sheetData>
  <mergeCells count="12">
    <mergeCell ref="A42:A43"/>
    <mergeCell ref="B42:Y42"/>
    <mergeCell ref="A1:Y2"/>
    <mergeCell ref="B4:C4"/>
    <mergeCell ref="A6:Y6"/>
    <mergeCell ref="A7:A8"/>
    <mergeCell ref="B7:Y7"/>
    <mergeCell ref="A76:A77"/>
    <mergeCell ref="B76:Y76"/>
    <mergeCell ref="A110:A111"/>
    <mergeCell ref="B110:Y110"/>
    <mergeCell ref="A145:K145"/>
  </mergeCell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1" workbookViewId="0">
      <selection activeCell="M69" sqref="M6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НЕРЕГ</vt:lpstr>
      <vt:lpstr>3_ЦК_от 670кВт-10мВт</vt:lpstr>
      <vt:lpstr>4_ЦК_менее 670кВт</vt:lpstr>
      <vt:lpstr>Лист1</vt:lpstr>
      <vt:lpstr>НЕРЕГ!Область_печати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MAMINOVE</dc:creator>
  <cp:lastModifiedBy>Левина Екатерина Юрьевна</cp:lastModifiedBy>
  <cp:lastPrinted>2011-05-12T08:01:04Z</cp:lastPrinted>
  <dcterms:created xsi:type="dcterms:W3CDTF">2006-09-26T07:56:48Z</dcterms:created>
  <dcterms:modified xsi:type="dcterms:W3CDTF">2024-09-09T06:07:31Z</dcterms:modified>
</cp:coreProperties>
</file>