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585" windowWidth="24240" windowHeight="5640"/>
  </bookViews>
  <sheets>
    <sheet name="НЕРЕГ" sheetId="3" r:id="rId1"/>
    <sheet name="4_ЦК" sheetId="6" r:id="rId2"/>
    <sheet name="Лист1" sheetId="5" state="hidden" r:id="rId3"/>
  </sheets>
  <definedNames>
    <definedName name="_xlnm._FilterDatabase" localSheetId="0" hidden="1">НЕРЕГ!$M$8:$M$17</definedName>
    <definedName name="_xlnm.Print_Area" localSheetId="0">НЕРЕГ!$A$1:$G$25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<sst xmlns="http://schemas.openxmlformats.org/spreadsheetml/2006/main" count="144" uniqueCount="63">
  <si>
    <t>ВН</t>
  </si>
  <si>
    <t>СН1</t>
  </si>
  <si>
    <t>СН2</t>
  </si>
  <si>
    <t>НН</t>
  </si>
  <si>
    <t>1.</t>
  </si>
  <si>
    <t>руб./кВт.мес</t>
  </si>
  <si>
    <t>Одноставочный тариф</t>
  </si>
  <si>
    <t>Единица                             измерения</t>
  </si>
  <si>
    <t>Диапазон напряжения</t>
  </si>
  <si>
    <t xml:space="preserve">Двухставочный тариф </t>
  </si>
  <si>
    <t xml:space="preserve">- плата за мощность 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</si>
  <si>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</si>
  <si>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</si>
  <si>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</si>
  <si>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</si>
  <si>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</si>
  <si>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2.</t>
  </si>
  <si>
    <t>2.1.</t>
  </si>
  <si>
    <t>2.2.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</si>
  <si>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</si>
  <si>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</si>
  <si>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</si>
  <si>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</si>
  <si>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</si>
  <si>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- плата за электрическую энергию</t>
  </si>
  <si>
    <t>менее 670 кВт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</si>
  <si>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</si>
  <si>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поставляемую 
АО "Единая энергоснабжающая компания", подключенных к сетям ООО "Башнефть-Добыча" (ХМАО)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</si>
  <si>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ООО "Башнефть-Добыча" (ХМАО)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</si>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</sst>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 inden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left" vertical="center" indent="1"/>
    </xf>
    <xf numFmtId="49" fontId="4" fillId="0" borderId="8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9.140625" style="6"/>
    <col min="10" max="10" width="17.5703125" style="6" customWidth="1"/>
    <col min="11" max="11" width="16.7109375" style="6" customWidth="1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5" x14ac:dyDescent="0.2">
      <c r="G1" s="5"/>
    </row>
    <row r="2" spans="1:15" ht="47.25" customHeight="1" x14ac:dyDescent="0.2">
      <c r="A2" s="78" t="s">
        <v>27</v>
      </c>
      <c r="B2" s="78"/>
      <c r="C2" s="78"/>
      <c r="D2" s="78"/>
      <c r="E2" s="78"/>
      <c r="F2" s="78"/>
      <c r="G2" s="78"/>
    </row>
    <row r="3" spans="1:15" ht="15.75" x14ac:dyDescent="0.2">
      <c r="A3" s="7"/>
      <c r="B3" s="7"/>
      <c r="C3" s="7"/>
      <c r="D3" s="7"/>
      <c r="E3" s="7"/>
      <c r="F3" s="7"/>
      <c r="G3" s="7"/>
      <c r="M3" s="41"/>
      <c r="N3" s="41"/>
    </row>
    <row r="4" spans="1:15" ht="15.75" x14ac:dyDescent="0.2">
      <c r="A4" s="8"/>
      <c r="B4" s="6"/>
      <c r="C4" s="14">
        <v>45505</v>
      </c>
      <c r="D4" s="9"/>
      <c r="E4" s="9"/>
      <c r="F4" s="9"/>
      <c r="G4" s="9"/>
      <c r="M4" s="41"/>
      <c r="N4" s="41"/>
    </row>
    <row r="5" spans="1:15" x14ac:dyDescent="0.2">
      <c r="G5" s="13" t="s">
        <v>12</v>
      </c>
      <c r="H5" s="11"/>
      <c r="M5" s="41"/>
      <c r="N5" s="41"/>
    </row>
    <row r="6" spans="1:15" ht="15" customHeight="1" x14ac:dyDescent="0.2">
      <c r="A6" s="79" t="s">
        <v>14</v>
      </c>
      <c r="B6" s="80" t="s">
        <v>22</v>
      </c>
      <c r="C6" s="82" t="s">
        <v>23</v>
      </c>
      <c r="D6" s="84" t="s">
        <v>7</v>
      </c>
      <c r="E6" s="85" t="s">
        <v>8</v>
      </c>
      <c r="F6" s="86"/>
      <c r="G6" s="86"/>
      <c r="H6" s="87"/>
      <c r="K6"/>
      <c r="N6" s="41"/>
    </row>
    <row r="7" spans="1:15" ht="73.5" customHeight="1" x14ac:dyDescent="0.2">
      <c r="A7" s="79"/>
      <c r="B7" s="81"/>
      <c r="C7" s="83"/>
      <c r="D7" s="84"/>
      <c r="E7" s="33" t="s">
        <v>0</v>
      </c>
      <c r="F7" s="25" t="s">
        <v>1</v>
      </c>
      <c r="G7" s="25" t="s">
        <v>2</v>
      </c>
      <c r="H7" s="25" t="s">
        <v>3</v>
      </c>
      <c r="K7"/>
    </row>
    <row r="8" spans="1:15" ht="15.75" x14ac:dyDescent="0.2">
      <c r="A8" s="26" t="s">
        <v>4</v>
      </c>
      <c r="B8" s="34" t="s">
        <v>13</v>
      </c>
      <c r="C8" s="35"/>
      <c r="D8" s="36"/>
      <c r="E8" s="27"/>
      <c r="F8" s="27"/>
      <c r="G8" s="27"/>
      <c r="H8" s="28"/>
      <c r="K8"/>
    </row>
    <row r="9" spans="1:15" ht="15.75" x14ac:dyDescent="0.2">
      <c r="A9" s="29"/>
      <c r="B9" s="30" t="s">
        <v>6</v>
      </c>
      <c r="C9" s="35"/>
      <c r="D9" s="37"/>
      <c r="E9" s="42"/>
      <c r="F9" s="43"/>
      <c r="G9" s="43"/>
      <c r="H9" s="43"/>
      <c r="K9"/>
      <c r="L9"/>
    </row>
    <row r="10" spans="1:15" x14ac:dyDescent="0.2">
      <c r="A10" s="72" t="s">
        <v>15</v>
      </c>
      <c r="B10" s="75" t="s">
        <v>19</v>
      </c>
      <c r="C10" s="38" t="s">
        <v>25</v>
      </c>
      <c r="D10" s="37" t="s">
        <v>11</v>
      </c>
      <c r="E10" s="44">
        <v>5.9982300000000004</v>
      </c>
      <c r="F10" s="45">
        <v>7.31412</v>
      </c>
      <c r="G10" s="45">
        <v>7.5567500000000001</v>
      </c>
      <c r="H10" s="45">
        <v>7.7566499999999996</v>
      </c>
      <c r="I10" s="41"/>
      <c r="M10" s="1"/>
      <c r="O10"/>
    </row>
    <row r="11" spans="1:15" x14ac:dyDescent="0.2">
      <c r="A11" s="73"/>
      <c r="B11" s="76"/>
      <c r="C11" s="38" t="s">
        <v>20</v>
      </c>
      <c r="D11" s="37" t="s">
        <v>11</v>
      </c>
      <c r="E11" s="44">
        <v>5.5590700000000002</v>
      </c>
      <c r="F11" s="45">
        <v>6.8749599999999997</v>
      </c>
      <c r="G11" s="45">
        <v>7.1175899999999999</v>
      </c>
      <c r="H11" s="45">
        <v>7.3174900000000003</v>
      </c>
      <c r="I11" s="41"/>
      <c r="O11"/>
    </row>
    <row r="12" spans="1:15" x14ac:dyDescent="0.2">
      <c r="A12" s="74"/>
      <c r="B12" s="77"/>
      <c r="C12" s="38" t="s">
        <v>21</v>
      </c>
      <c r="D12" s="37" t="s">
        <v>11</v>
      </c>
      <c r="E12" s="44"/>
      <c r="F12" s="45"/>
      <c r="G12" s="45"/>
      <c r="H12" s="45"/>
      <c r="I12" s="41"/>
    </row>
    <row r="13" spans="1:15" ht="15.75" hidden="1" x14ac:dyDescent="0.2">
      <c r="A13" s="39" t="s">
        <v>16</v>
      </c>
      <c r="B13" s="34" t="s">
        <v>13</v>
      </c>
      <c r="C13" s="36"/>
      <c r="D13" s="36"/>
      <c r="E13" s="46"/>
      <c r="F13" s="46"/>
      <c r="G13" s="47"/>
      <c r="H13" s="48"/>
      <c r="N13" s="41"/>
    </row>
    <row r="14" spans="1:15" ht="15.75" hidden="1" x14ac:dyDescent="0.2">
      <c r="A14" s="40"/>
      <c r="B14" s="30" t="s">
        <v>9</v>
      </c>
      <c r="C14" s="35"/>
      <c r="D14" s="37"/>
      <c r="E14" s="44"/>
      <c r="F14" s="45"/>
      <c r="G14" s="45"/>
      <c r="H14" s="45"/>
      <c r="L14" s="1"/>
    </row>
    <row r="15" spans="1:15" ht="15.75" hidden="1" x14ac:dyDescent="0.2">
      <c r="A15" s="31" t="s">
        <v>17</v>
      </c>
      <c r="B15" s="32" t="s">
        <v>10</v>
      </c>
      <c r="C15" s="35"/>
      <c r="D15" s="37" t="s">
        <v>5</v>
      </c>
      <c r="E15" s="44"/>
      <c r="F15" s="45"/>
      <c r="G15" s="45"/>
      <c r="H15" s="45"/>
      <c r="I15" s="41"/>
      <c r="L15" s="1"/>
      <c r="N15" s="41"/>
    </row>
    <row r="16" spans="1:15" ht="15.75" hidden="1" x14ac:dyDescent="0.2">
      <c r="A16" s="31" t="s">
        <v>18</v>
      </c>
      <c r="B16" s="32" t="s">
        <v>24</v>
      </c>
      <c r="C16" s="35"/>
      <c r="D16" s="37" t="s">
        <v>11</v>
      </c>
      <c r="E16" s="44"/>
      <c r="F16" s="45"/>
      <c r="G16" s="45"/>
      <c r="H16" s="45"/>
      <c r="I16" s="41"/>
      <c r="L16"/>
      <c r="N16"/>
    </row>
    <row r="17" spans="1:15" ht="15.75" x14ac:dyDescent="0.2">
      <c r="A17" s="49"/>
      <c r="B17" s="50"/>
      <c r="C17" s="51"/>
      <c r="D17" s="52"/>
      <c r="E17" s="53"/>
      <c r="F17" s="53"/>
      <c r="G17" s="53"/>
      <c r="H17" s="53"/>
      <c r="I17" s="41"/>
      <c r="L17"/>
      <c r="M17"/>
    </row>
    <row r="18" spans="1:15" s="1" customFormat="1" ht="30" customHeight="1" x14ac:dyDescent="0.2">
      <c r="A18" s="69" t="s">
        <v>26</v>
      </c>
      <c r="B18" s="70"/>
      <c r="C18" s="70"/>
      <c r="D18" s="70"/>
      <c r="E18" s="70"/>
      <c r="F18" s="70"/>
      <c r="G18" s="71"/>
      <c r="H18" s="54">
        <v>2.5678899999999998</v>
      </c>
      <c r="L18"/>
      <c r="M18"/>
      <c r="N18"/>
      <c r="O18"/>
    </row>
    <row r="19" spans="1:15" s="1" customFormat="1" ht="30" customHeight="1" x14ac:dyDescent="0.2">
      <c r="A19" s="24"/>
      <c r="B19" s="24"/>
      <c r="C19" s="24"/>
      <c r="D19" s="24"/>
      <c r="E19" s="24"/>
      <c r="F19" s="24"/>
      <c r="G19" s="17"/>
      <c r="H19" s="16"/>
      <c r="L19"/>
      <c r="M19"/>
    </row>
    <row r="20" spans="1:15" s="1" customFormat="1" ht="30.75" customHeight="1" x14ac:dyDescent="0.2">
      <c r="A20" s="15"/>
      <c r="B20" s="15"/>
      <c r="C20" s="15"/>
      <c r="D20" s="15"/>
      <c r="E20" s="24"/>
      <c r="F20" s="24"/>
      <c r="G20" s="18"/>
      <c r="H20" s="16"/>
      <c r="K20"/>
      <c r="L20"/>
      <c r="M20"/>
    </row>
    <row r="21" spans="1:15" s="1" customFormat="1" ht="30" customHeight="1" x14ac:dyDescent="0.2">
      <c r="A21" s="15"/>
      <c r="B21" s="15"/>
      <c r="C21" s="15"/>
      <c r="D21" s="15"/>
      <c r="E21" s="24"/>
      <c r="F21" s="24"/>
      <c r="G21" s="18"/>
      <c r="H21" s="16"/>
      <c r="K21"/>
      <c r="L21"/>
      <c r="M21"/>
    </row>
    <row r="22" spans="1:15" s="1" customFormat="1" ht="30" customHeight="1" x14ac:dyDescent="0.2">
      <c r="A22" s="15"/>
      <c r="B22" s="15"/>
      <c r="C22" s="15"/>
      <c r="D22" s="15"/>
      <c r="E22" s="24"/>
      <c r="F22" s="24"/>
      <c r="G22" s="18"/>
      <c r="H22" s="16"/>
      <c r="K22"/>
      <c r="L22"/>
      <c r="M22"/>
    </row>
    <row r="23" spans="1:15" ht="30" customHeight="1" x14ac:dyDescent="0.2">
      <c r="A23" s="15"/>
      <c r="B23" s="15"/>
      <c r="C23" s="15"/>
      <c r="D23" s="15"/>
      <c r="E23" s="24"/>
      <c r="F23" s="24"/>
      <c r="G23" s="18"/>
      <c r="H23" s="11"/>
      <c r="K23"/>
      <c r="L23"/>
      <c r="M23"/>
    </row>
    <row r="24" spans="1:15" ht="30" customHeight="1" x14ac:dyDescent="0.2">
      <c r="A24" s="15"/>
      <c r="B24" s="15"/>
      <c r="C24" s="15"/>
      <c r="D24" s="15"/>
      <c r="E24" s="24"/>
      <c r="F24" s="24"/>
      <c r="G24" s="18"/>
      <c r="H24" s="11"/>
      <c r="K24"/>
      <c r="L24"/>
      <c r="M24"/>
    </row>
    <row r="25" spans="1:15" ht="30" customHeight="1" x14ac:dyDescent="0.2">
      <c r="A25" s="15"/>
      <c r="B25" s="15"/>
      <c r="C25" s="15"/>
      <c r="D25" s="15"/>
      <c r="E25" s="24"/>
      <c r="F25" s="24"/>
      <c r="G25" s="18"/>
      <c r="H25" s="11"/>
      <c r="K25"/>
      <c r="L25"/>
      <c r="M25"/>
    </row>
    <row r="26" spans="1:15" ht="30" customHeight="1" x14ac:dyDescent="0.2">
      <c r="A26" s="15"/>
      <c r="B26" s="15"/>
      <c r="C26" s="15"/>
      <c r="D26" s="15"/>
      <c r="E26" s="24"/>
      <c r="F26" s="24"/>
      <c r="G26" s="18"/>
      <c r="H26" s="11"/>
      <c r="K26"/>
      <c r="L26"/>
      <c r="M26"/>
    </row>
    <row r="27" spans="1:15" ht="30" customHeight="1" x14ac:dyDescent="0.2">
      <c r="A27" s="19"/>
      <c r="B27" s="19"/>
      <c r="C27" s="19"/>
      <c r="D27" s="19"/>
      <c r="E27" s="19"/>
      <c r="F27" s="19"/>
      <c r="G27" s="19"/>
      <c r="H27" s="11"/>
      <c r="K27"/>
      <c r="L27"/>
      <c r="M27"/>
    </row>
    <row r="28" spans="1:15" ht="30" customHeight="1" x14ac:dyDescent="0.2">
      <c r="A28" s="10"/>
      <c r="B28" s="16"/>
      <c r="C28" s="20"/>
      <c r="D28" s="16"/>
      <c r="E28" s="16"/>
      <c r="F28" s="16"/>
      <c r="G28" s="16"/>
      <c r="H28" s="11"/>
      <c r="K28"/>
      <c r="L28"/>
      <c r="M28"/>
    </row>
    <row r="29" spans="1:15" ht="30" customHeight="1" x14ac:dyDescent="0.2">
      <c r="A29" s="10"/>
      <c r="B29" s="16"/>
      <c r="C29" s="20"/>
      <c r="D29" s="16"/>
      <c r="E29" s="21"/>
      <c r="F29" s="16"/>
      <c r="G29" s="16"/>
      <c r="H29" s="11"/>
      <c r="K29"/>
      <c r="L29"/>
      <c r="M29"/>
    </row>
    <row r="30" spans="1:15" x14ac:dyDescent="0.2">
      <c r="A30" s="10"/>
      <c r="B30" s="16"/>
      <c r="C30" s="20"/>
      <c r="D30" s="16"/>
      <c r="E30" s="16"/>
      <c r="F30" s="16"/>
      <c r="G30" s="16"/>
      <c r="H30" s="22"/>
      <c r="K30"/>
      <c r="L30"/>
      <c r="M30"/>
    </row>
    <row r="31" spans="1:15" x14ac:dyDescent="0.2">
      <c r="A31" s="10"/>
      <c r="B31" s="16"/>
      <c r="C31" s="20"/>
      <c r="D31" s="16"/>
      <c r="E31" s="23"/>
      <c r="F31" s="16"/>
      <c r="G31" s="16"/>
      <c r="H31" s="11"/>
      <c r="K31"/>
      <c r="L31"/>
      <c r="M31"/>
    </row>
    <row r="32" spans="1:15" x14ac:dyDescent="0.2">
      <c r="A32" s="10"/>
      <c r="B32" s="16"/>
      <c r="C32" s="20"/>
      <c r="D32" s="16"/>
      <c r="E32" s="23"/>
      <c r="F32" s="16"/>
      <c r="G32" s="16"/>
      <c r="H32" s="11"/>
      <c r="K32"/>
      <c r="L32"/>
      <c r="M32"/>
    </row>
    <row r="33" spans="1:13" x14ac:dyDescent="0.2">
      <c r="A33" s="10"/>
      <c r="B33" s="16"/>
      <c r="C33" s="20"/>
      <c r="D33" s="16"/>
      <c r="E33" s="16"/>
      <c r="F33" s="16"/>
      <c r="G33" s="16"/>
      <c r="H33" s="11"/>
      <c r="K33"/>
      <c r="L33"/>
      <c r="M33"/>
    </row>
    <row r="34" spans="1:13" x14ac:dyDescent="0.2">
      <c r="A34" s="10"/>
      <c r="B34" s="16"/>
      <c r="C34" s="20"/>
      <c r="D34" s="16"/>
      <c r="E34" s="16"/>
      <c r="F34" s="16"/>
      <c r="G34" s="16"/>
      <c r="H34" s="11"/>
      <c r="K34"/>
      <c r="L34"/>
      <c r="M34"/>
    </row>
    <row r="35" spans="1:13" x14ac:dyDescent="0.2">
      <c r="A35" s="10"/>
      <c r="B35" s="16"/>
      <c r="C35" s="20"/>
      <c r="D35" s="16"/>
      <c r="E35" s="16"/>
      <c r="F35" s="16"/>
      <c r="G35" s="16"/>
      <c r="H35" s="11"/>
      <c r="K35"/>
      <c r="L35"/>
      <c r="M35"/>
    </row>
    <row r="36" spans="1:13" ht="15" customHeight="1" x14ac:dyDescent="0.2">
      <c r="A36" s="10"/>
      <c r="B36" s="16"/>
      <c r="C36" s="20"/>
      <c r="D36" s="16"/>
      <c r="E36" s="16"/>
      <c r="F36" s="16"/>
      <c r="G36" s="16"/>
      <c r="H36" s="11"/>
      <c r="K36"/>
      <c r="L36"/>
      <c r="M36"/>
    </row>
    <row r="37" spans="1:13" x14ac:dyDescent="0.2">
      <c r="A37" s="10"/>
      <c r="B37" s="16"/>
      <c r="C37" s="20"/>
      <c r="D37" s="16"/>
      <c r="E37" s="16"/>
      <c r="F37" s="16"/>
      <c r="G37" s="16"/>
      <c r="H37" s="11"/>
      <c r="K37"/>
      <c r="L37"/>
      <c r="M37"/>
    </row>
    <row r="38" spans="1:13" x14ac:dyDescent="0.2">
      <c r="A38" s="10"/>
      <c r="B38" s="16"/>
      <c r="C38" s="20"/>
      <c r="D38" s="16"/>
      <c r="E38" s="16"/>
      <c r="F38" s="16"/>
      <c r="G38" s="16"/>
      <c r="H38" s="11"/>
      <c r="K38"/>
      <c r="L38"/>
      <c r="M38"/>
    </row>
    <row r="39" spans="1:13" x14ac:dyDescent="0.2">
      <c r="A39" s="10"/>
      <c r="B39" s="16"/>
      <c r="C39" s="20"/>
      <c r="D39" s="16"/>
      <c r="E39" s="16"/>
      <c r="F39" s="16"/>
      <c r="G39" s="16"/>
      <c r="H39" s="11"/>
      <c r="K39"/>
      <c r="L39"/>
      <c r="M39"/>
    </row>
    <row r="40" spans="1:13" x14ac:dyDescent="0.2">
      <c r="A40" s="10"/>
      <c r="B40" s="16"/>
      <c r="C40" s="20"/>
      <c r="D40" s="16"/>
      <c r="E40" s="16"/>
      <c r="F40" s="16"/>
      <c r="G40" s="16"/>
      <c r="H40" s="11"/>
      <c r="K40"/>
      <c r="L40"/>
      <c r="M40"/>
    </row>
    <row r="41" spans="1:13" x14ac:dyDescent="0.2">
      <c r="A41" s="10"/>
      <c r="B41" s="16"/>
      <c r="C41" s="20"/>
      <c r="D41" s="16"/>
      <c r="E41" s="16"/>
      <c r="F41" s="16"/>
      <c r="G41" s="16"/>
      <c r="H41" s="11"/>
      <c r="K41"/>
      <c r="L41"/>
      <c r="M41"/>
    </row>
    <row r="42" spans="1:13" x14ac:dyDescent="0.2">
      <c r="A42" s="10"/>
      <c r="B42" s="16"/>
      <c r="C42" s="20"/>
      <c r="D42" s="16"/>
      <c r="E42" s="16"/>
      <c r="F42" s="16"/>
      <c r="G42" s="16"/>
      <c r="H42" s="11"/>
      <c r="K42"/>
      <c r="L42"/>
      <c r="M42"/>
    </row>
    <row r="43" spans="1:13" x14ac:dyDescent="0.2">
      <c r="A43" s="10"/>
      <c r="B43" s="16"/>
      <c r="C43" s="20"/>
      <c r="D43" s="16"/>
      <c r="E43" s="16"/>
      <c r="F43" s="16"/>
      <c r="G43" s="16"/>
      <c r="H43" s="1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B60" s="1"/>
      <c r="C60" s="12"/>
      <c r="D60" s="1"/>
      <c r="E60" s="1"/>
      <c r="F60" s="1"/>
      <c r="G60" s="1"/>
      <c r="K60"/>
      <c r="L60"/>
      <c r="M60"/>
    </row>
    <row r="61" spans="2:13" x14ac:dyDescent="0.2">
      <c r="B61" s="1"/>
      <c r="C61" s="12"/>
      <c r="D61" s="1"/>
      <c r="E61" s="1"/>
      <c r="F61" s="1"/>
      <c r="G61" s="1"/>
      <c r="K61"/>
      <c r="L61"/>
      <c r="M61"/>
    </row>
    <row r="62" spans="2:13" x14ac:dyDescent="0.2">
      <c r="B62" s="1"/>
      <c r="C62" s="12"/>
      <c r="D62" s="1"/>
      <c r="E62" s="1"/>
      <c r="F62" s="1"/>
      <c r="G62" s="1"/>
      <c r="K62"/>
      <c r="L62"/>
      <c r="M62"/>
    </row>
    <row r="63" spans="2:13" x14ac:dyDescent="0.2">
      <c r="B63" s="1"/>
      <c r="C63" s="12"/>
      <c r="D63" s="1"/>
      <c r="E63" s="1"/>
      <c r="F63" s="1"/>
      <c r="G63" s="1"/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</sheetData>
  <mergeCells count="9">
    <mergeCell ref="A18:G18"/>
    <mergeCell ref="A10:A12"/>
    <mergeCell ref="B10:B12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63" bestFit="1" customWidth="1"/>
    <col min="2" max="2" width="10.5703125" style="64" customWidth="1"/>
    <col min="3" max="3" width="10.85546875" style="64" customWidth="1"/>
    <col min="4" max="4" width="11" style="65" customWidth="1"/>
    <col min="5" max="5" width="10.7109375" style="63" customWidth="1"/>
    <col min="6" max="6" width="10.85546875" style="63" customWidth="1"/>
    <col min="7" max="7" width="11" style="63" customWidth="1"/>
    <col min="8" max="8" width="10.5703125" style="63" customWidth="1"/>
    <col min="9" max="9" width="11.28515625" style="55" customWidth="1"/>
    <col min="10" max="10" width="10.7109375" style="55" customWidth="1"/>
    <col min="11" max="11" width="11.7109375" style="55" customWidth="1"/>
    <col min="12" max="12" width="13.28515625" style="55" customWidth="1"/>
    <col min="13" max="13" width="16.42578125" style="55" customWidth="1"/>
    <col min="14" max="14" width="13.28515625" style="55" customWidth="1"/>
    <col min="15" max="15" width="14.140625" style="55" customWidth="1"/>
    <col min="16" max="16" width="13" style="55" customWidth="1"/>
    <col min="17" max="17" width="13.28515625" style="55" customWidth="1"/>
    <col min="18" max="18" width="13.85546875" style="55" customWidth="1"/>
    <col min="19" max="19" width="14.28515625" style="55" customWidth="1"/>
    <col min="20" max="20" width="13.5703125" style="55" customWidth="1"/>
    <col min="21" max="21" width="14.42578125" style="55" customWidth="1"/>
    <col min="22" max="22" width="12.85546875" style="55" customWidth="1"/>
    <col min="23" max="23" width="13.5703125" style="55" customWidth="1"/>
    <col min="24" max="24" width="13.140625" style="55" customWidth="1"/>
    <col min="25" max="25" width="11.7109375" style="55" customWidth="1"/>
    <col min="26" max="16384" width="9.140625" style="55"/>
  </cols>
  <sheetData>
    <row r="1" spans="1:25" x14ac:dyDescent="0.2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35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5.75" customHeight="1" x14ac:dyDescent="0.2">
      <c r="A3" s="55"/>
      <c r="B3" s="55"/>
      <c r="C3" s="55"/>
      <c r="D3" s="55"/>
      <c r="E3" s="55"/>
      <c r="F3" s="55"/>
      <c r="G3" s="55"/>
      <c r="H3" s="55"/>
    </row>
    <row r="4" spans="1:25" ht="22.5" customHeight="1" x14ac:dyDescent="0.2">
      <c r="A4" s="55"/>
      <c r="B4" s="90">
        <f>НЕРЕГ!C4</f>
        <v>45505</v>
      </c>
      <c r="C4" s="90"/>
      <c r="D4" s="55"/>
      <c r="E4" s="55"/>
      <c r="F4" s="55"/>
      <c r="G4" s="55"/>
      <c r="H4" s="55"/>
      <c r="O4" s="56" t="s">
        <v>29</v>
      </c>
      <c r="P4" s="56"/>
      <c r="Q4" s="56"/>
    </row>
    <row r="5" spans="1:25" x14ac:dyDescent="0.2">
      <c r="A5" s="55"/>
      <c r="B5" s="55"/>
      <c r="C5" s="55"/>
      <c r="D5" s="55"/>
      <c r="E5" s="55"/>
      <c r="F5" s="55"/>
      <c r="G5" s="55"/>
      <c r="H5" s="55"/>
    </row>
    <row r="6" spans="1:25" x14ac:dyDescent="0.2">
      <c r="A6" s="91" t="s">
        <v>30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92" t="s">
        <v>31</v>
      </c>
      <c r="B7" s="94" t="s">
        <v>32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6"/>
    </row>
    <row r="8" spans="1:25" ht="28.5" customHeight="1" x14ac:dyDescent="0.2">
      <c r="A8" s="93"/>
      <c r="B8" s="57" t="s">
        <v>33</v>
      </c>
      <c r="C8" s="57" t="s">
        <v>34</v>
      </c>
      <c r="D8" s="57" t="s">
        <v>35</v>
      </c>
      <c r="E8" s="57" t="s">
        <v>36</v>
      </c>
      <c r="F8" s="57" t="s">
        <v>37</v>
      </c>
      <c r="G8" s="57" t="s">
        <v>38</v>
      </c>
      <c r="H8" s="57" t="s">
        <v>39</v>
      </c>
      <c r="I8" s="57" t="s">
        <v>40</v>
      </c>
      <c r="J8" s="57" t="s">
        <v>41</v>
      </c>
      <c r="K8" s="57" t="s">
        <v>42</v>
      </c>
      <c r="L8" s="57" t="s">
        <v>43</v>
      </c>
      <c r="M8" s="57" t="s">
        <v>44</v>
      </c>
      <c r="N8" s="57" t="s">
        <v>45</v>
      </c>
      <c r="O8" s="57" t="s">
        <v>46</v>
      </c>
      <c r="P8" s="57" t="s">
        <v>47</v>
      </c>
      <c r="Q8" s="57" t="s">
        <v>48</v>
      </c>
      <c r="R8" s="57" t="s">
        <v>49</v>
      </c>
      <c r="S8" s="57" t="s">
        <v>50</v>
      </c>
      <c r="T8" s="57" t="s">
        <v>51</v>
      </c>
      <c r="U8" s="57" t="s">
        <v>52</v>
      </c>
      <c r="V8" s="57" t="s">
        <v>53</v>
      </c>
      <c r="W8" s="57" t="s">
        <v>54</v>
      </c>
      <c r="X8" s="57" t="s">
        <v>55</v>
      </c>
      <c r="Y8" s="57" t="s">
        <v>56</v>
      </c>
    </row>
    <row r="9" spans="1:25" x14ac:dyDescent="0.2">
      <c r="A9" s="58">
        <v>1</v>
      </c>
      <c r="B9" s="59">
        <v>1.2320800000000001</v>
      </c>
      <c r="C9" s="59">
        <v>1.2261</v>
      </c>
      <c r="D9" s="59">
        <v>1.3345100000000001</v>
      </c>
      <c r="E9" s="59">
        <v>1.26447</v>
      </c>
      <c r="F9" s="59">
        <v>1.25017</v>
      </c>
      <c r="G9" s="59">
        <v>1.27755</v>
      </c>
      <c r="H9" s="59">
        <v>1.45061</v>
      </c>
      <c r="I9" s="59">
        <v>1.63785</v>
      </c>
      <c r="J9" s="59">
        <v>1.74444</v>
      </c>
      <c r="K9" s="59">
        <v>1.93984</v>
      </c>
      <c r="L9" s="59">
        <v>1.94377</v>
      </c>
      <c r="M9" s="59">
        <v>1.9775700000000001</v>
      </c>
      <c r="N9" s="59">
        <v>1.92452</v>
      </c>
      <c r="O9" s="59">
        <v>1.9661999999999999</v>
      </c>
      <c r="P9" s="59">
        <v>1.9977799999999999</v>
      </c>
      <c r="Q9" s="59">
        <v>1.9792700000000001</v>
      </c>
      <c r="R9" s="59">
        <v>1.97784</v>
      </c>
      <c r="S9" s="59">
        <v>2.0075699999999999</v>
      </c>
      <c r="T9" s="59">
        <v>2.0328499999999998</v>
      </c>
      <c r="U9" s="59">
        <v>1.9045700000000001</v>
      </c>
      <c r="V9" s="59">
        <v>1.75665</v>
      </c>
      <c r="W9" s="59">
        <v>1.5355300000000001</v>
      </c>
      <c r="X9" s="59">
        <v>1.4807900000000001</v>
      </c>
      <c r="Y9" s="59">
        <v>1.3688400000000001</v>
      </c>
    </row>
    <row r="10" spans="1:25" x14ac:dyDescent="0.2">
      <c r="A10" s="58">
        <v>2</v>
      </c>
      <c r="B10" s="59">
        <v>1.3520000000000001</v>
      </c>
      <c r="C10" s="59">
        <v>1.2713699999999999</v>
      </c>
      <c r="D10" s="59">
        <v>1.2689299999999999</v>
      </c>
      <c r="E10" s="59">
        <v>1.2709299999999999</v>
      </c>
      <c r="F10" s="59">
        <v>1.2739799999999999</v>
      </c>
      <c r="G10" s="59">
        <v>1.36097</v>
      </c>
      <c r="H10" s="59">
        <v>1.5092300000000001</v>
      </c>
      <c r="I10" s="59">
        <v>1.6312899999999999</v>
      </c>
      <c r="J10" s="59">
        <v>1.76431</v>
      </c>
      <c r="K10" s="59">
        <v>1.87287</v>
      </c>
      <c r="L10" s="59">
        <v>1.89154</v>
      </c>
      <c r="M10" s="59">
        <v>1.9021600000000001</v>
      </c>
      <c r="N10" s="59">
        <v>1.8909</v>
      </c>
      <c r="O10" s="59">
        <v>1.9055899999999999</v>
      </c>
      <c r="P10" s="59">
        <v>1.9421200000000001</v>
      </c>
      <c r="Q10" s="59">
        <v>1.9085300000000001</v>
      </c>
      <c r="R10" s="59">
        <v>1.9741299999999999</v>
      </c>
      <c r="S10" s="59">
        <v>2.0317799999999999</v>
      </c>
      <c r="T10" s="59">
        <v>2.08887</v>
      </c>
      <c r="U10" s="59">
        <v>2.01715</v>
      </c>
      <c r="V10" s="59">
        <v>1.8052999999999999</v>
      </c>
      <c r="W10" s="59">
        <v>1.7810999999999999</v>
      </c>
      <c r="X10" s="59">
        <v>1.61772</v>
      </c>
      <c r="Y10" s="59">
        <v>1.51962</v>
      </c>
    </row>
    <row r="11" spans="1:25" x14ac:dyDescent="0.2">
      <c r="A11" s="58">
        <v>3</v>
      </c>
      <c r="B11" s="59">
        <v>1.38446</v>
      </c>
      <c r="C11" s="59">
        <v>1.33375</v>
      </c>
      <c r="D11" s="59">
        <v>1.30992</v>
      </c>
      <c r="E11" s="59">
        <v>1.30983</v>
      </c>
      <c r="F11" s="59">
        <v>1.3097000000000001</v>
      </c>
      <c r="G11" s="59">
        <v>1.3741699999999999</v>
      </c>
      <c r="H11" s="59">
        <v>1.4793000000000001</v>
      </c>
      <c r="I11" s="59">
        <v>1.6261300000000001</v>
      </c>
      <c r="J11" s="59">
        <v>1.7945599999999999</v>
      </c>
      <c r="K11" s="59">
        <v>1.9746900000000001</v>
      </c>
      <c r="L11" s="59">
        <v>2.0162</v>
      </c>
      <c r="M11" s="59">
        <v>2.0257999999999998</v>
      </c>
      <c r="N11" s="59">
        <v>2.0174500000000002</v>
      </c>
      <c r="O11" s="59">
        <v>2.0699299999999998</v>
      </c>
      <c r="P11" s="59">
        <v>2.1101399999999999</v>
      </c>
      <c r="Q11" s="59">
        <v>2.12147</v>
      </c>
      <c r="R11" s="59">
        <v>2.0374699999999999</v>
      </c>
      <c r="S11" s="59">
        <v>2.00549</v>
      </c>
      <c r="T11" s="59">
        <v>1.96888</v>
      </c>
      <c r="U11" s="59">
        <v>1.9930399999999999</v>
      </c>
      <c r="V11" s="59">
        <v>1.8009599999999999</v>
      </c>
      <c r="W11" s="59">
        <v>1.6309</v>
      </c>
      <c r="X11" s="59">
        <v>1.5549900000000001</v>
      </c>
      <c r="Y11" s="59">
        <v>1.45522</v>
      </c>
    </row>
    <row r="12" spans="1:25" x14ac:dyDescent="0.2">
      <c r="A12" s="58">
        <v>4</v>
      </c>
      <c r="B12" s="59">
        <v>1.4803900000000001</v>
      </c>
      <c r="C12" s="59">
        <v>1.3787700000000001</v>
      </c>
      <c r="D12" s="59">
        <v>1.3786799999999999</v>
      </c>
      <c r="E12" s="59">
        <v>1.36775</v>
      </c>
      <c r="F12" s="59">
        <v>1.3150500000000001</v>
      </c>
      <c r="G12" s="59">
        <v>1.3486</v>
      </c>
      <c r="H12" s="59">
        <v>1.3786099999999999</v>
      </c>
      <c r="I12" s="59">
        <v>1.4723999999999999</v>
      </c>
      <c r="J12" s="59">
        <v>1.70496</v>
      </c>
      <c r="K12" s="59">
        <v>1.81413</v>
      </c>
      <c r="L12" s="59">
        <v>1.8344800000000001</v>
      </c>
      <c r="M12" s="59">
        <v>1.88818</v>
      </c>
      <c r="N12" s="59">
        <v>1.8879999999999999</v>
      </c>
      <c r="O12" s="59">
        <v>1.8875</v>
      </c>
      <c r="P12" s="59">
        <v>1.89747</v>
      </c>
      <c r="Q12" s="59">
        <v>1.8400300000000001</v>
      </c>
      <c r="R12" s="59">
        <v>1.91615</v>
      </c>
      <c r="S12" s="59">
        <v>1.9359999999999999</v>
      </c>
      <c r="T12" s="59">
        <v>1.9822900000000001</v>
      </c>
      <c r="U12" s="59">
        <v>2.0025200000000001</v>
      </c>
      <c r="V12" s="59">
        <v>1.86599</v>
      </c>
      <c r="W12" s="59">
        <v>1.72763</v>
      </c>
      <c r="X12" s="59">
        <v>1.53674</v>
      </c>
      <c r="Y12" s="59">
        <v>1.4123399999999999</v>
      </c>
    </row>
    <row r="13" spans="1:25" x14ac:dyDescent="0.2">
      <c r="A13" s="58">
        <v>5</v>
      </c>
      <c r="B13" s="59">
        <v>1.3274999999999999</v>
      </c>
      <c r="C13" s="59">
        <v>1.2882100000000001</v>
      </c>
      <c r="D13" s="59">
        <v>1.25423</v>
      </c>
      <c r="E13" s="59">
        <v>1.2527900000000001</v>
      </c>
      <c r="F13" s="59">
        <v>1.2928500000000001</v>
      </c>
      <c r="G13" s="59">
        <v>1.4017900000000001</v>
      </c>
      <c r="H13" s="59">
        <v>1.6408700000000001</v>
      </c>
      <c r="I13" s="59">
        <v>1.81427</v>
      </c>
      <c r="J13" s="59">
        <v>2.0888399999999998</v>
      </c>
      <c r="K13" s="59">
        <v>2.1689600000000002</v>
      </c>
      <c r="L13" s="59">
        <v>2.2122600000000001</v>
      </c>
      <c r="M13" s="59">
        <v>2.2194500000000001</v>
      </c>
      <c r="N13" s="59">
        <v>2.2312699999999999</v>
      </c>
      <c r="O13" s="59">
        <v>2.2145600000000001</v>
      </c>
      <c r="P13" s="59">
        <v>2.23088</v>
      </c>
      <c r="Q13" s="59">
        <v>2.2467700000000002</v>
      </c>
      <c r="R13" s="59">
        <v>2.1965400000000002</v>
      </c>
      <c r="S13" s="59">
        <v>2.1225399999999999</v>
      </c>
      <c r="T13" s="59">
        <v>2.1172499999999999</v>
      </c>
      <c r="U13" s="59">
        <v>2.1523500000000002</v>
      </c>
      <c r="V13" s="59">
        <v>1.9678500000000001</v>
      </c>
      <c r="W13" s="59">
        <v>1.7318100000000001</v>
      </c>
      <c r="X13" s="59">
        <v>1.52077</v>
      </c>
      <c r="Y13" s="59">
        <v>1.4399500000000001</v>
      </c>
    </row>
    <row r="14" spans="1:25" x14ac:dyDescent="0.2">
      <c r="A14" s="58">
        <v>6</v>
      </c>
      <c r="B14" s="59">
        <v>1.3250599999999999</v>
      </c>
      <c r="C14" s="59">
        <v>1.2537799999999999</v>
      </c>
      <c r="D14" s="59">
        <v>1.2504</v>
      </c>
      <c r="E14" s="59">
        <v>1.24908</v>
      </c>
      <c r="F14" s="59">
        <v>1.25102</v>
      </c>
      <c r="G14" s="59">
        <v>1.24139</v>
      </c>
      <c r="H14" s="59">
        <v>1.3264899999999999</v>
      </c>
      <c r="I14" s="59">
        <v>1.5024500000000001</v>
      </c>
      <c r="J14" s="59">
        <v>1.5920099999999999</v>
      </c>
      <c r="K14" s="59">
        <v>1.6902200000000001</v>
      </c>
      <c r="L14" s="59">
        <v>1.66526</v>
      </c>
      <c r="M14" s="59">
        <v>1.66811</v>
      </c>
      <c r="N14" s="59">
        <v>1.6695899999999999</v>
      </c>
      <c r="O14" s="59">
        <v>1.6840299999999999</v>
      </c>
      <c r="P14" s="59">
        <v>1.7048000000000001</v>
      </c>
      <c r="Q14" s="59">
        <v>1.6934100000000001</v>
      </c>
      <c r="R14" s="59">
        <v>1.6921600000000001</v>
      </c>
      <c r="S14" s="59">
        <v>1.8603400000000001</v>
      </c>
      <c r="T14" s="59">
        <v>1.90649</v>
      </c>
      <c r="U14" s="59">
        <v>1.93832</v>
      </c>
      <c r="V14" s="59">
        <v>1.78132</v>
      </c>
      <c r="W14" s="59">
        <v>1.6315299999999999</v>
      </c>
      <c r="X14" s="59">
        <v>1.4500299999999999</v>
      </c>
      <c r="Y14" s="59">
        <v>1.3264</v>
      </c>
    </row>
    <row r="15" spans="1:25" x14ac:dyDescent="0.2">
      <c r="A15" s="58">
        <v>7</v>
      </c>
      <c r="B15" s="59">
        <v>1.33504</v>
      </c>
      <c r="C15" s="59">
        <v>1.2907599999999999</v>
      </c>
      <c r="D15" s="59">
        <v>1.26023</v>
      </c>
      <c r="E15" s="59">
        <v>1.2607600000000001</v>
      </c>
      <c r="F15" s="59">
        <v>1.2625200000000001</v>
      </c>
      <c r="G15" s="59">
        <v>1.3347</v>
      </c>
      <c r="H15" s="59">
        <v>1.43204</v>
      </c>
      <c r="I15" s="59">
        <v>1.67784</v>
      </c>
      <c r="J15" s="59">
        <v>1.8151999999999999</v>
      </c>
      <c r="K15" s="59">
        <v>1.93468</v>
      </c>
      <c r="L15" s="59">
        <v>1.96584</v>
      </c>
      <c r="M15" s="59">
        <v>1.9979100000000001</v>
      </c>
      <c r="N15" s="59">
        <v>2.0812900000000001</v>
      </c>
      <c r="O15" s="59">
        <v>2.23685</v>
      </c>
      <c r="P15" s="59">
        <v>2.4094099999999998</v>
      </c>
      <c r="Q15" s="59">
        <v>2.4863300000000002</v>
      </c>
      <c r="R15" s="59">
        <v>2.3342200000000002</v>
      </c>
      <c r="S15" s="59">
        <v>2.2826200000000001</v>
      </c>
      <c r="T15" s="59">
        <v>2.1835800000000001</v>
      </c>
      <c r="U15" s="59">
        <v>2.1739999999999999</v>
      </c>
      <c r="V15" s="59">
        <v>1.9541599999999999</v>
      </c>
      <c r="W15" s="59">
        <v>1.72665</v>
      </c>
      <c r="X15" s="59">
        <v>1.52301</v>
      </c>
      <c r="Y15" s="59">
        <v>1.4766999999999999</v>
      </c>
    </row>
    <row r="16" spans="1:25" s="60" customFormat="1" x14ac:dyDescent="0.2">
      <c r="A16" s="58">
        <v>8</v>
      </c>
      <c r="B16" s="59">
        <v>1.32755</v>
      </c>
      <c r="C16" s="59">
        <v>1.2574000000000001</v>
      </c>
      <c r="D16" s="59">
        <v>1.25715</v>
      </c>
      <c r="E16" s="59">
        <v>1.2549999999999999</v>
      </c>
      <c r="F16" s="59">
        <v>1.2562199999999999</v>
      </c>
      <c r="G16" s="59">
        <v>1.26006</v>
      </c>
      <c r="H16" s="59">
        <v>1.39547</v>
      </c>
      <c r="I16" s="59">
        <v>1.57352</v>
      </c>
      <c r="J16" s="59">
        <v>1.7546900000000001</v>
      </c>
      <c r="K16" s="59">
        <v>1.8261799999999999</v>
      </c>
      <c r="L16" s="59">
        <v>1.8362099999999999</v>
      </c>
      <c r="M16" s="59">
        <v>1.84975</v>
      </c>
      <c r="N16" s="59">
        <v>1.8543099999999999</v>
      </c>
      <c r="O16" s="59">
        <v>1.8768199999999999</v>
      </c>
      <c r="P16" s="59">
        <v>1.85379</v>
      </c>
      <c r="Q16" s="59">
        <v>1.8489500000000001</v>
      </c>
      <c r="R16" s="59">
        <v>1.8532</v>
      </c>
      <c r="S16" s="59">
        <v>1.83039</v>
      </c>
      <c r="T16" s="59">
        <v>1.8500799999999999</v>
      </c>
      <c r="U16" s="59">
        <v>1.75315</v>
      </c>
      <c r="V16" s="59">
        <v>1.6523399999999999</v>
      </c>
      <c r="W16" s="59">
        <v>1.5304899999999999</v>
      </c>
      <c r="X16" s="59">
        <v>1.3927400000000001</v>
      </c>
      <c r="Y16" s="59">
        <v>1.3059799999999999</v>
      </c>
    </row>
    <row r="17" spans="1:25" s="60" customFormat="1" x14ac:dyDescent="0.2">
      <c r="A17" s="58">
        <v>9</v>
      </c>
      <c r="B17" s="59">
        <v>1.27742</v>
      </c>
      <c r="C17" s="59">
        <v>1.2588600000000001</v>
      </c>
      <c r="D17" s="59">
        <v>1.2540199999999999</v>
      </c>
      <c r="E17" s="59">
        <v>1.25393</v>
      </c>
      <c r="F17" s="59">
        <v>1.2584599999999999</v>
      </c>
      <c r="G17" s="59">
        <v>1.2177</v>
      </c>
      <c r="H17" s="59">
        <v>1.3862399999999999</v>
      </c>
      <c r="I17" s="59">
        <v>1.48112</v>
      </c>
      <c r="J17" s="59">
        <v>1.6388400000000001</v>
      </c>
      <c r="K17" s="59">
        <v>1.71807</v>
      </c>
      <c r="L17" s="59">
        <v>1.72662</v>
      </c>
      <c r="M17" s="59">
        <v>1.7372000000000001</v>
      </c>
      <c r="N17" s="59">
        <v>1.7343900000000001</v>
      </c>
      <c r="O17" s="59">
        <v>1.7136</v>
      </c>
      <c r="P17" s="59">
        <v>1.7426699999999999</v>
      </c>
      <c r="Q17" s="59">
        <v>1.7765200000000001</v>
      </c>
      <c r="R17" s="59">
        <v>1.79094</v>
      </c>
      <c r="S17" s="59">
        <v>1.7947900000000001</v>
      </c>
      <c r="T17" s="59">
        <v>1.8090299999999999</v>
      </c>
      <c r="U17" s="59">
        <v>1.7310399999999999</v>
      </c>
      <c r="V17" s="59">
        <v>1.58809</v>
      </c>
      <c r="W17" s="59">
        <v>1.51902</v>
      </c>
      <c r="X17" s="59">
        <v>1.39462</v>
      </c>
      <c r="Y17" s="59">
        <v>1.36375</v>
      </c>
    </row>
    <row r="18" spans="1:25" s="60" customFormat="1" x14ac:dyDescent="0.2">
      <c r="A18" s="58">
        <v>10</v>
      </c>
      <c r="B18" s="59">
        <v>1.4152199999999999</v>
      </c>
      <c r="C18" s="59">
        <v>1.34405</v>
      </c>
      <c r="D18" s="59">
        <v>1.3078700000000001</v>
      </c>
      <c r="E18" s="59">
        <v>1.3040499999999999</v>
      </c>
      <c r="F18" s="59">
        <v>1.3048599999999999</v>
      </c>
      <c r="G18" s="59">
        <v>1.30382</v>
      </c>
      <c r="H18" s="59">
        <v>1.3636600000000001</v>
      </c>
      <c r="I18" s="59">
        <v>1.43527</v>
      </c>
      <c r="J18" s="59">
        <v>1.6474599999999999</v>
      </c>
      <c r="K18" s="59">
        <v>1.7435700000000001</v>
      </c>
      <c r="L18" s="59">
        <v>1.7680499999999999</v>
      </c>
      <c r="M18" s="59">
        <v>1.79234</v>
      </c>
      <c r="N18" s="59">
        <v>1.81189</v>
      </c>
      <c r="O18" s="59">
        <v>1.8178300000000001</v>
      </c>
      <c r="P18" s="59">
        <v>1.8130500000000001</v>
      </c>
      <c r="Q18" s="59">
        <v>1.8553200000000001</v>
      </c>
      <c r="R18" s="59">
        <v>1.8251999999999999</v>
      </c>
      <c r="S18" s="59">
        <v>1.8274699999999999</v>
      </c>
      <c r="T18" s="59">
        <v>1.87883</v>
      </c>
      <c r="U18" s="59">
        <v>1.8238700000000001</v>
      </c>
      <c r="V18" s="59">
        <v>1.6731499999999999</v>
      </c>
      <c r="W18" s="59">
        <v>1.5182599999999999</v>
      </c>
      <c r="X18" s="59">
        <v>1.4255100000000001</v>
      </c>
      <c r="Y18" s="59">
        <v>1.3769199999999999</v>
      </c>
    </row>
    <row r="19" spans="1:25" s="60" customFormat="1" x14ac:dyDescent="0.2">
      <c r="A19" s="58">
        <v>11</v>
      </c>
      <c r="B19" s="59">
        <v>1.30698</v>
      </c>
      <c r="C19" s="59">
        <v>1.2677099999999999</v>
      </c>
      <c r="D19" s="59">
        <v>1.2639100000000001</v>
      </c>
      <c r="E19" s="59">
        <v>1.26142</v>
      </c>
      <c r="F19" s="59">
        <v>1.2627299999999999</v>
      </c>
      <c r="G19" s="59">
        <v>1.1443300000000001</v>
      </c>
      <c r="H19" s="59">
        <v>1.2302599999999999</v>
      </c>
      <c r="I19" s="59">
        <v>1.38279</v>
      </c>
      <c r="J19" s="59">
        <v>1.4918100000000001</v>
      </c>
      <c r="K19" s="59">
        <v>1.5966</v>
      </c>
      <c r="L19" s="59">
        <v>1.6234500000000001</v>
      </c>
      <c r="M19" s="59">
        <v>1.65852</v>
      </c>
      <c r="N19" s="59">
        <v>1.6651800000000001</v>
      </c>
      <c r="O19" s="59">
        <v>1.6854899999999999</v>
      </c>
      <c r="P19" s="59">
        <v>1.7152400000000001</v>
      </c>
      <c r="Q19" s="59">
        <v>1.75393</v>
      </c>
      <c r="R19" s="59">
        <v>1.76135</v>
      </c>
      <c r="S19" s="59">
        <v>1.7545599999999999</v>
      </c>
      <c r="T19" s="59">
        <v>1.7928200000000001</v>
      </c>
      <c r="U19" s="59">
        <v>1.7607600000000001</v>
      </c>
      <c r="V19" s="59">
        <v>1.6416299999999999</v>
      </c>
      <c r="W19" s="59">
        <v>1.5236799999999999</v>
      </c>
      <c r="X19" s="59">
        <v>1.46932</v>
      </c>
      <c r="Y19" s="59">
        <v>1.4021999999999999</v>
      </c>
    </row>
    <row r="20" spans="1:25" s="60" customFormat="1" x14ac:dyDescent="0.2">
      <c r="A20" s="58">
        <v>12</v>
      </c>
      <c r="B20" s="59">
        <v>1.3055399999999999</v>
      </c>
      <c r="C20" s="59">
        <v>1.2758400000000001</v>
      </c>
      <c r="D20" s="59">
        <v>1.2615400000000001</v>
      </c>
      <c r="E20" s="59">
        <v>1.26078</v>
      </c>
      <c r="F20" s="59">
        <v>1.2633099999999999</v>
      </c>
      <c r="G20" s="59">
        <v>1.29956</v>
      </c>
      <c r="H20" s="59">
        <v>1.4242699999999999</v>
      </c>
      <c r="I20" s="59">
        <v>1.6435299999999999</v>
      </c>
      <c r="J20" s="59">
        <v>1.93753</v>
      </c>
      <c r="K20" s="59">
        <v>2.01532</v>
      </c>
      <c r="L20" s="59">
        <v>2.0040900000000001</v>
      </c>
      <c r="M20" s="59">
        <v>2.0099800000000001</v>
      </c>
      <c r="N20" s="59">
        <v>2.0269599999999999</v>
      </c>
      <c r="O20" s="59">
        <v>2.0161199999999999</v>
      </c>
      <c r="P20" s="59">
        <v>1.99932</v>
      </c>
      <c r="Q20" s="59">
        <v>2.02644</v>
      </c>
      <c r="R20" s="59">
        <v>2.0269499999999998</v>
      </c>
      <c r="S20" s="59">
        <v>2.0261</v>
      </c>
      <c r="T20" s="59">
        <v>2.05382</v>
      </c>
      <c r="U20" s="59">
        <v>1.9950300000000001</v>
      </c>
      <c r="V20" s="59">
        <v>1.8776900000000001</v>
      </c>
      <c r="W20" s="59">
        <v>1.66818</v>
      </c>
      <c r="X20" s="59">
        <v>1.4594</v>
      </c>
      <c r="Y20" s="59">
        <v>1.3931800000000001</v>
      </c>
    </row>
    <row r="21" spans="1:25" x14ac:dyDescent="0.2">
      <c r="A21" s="58">
        <v>13</v>
      </c>
      <c r="B21" s="59">
        <v>1.27271</v>
      </c>
      <c r="C21" s="59">
        <v>1.2741199999999999</v>
      </c>
      <c r="D21" s="59">
        <v>1.2661800000000001</v>
      </c>
      <c r="E21" s="59">
        <v>1.2654300000000001</v>
      </c>
      <c r="F21" s="59">
        <v>1.2680800000000001</v>
      </c>
      <c r="G21" s="59">
        <v>1.2582599999999999</v>
      </c>
      <c r="H21" s="59">
        <v>1.36653</v>
      </c>
      <c r="I21" s="59">
        <v>1.5487899999999999</v>
      </c>
      <c r="J21" s="59">
        <v>1.6988300000000001</v>
      </c>
      <c r="K21" s="59">
        <v>1.7598100000000001</v>
      </c>
      <c r="L21" s="59">
        <v>1.75692</v>
      </c>
      <c r="M21" s="59">
        <v>1.76796</v>
      </c>
      <c r="N21" s="59">
        <v>1.77356</v>
      </c>
      <c r="O21" s="59">
        <v>1.8030600000000001</v>
      </c>
      <c r="P21" s="59">
        <v>1.81229</v>
      </c>
      <c r="Q21" s="59">
        <v>1.85338</v>
      </c>
      <c r="R21" s="59">
        <v>1.86727</v>
      </c>
      <c r="S21" s="59">
        <v>1.84073</v>
      </c>
      <c r="T21" s="59">
        <v>1.86839</v>
      </c>
      <c r="U21" s="59">
        <v>1.81898</v>
      </c>
      <c r="V21" s="59">
        <v>1.75806</v>
      </c>
      <c r="W21" s="59">
        <v>1.65924</v>
      </c>
      <c r="X21" s="59">
        <v>1.43065</v>
      </c>
      <c r="Y21" s="59">
        <v>1.3423</v>
      </c>
    </row>
    <row r="22" spans="1:25" x14ac:dyDescent="0.2">
      <c r="A22" s="58">
        <v>14</v>
      </c>
      <c r="B22" s="59">
        <v>1.31141</v>
      </c>
      <c r="C22" s="59">
        <v>1.3054699999999999</v>
      </c>
      <c r="D22" s="59">
        <v>1.30247</v>
      </c>
      <c r="E22" s="59">
        <v>1.30724</v>
      </c>
      <c r="F22" s="59">
        <v>1.31192</v>
      </c>
      <c r="G22" s="59">
        <v>1.3454900000000001</v>
      </c>
      <c r="H22" s="59">
        <v>1.46574</v>
      </c>
      <c r="I22" s="59">
        <v>1.6388199999999999</v>
      </c>
      <c r="J22" s="59">
        <v>1.8918600000000001</v>
      </c>
      <c r="K22" s="59">
        <v>1.9806299999999999</v>
      </c>
      <c r="L22" s="59">
        <v>1.9786699999999999</v>
      </c>
      <c r="M22" s="59">
        <v>1.9942200000000001</v>
      </c>
      <c r="N22" s="59">
        <v>1.99054</v>
      </c>
      <c r="O22" s="59">
        <v>2.0033799999999999</v>
      </c>
      <c r="P22" s="59">
        <v>2.0155799999999999</v>
      </c>
      <c r="Q22" s="59">
        <v>2.04935</v>
      </c>
      <c r="R22" s="59">
        <v>2.0499700000000001</v>
      </c>
      <c r="S22" s="59">
        <v>2.0378099999999999</v>
      </c>
      <c r="T22" s="59">
        <v>2.09076</v>
      </c>
      <c r="U22" s="59">
        <v>2.0420099999999999</v>
      </c>
      <c r="V22" s="59">
        <v>1.87744</v>
      </c>
      <c r="W22" s="59">
        <v>1.7323200000000001</v>
      </c>
      <c r="X22" s="59">
        <v>1.48888</v>
      </c>
      <c r="Y22" s="59">
        <v>1.42832</v>
      </c>
    </row>
    <row r="23" spans="1:25" x14ac:dyDescent="0.2">
      <c r="A23" s="58">
        <v>15</v>
      </c>
      <c r="B23" s="59">
        <v>1.3172699999999999</v>
      </c>
      <c r="C23" s="59">
        <v>1.2720800000000001</v>
      </c>
      <c r="D23" s="59">
        <v>1.2728299999999999</v>
      </c>
      <c r="E23" s="59">
        <v>1.2806599999999999</v>
      </c>
      <c r="F23" s="59">
        <v>1.34954</v>
      </c>
      <c r="G23" s="59">
        <v>1.3728400000000001</v>
      </c>
      <c r="H23" s="59">
        <v>1.47295</v>
      </c>
      <c r="I23" s="59">
        <v>1.61547</v>
      </c>
      <c r="J23" s="59">
        <v>1.85701</v>
      </c>
      <c r="K23" s="59">
        <v>1.8992</v>
      </c>
      <c r="L23" s="59">
        <v>1.8925700000000001</v>
      </c>
      <c r="M23" s="59">
        <v>1.9037299999999999</v>
      </c>
      <c r="N23" s="59">
        <v>1.90682</v>
      </c>
      <c r="O23" s="59">
        <v>1.9564299999999999</v>
      </c>
      <c r="P23" s="59">
        <v>1.9779</v>
      </c>
      <c r="Q23" s="59">
        <v>2.0396000000000001</v>
      </c>
      <c r="R23" s="59">
        <v>2.01755</v>
      </c>
      <c r="S23" s="59">
        <v>2.3027600000000001</v>
      </c>
      <c r="T23" s="59">
        <v>1.9453</v>
      </c>
      <c r="U23" s="59">
        <v>2.3241299999999998</v>
      </c>
      <c r="V23" s="59">
        <v>2.0867300000000002</v>
      </c>
      <c r="W23" s="59">
        <v>1.95906</v>
      </c>
      <c r="X23" s="59">
        <v>1.6911099999999999</v>
      </c>
      <c r="Y23" s="59">
        <v>1.4851399999999999</v>
      </c>
    </row>
    <row r="24" spans="1:25" x14ac:dyDescent="0.2">
      <c r="A24" s="58">
        <v>16</v>
      </c>
      <c r="B24" s="59">
        <v>1.423</v>
      </c>
      <c r="C24" s="59">
        <v>1.3975200000000001</v>
      </c>
      <c r="D24" s="59">
        <v>1.3948</v>
      </c>
      <c r="E24" s="59">
        <v>1.3954299999999999</v>
      </c>
      <c r="F24" s="59">
        <v>1.4027499999999999</v>
      </c>
      <c r="G24" s="59">
        <v>1.42787</v>
      </c>
      <c r="H24" s="59">
        <v>1.53548</v>
      </c>
      <c r="I24" s="59">
        <v>1.6837200000000001</v>
      </c>
      <c r="J24" s="59">
        <v>1.95838</v>
      </c>
      <c r="K24" s="59">
        <v>1.98058</v>
      </c>
      <c r="L24" s="59">
        <v>1.9492</v>
      </c>
      <c r="M24" s="59">
        <v>1.9556800000000001</v>
      </c>
      <c r="N24" s="59">
        <v>1.9614100000000001</v>
      </c>
      <c r="O24" s="59">
        <v>1.97068</v>
      </c>
      <c r="P24" s="59">
        <v>2.0275699999999999</v>
      </c>
      <c r="Q24" s="59">
        <v>2.02121</v>
      </c>
      <c r="R24" s="59">
        <v>2.0298099999999999</v>
      </c>
      <c r="S24" s="59">
        <v>2.0181900000000002</v>
      </c>
      <c r="T24" s="59">
        <v>2.0155599999999998</v>
      </c>
      <c r="U24" s="59">
        <v>2.0125000000000002</v>
      </c>
      <c r="V24" s="59">
        <v>1.87117</v>
      </c>
      <c r="W24" s="59">
        <v>1.8175300000000001</v>
      </c>
      <c r="X24" s="59">
        <v>1.52555</v>
      </c>
      <c r="Y24" s="59">
        <v>1.4912099999999999</v>
      </c>
    </row>
    <row r="25" spans="1:25" x14ac:dyDescent="0.2">
      <c r="A25" s="58">
        <v>17</v>
      </c>
      <c r="B25" s="59">
        <v>1.4709000000000001</v>
      </c>
      <c r="C25" s="59">
        <v>1.4374899999999999</v>
      </c>
      <c r="D25" s="59">
        <v>1.4183699999999999</v>
      </c>
      <c r="E25" s="59">
        <v>1.3737900000000001</v>
      </c>
      <c r="F25" s="59">
        <v>1.3560300000000001</v>
      </c>
      <c r="G25" s="59">
        <v>1.4048700000000001</v>
      </c>
      <c r="H25" s="59">
        <v>1.4458200000000001</v>
      </c>
      <c r="I25" s="59">
        <v>1.67483</v>
      </c>
      <c r="J25" s="59">
        <v>2.0914000000000001</v>
      </c>
      <c r="K25" s="59">
        <v>2.2257799999999999</v>
      </c>
      <c r="L25" s="59">
        <v>2.22593</v>
      </c>
      <c r="M25" s="59">
        <v>2.2005400000000002</v>
      </c>
      <c r="N25" s="59">
        <v>2.2154799999999999</v>
      </c>
      <c r="O25" s="59">
        <v>2.2316600000000002</v>
      </c>
      <c r="P25" s="59">
        <v>2.3182399999999999</v>
      </c>
      <c r="Q25" s="59">
        <v>2.3400799999999999</v>
      </c>
      <c r="R25" s="59">
        <v>2.3320699999999999</v>
      </c>
      <c r="S25" s="59">
        <v>2.3360099999999999</v>
      </c>
      <c r="T25" s="59">
        <v>2.3553799999999998</v>
      </c>
      <c r="U25" s="59">
        <v>2.2943099999999998</v>
      </c>
      <c r="V25" s="59">
        <v>2.1997399999999998</v>
      </c>
      <c r="W25" s="59">
        <v>2.00806</v>
      </c>
      <c r="X25" s="59">
        <v>1.68946</v>
      </c>
      <c r="Y25" s="59">
        <v>1.50556</v>
      </c>
    </row>
    <row r="26" spans="1:25" x14ac:dyDescent="0.2">
      <c r="A26" s="58">
        <v>18</v>
      </c>
      <c r="B26" s="59">
        <v>1.4471000000000001</v>
      </c>
      <c r="C26" s="59">
        <v>1.39534</v>
      </c>
      <c r="D26" s="59">
        <v>1.34728</v>
      </c>
      <c r="E26" s="59">
        <v>1.3474999999999999</v>
      </c>
      <c r="F26" s="59">
        <v>1.3474600000000001</v>
      </c>
      <c r="G26" s="59">
        <v>1.3495900000000001</v>
      </c>
      <c r="H26" s="59">
        <v>1.4631700000000001</v>
      </c>
      <c r="I26" s="59">
        <v>1.6215200000000001</v>
      </c>
      <c r="J26" s="59">
        <v>1.8674299999999999</v>
      </c>
      <c r="K26" s="59">
        <v>2.1643300000000001</v>
      </c>
      <c r="L26" s="59">
        <v>2.20512</v>
      </c>
      <c r="M26" s="59">
        <v>2.20777</v>
      </c>
      <c r="N26" s="59">
        <v>2.2114400000000001</v>
      </c>
      <c r="O26" s="59">
        <v>2.2356500000000001</v>
      </c>
      <c r="P26" s="59">
        <v>2.3146200000000001</v>
      </c>
      <c r="Q26" s="59">
        <v>2.3218000000000001</v>
      </c>
      <c r="R26" s="59">
        <v>2.3273000000000001</v>
      </c>
      <c r="S26" s="59">
        <v>2.3481700000000001</v>
      </c>
      <c r="T26" s="59">
        <v>2.40848</v>
      </c>
      <c r="U26" s="59">
        <v>2.3107700000000002</v>
      </c>
      <c r="V26" s="59">
        <v>2.1737299999999999</v>
      </c>
      <c r="W26" s="59">
        <v>1.9781299999999999</v>
      </c>
      <c r="X26" s="59">
        <v>1.65984</v>
      </c>
      <c r="Y26" s="59">
        <v>1.47804</v>
      </c>
    </row>
    <row r="27" spans="1:25" x14ac:dyDescent="0.2">
      <c r="A27" s="58">
        <v>19</v>
      </c>
      <c r="B27" s="59">
        <v>1.4365699999999999</v>
      </c>
      <c r="C27" s="59">
        <v>1.3445</v>
      </c>
      <c r="D27" s="59">
        <v>1.35625</v>
      </c>
      <c r="E27" s="59">
        <v>1.37523</v>
      </c>
      <c r="F27" s="59">
        <v>1.37147</v>
      </c>
      <c r="G27" s="59">
        <v>1.4533</v>
      </c>
      <c r="H27" s="59">
        <v>1.4814000000000001</v>
      </c>
      <c r="I27" s="59">
        <v>1.6101300000000001</v>
      </c>
      <c r="J27" s="59">
        <v>1.77023</v>
      </c>
      <c r="K27" s="59">
        <v>1.8405100000000001</v>
      </c>
      <c r="L27" s="59">
        <v>1.79236</v>
      </c>
      <c r="M27" s="59">
        <v>1.8497399999999999</v>
      </c>
      <c r="N27" s="59">
        <v>1.8636299999999999</v>
      </c>
      <c r="O27" s="59">
        <v>1.89968</v>
      </c>
      <c r="P27" s="59">
        <v>1.94048</v>
      </c>
      <c r="Q27" s="59">
        <v>1.9047099999999999</v>
      </c>
      <c r="R27" s="59">
        <v>1.8937900000000001</v>
      </c>
      <c r="S27" s="59">
        <v>1.9061699999999999</v>
      </c>
      <c r="T27" s="59">
        <v>1.8785400000000001</v>
      </c>
      <c r="U27" s="59">
        <v>1.8445</v>
      </c>
      <c r="V27" s="59">
        <v>1.6428499999999999</v>
      </c>
      <c r="W27" s="59">
        <v>1.5493600000000001</v>
      </c>
      <c r="X27" s="59">
        <v>1.39896</v>
      </c>
      <c r="Y27" s="59">
        <v>1.3088500000000001</v>
      </c>
    </row>
    <row r="28" spans="1:25" x14ac:dyDescent="0.2">
      <c r="A28" s="58">
        <v>20</v>
      </c>
      <c r="B28" s="59">
        <v>1.2769299999999999</v>
      </c>
      <c r="C28" s="59">
        <v>1.26546</v>
      </c>
      <c r="D28" s="59">
        <v>1.2331700000000001</v>
      </c>
      <c r="E28" s="59">
        <v>1.2454700000000001</v>
      </c>
      <c r="F28" s="59">
        <v>1.2706200000000001</v>
      </c>
      <c r="G28" s="59">
        <v>1.1857</v>
      </c>
      <c r="H28" s="59">
        <v>1.30498</v>
      </c>
      <c r="I28" s="59">
        <v>1.4312100000000001</v>
      </c>
      <c r="J28" s="59">
        <v>1.5215000000000001</v>
      </c>
      <c r="K28" s="59">
        <v>1.5456099999999999</v>
      </c>
      <c r="L28" s="59">
        <v>1.54068</v>
      </c>
      <c r="M28" s="59">
        <v>1.5938600000000001</v>
      </c>
      <c r="N28" s="59">
        <v>1.60612</v>
      </c>
      <c r="O28" s="59">
        <v>1.59609</v>
      </c>
      <c r="P28" s="59">
        <v>1.6014299999999999</v>
      </c>
      <c r="Q28" s="59">
        <v>1.5995699999999999</v>
      </c>
      <c r="R28" s="59">
        <v>1.6009199999999999</v>
      </c>
      <c r="S28" s="59">
        <v>1.6034200000000001</v>
      </c>
      <c r="T28" s="59">
        <v>1.5708200000000001</v>
      </c>
      <c r="U28" s="59">
        <v>1.5631999999999999</v>
      </c>
      <c r="V28" s="59">
        <v>1.5336000000000001</v>
      </c>
      <c r="W28" s="59">
        <v>1.4635</v>
      </c>
      <c r="X28" s="59">
        <v>1.3875500000000001</v>
      </c>
      <c r="Y28" s="59">
        <v>1.30982</v>
      </c>
    </row>
    <row r="29" spans="1:25" x14ac:dyDescent="0.2">
      <c r="A29" s="58">
        <v>21</v>
      </c>
      <c r="B29" s="59">
        <v>1.3414200000000001</v>
      </c>
      <c r="C29" s="59">
        <v>1.34229</v>
      </c>
      <c r="D29" s="59">
        <v>1.41944</v>
      </c>
      <c r="E29" s="59">
        <v>1.3666700000000001</v>
      </c>
      <c r="F29" s="59">
        <v>1.33684</v>
      </c>
      <c r="G29" s="59">
        <v>1.3236300000000001</v>
      </c>
      <c r="H29" s="59">
        <v>1.45712</v>
      </c>
      <c r="I29" s="59">
        <v>1.52579</v>
      </c>
      <c r="J29" s="59">
        <v>1.6471899999999999</v>
      </c>
      <c r="K29" s="59">
        <v>1.7379800000000001</v>
      </c>
      <c r="L29" s="59">
        <v>1.8201499999999999</v>
      </c>
      <c r="M29" s="59">
        <v>1.8303</v>
      </c>
      <c r="N29" s="59">
        <v>1.83179</v>
      </c>
      <c r="O29" s="59">
        <v>1.8251999999999999</v>
      </c>
      <c r="P29" s="59">
        <v>1.84005</v>
      </c>
      <c r="Q29" s="59">
        <v>1.8963399999999999</v>
      </c>
      <c r="R29" s="59">
        <v>1.89628</v>
      </c>
      <c r="S29" s="59">
        <v>1.9192400000000001</v>
      </c>
      <c r="T29" s="59">
        <v>1.8765499999999999</v>
      </c>
      <c r="U29" s="59">
        <v>1.7499199999999999</v>
      </c>
      <c r="V29" s="59">
        <v>1.69241</v>
      </c>
      <c r="W29" s="59">
        <v>1.7484999999999999</v>
      </c>
      <c r="X29" s="59">
        <v>1.8816200000000001</v>
      </c>
      <c r="Y29" s="59">
        <v>1.4100699999999999</v>
      </c>
    </row>
    <row r="30" spans="1:25" x14ac:dyDescent="0.2">
      <c r="A30" s="58">
        <v>22</v>
      </c>
      <c r="B30" s="59">
        <v>1.27698</v>
      </c>
      <c r="C30" s="59">
        <v>1.2663500000000001</v>
      </c>
      <c r="D30" s="59">
        <v>1.2156899999999999</v>
      </c>
      <c r="E30" s="59">
        <v>1.2662</v>
      </c>
      <c r="F30" s="59">
        <v>1.26972</v>
      </c>
      <c r="G30" s="59">
        <v>1.2032099999999999</v>
      </c>
      <c r="H30" s="59">
        <v>1.29393</v>
      </c>
      <c r="I30" s="59">
        <v>1.43336</v>
      </c>
      <c r="J30" s="59">
        <v>1.55427</v>
      </c>
      <c r="K30" s="59">
        <v>1.5936399999999999</v>
      </c>
      <c r="L30" s="59">
        <v>1.58141</v>
      </c>
      <c r="M30" s="59">
        <v>1.59135</v>
      </c>
      <c r="N30" s="59">
        <v>1.5939099999999999</v>
      </c>
      <c r="O30" s="59">
        <v>1.60084</v>
      </c>
      <c r="P30" s="59">
        <v>1.6020700000000001</v>
      </c>
      <c r="Q30" s="59">
        <v>1.6575500000000001</v>
      </c>
      <c r="R30" s="59">
        <v>1.65845</v>
      </c>
      <c r="S30" s="59">
        <v>1.89436</v>
      </c>
      <c r="T30" s="59">
        <v>1.77136</v>
      </c>
      <c r="U30" s="59">
        <v>1.7030000000000001</v>
      </c>
      <c r="V30" s="59">
        <v>1.5552999999999999</v>
      </c>
      <c r="W30" s="59">
        <v>1.4328399999999999</v>
      </c>
      <c r="X30" s="59">
        <v>1.3951800000000001</v>
      </c>
      <c r="Y30" s="59">
        <v>1.31013</v>
      </c>
    </row>
    <row r="31" spans="1:25" x14ac:dyDescent="0.2">
      <c r="A31" s="58">
        <v>23</v>
      </c>
      <c r="B31" s="59">
        <v>1.27518</v>
      </c>
      <c r="C31" s="59">
        <v>1.2679199999999999</v>
      </c>
      <c r="D31" s="59">
        <v>1.2664</v>
      </c>
      <c r="E31" s="59">
        <v>1.2673000000000001</v>
      </c>
      <c r="F31" s="59">
        <v>1.2700800000000001</v>
      </c>
      <c r="G31" s="59">
        <v>1.2657</v>
      </c>
      <c r="H31" s="59">
        <v>1.3285899999999999</v>
      </c>
      <c r="I31" s="59">
        <v>1.3985399999999999</v>
      </c>
      <c r="J31" s="59">
        <v>1.3974200000000001</v>
      </c>
      <c r="K31" s="59">
        <v>1.3985399999999999</v>
      </c>
      <c r="L31" s="59">
        <v>1.3981300000000001</v>
      </c>
      <c r="M31" s="59">
        <v>1.4009799999999999</v>
      </c>
      <c r="N31" s="59">
        <v>1.4157299999999999</v>
      </c>
      <c r="O31" s="59">
        <v>1.4192400000000001</v>
      </c>
      <c r="P31" s="59">
        <v>1.4188400000000001</v>
      </c>
      <c r="Q31" s="59">
        <v>1.43998</v>
      </c>
      <c r="R31" s="59">
        <v>1.4271</v>
      </c>
      <c r="S31" s="59">
        <v>1.42831</v>
      </c>
      <c r="T31" s="59">
        <v>1.7401199999999999</v>
      </c>
      <c r="U31" s="59">
        <v>1.6406799999999999</v>
      </c>
      <c r="V31" s="59">
        <v>1.6268400000000001</v>
      </c>
      <c r="W31" s="59">
        <v>1.44943</v>
      </c>
      <c r="X31" s="59">
        <v>1.3019799999999999</v>
      </c>
      <c r="Y31" s="59">
        <v>1.3488199999999999</v>
      </c>
    </row>
    <row r="32" spans="1:25" x14ac:dyDescent="0.2">
      <c r="A32" s="58">
        <v>24</v>
      </c>
      <c r="B32" s="59">
        <v>1.44947</v>
      </c>
      <c r="C32" s="59">
        <v>1.42164</v>
      </c>
      <c r="D32" s="59">
        <v>1.4098599999999999</v>
      </c>
      <c r="E32" s="59">
        <v>1.36626</v>
      </c>
      <c r="F32" s="59">
        <v>1.34866</v>
      </c>
      <c r="G32" s="59">
        <v>1.4161999999999999</v>
      </c>
      <c r="H32" s="59">
        <v>1.42208</v>
      </c>
      <c r="I32" s="59">
        <v>1.6015200000000001</v>
      </c>
      <c r="J32" s="59">
        <v>1.74366</v>
      </c>
      <c r="K32" s="59">
        <v>1.91045</v>
      </c>
      <c r="L32" s="59">
        <v>1.9419</v>
      </c>
      <c r="M32" s="59">
        <v>1.96123</v>
      </c>
      <c r="N32" s="59">
        <v>1.95089</v>
      </c>
      <c r="O32" s="59">
        <v>1.9400200000000001</v>
      </c>
      <c r="P32" s="59">
        <v>1.95258</v>
      </c>
      <c r="Q32" s="59">
        <v>2.00447</v>
      </c>
      <c r="R32" s="59">
        <v>2.0422600000000002</v>
      </c>
      <c r="S32" s="59">
        <v>2.04941</v>
      </c>
      <c r="T32" s="59">
        <v>2.0196100000000001</v>
      </c>
      <c r="U32" s="59">
        <v>1.95244</v>
      </c>
      <c r="V32" s="59">
        <v>1.8320099999999999</v>
      </c>
      <c r="W32" s="59">
        <v>1.6895100000000001</v>
      </c>
      <c r="X32" s="59">
        <v>1.5434699999999999</v>
      </c>
      <c r="Y32" s="59">
        <v>1.4443699999999999</v>
      </c>
    </row>
    <row r="33" spans="1:25" x14ac:dyDescent="0.2">
      <c r="A33" s="58">
        <v>25</v>
      </c>
      <c r="B33" s="59">
        <v>1.4452</v>
      </c>
      <c r="C33" s="59">
        <v>1.42256</v>
      </c>
      <c r="D33" s="59">
        <v>1.41943</v>
      </c>
      <c r="E33" s="59">
        <v>1.4210100000000001</v>
      </c>
      <c r="F33" s="59">
        <v>1.3906700000000001</v>
      </c>
      <c r="G33" s="59">
        <v>1.39927</v>
      </c>
      <c r="H33" s="59">
        <v>1.4238599999999999</v>
      </c>
      <c r="I33" s="59">
        <v>1.4615499999999999</v>
      </c>
      <c r="J33" s="59">
        <v>1.6610400000000001</v>
      </c>
      <c r="K33" s="59">
        <v>1.7370300000000001</v>
      </c>
      <c r="L33" s="59">
        <v>1.8138799999999999</v>
      </c>
      <c r="M33" s="59">
        <v>1.82677</v>
      </c>
      <c r="N33" s="59">
        <v>1.79332</v>
      </c>
      <c r="O33" s="59">
        <v>1.7914300000000001</v>
      </c>
      <c r="P33" s="59">
        <v>1.8045599999999999</v>
      </c>
      <c r="Q33" s="59">
        <v>1.8834900000000001</v>
      </c>
      <c r="R33" s="59">
        <v>1.9317299999999999</v>
      </c>
      <c r="S33" s="59">
        <v>1.92493</v>
      </c>
      <c r="T33" s="59">
        <v>1.8822700000000001</v>
      </c>
      <c r="U33" s="59">
        <v>1.8201099999999999</v>
      </c>
      <c r="V33" s="59">
        <v>1.7310399999999999</v>
      </c>
      <c r="W33" s="59">
        <v>1.6392899999999999</v>
      </c>
      <c r="X33" s="59">
        <v>1.4812700000000001</v>
      </c>
      <c r="Y33" s="59">
        <v>1.4401600000000001</v>
      </c>
    </row>
    <row r="34" spans="1:25" x14ac:dyDescent="0.2">
      <c r="A34" s="58">
        <v>26</v>
      </c>
      <c r="B34" s="59">
        <v>1.39791</v>
      </c>
      <c r="C34" s="59">
        <v>1.37056</v>
      </c>
      <c r="D34" s="59">
        <v>1.2961100000000001</v>
      </c>
      <c r="E34" s="59">
        <v>1.2973600000000001</v>
      </c>
      <c r="F34" s="59">
        <v>1.2965899999999999</v>
      </c>
      <c r="G34" s="59">
        <v>1.42296</v>
      </c>
      <c r="H34" s="59">
        <v>1.4521900000000001</v>
      </c>
      <c r="I34" s="59">
        <v>1.63297</v>
      </c>
      <c r="J34" s="59">
        <v>1.71628</v>
      </c>
      <c r="K34" s="59">
        <v>1.73051</v>
      </c>
      <c r="L34" s="59">
        <v>1.7222200000000001</v>
      </c>
      <c r="M34" s="59">
        <v>1.7359599999999999</v>
      </c>
      <c r="N34" s="59">
        <v>1.73498</v>
      </c>
      <c r="O34" s="59">
        <v>1.7125900000000001</v>
      </c>
      <c r="P34" s="59">
        <v>1.7021299999999999</v>
      </c>
      <c r="Q34" s="59">
        <v>1.84979</v>
      </c>
      <c r="R34" s="59">
        <v>1.9443600000000001</v>
      </c>
      <c r="S34" s="59">
        <v>2.0686100000000001</v>
      </c>
      <c r="T34" s="59">
        <v>2.0905999999999998</v>
      </c>
      <c r="U34" s="59">
        <v>1.9133</v>
      </c>
      <c r="V34" s="59">
        <v>1.6723699999999999</v>
      </c>
      <c r="W34" s="59">
        <v>1.5820099999999999</v>
      </c>
      <c r="X34" s="59">
        <v>1.4390499999999999</v>
      </c>
      <c r="Y34" s="59">
        <v>1.4406600000000001</v>
      </c>
    </row>
    <row r="35" spans="1:25" x14ac:dyDescent="0.2">
      <c r="A35" s="58">
        <v>27</v>
      </c>
      <c r="B35" s="59">
        <v>1.38507</v>
      </c>
      <c r="C35" s="59">
        <v>1.3130500000000001</v>
      </c>
      <c r="D35" s="59">
        <v>1.2842899999999999</v>
      </c>
      <c r="E35" s="59">
        <v>1.2790999999999999</v>
      </c>
      <c r="F35" s="59">
        <v>1.28115</v>
      </c>
      <c r="G35" s="59">
        <v>1.4060900000000001</v>
      </c>
      <c r="H35" s="59">
        <v>1.4198599999999999</v>
      </c>
      <c r="I35" s="59">
        <v>1.62035</v>
      </c>
      <c r="J35" s="59">
        <v>1.6468799999999999</v>
      </c>
      <c r="K35" s="59">
        <v>1.68774</v>
      </c>
      <c r="L35" s="59">
        <v>1.6778599999999999</v>
      </c>
      <c r="M35" s="59">
        <v>1.74427</v>
      </c>
      <c r="N35" s="59">
        <v>1.69032</v>
      </c>
      <c r="O35" s="59">
        <v>1.68136</v>
      </c>
      <c r="P35" s="59">
        <v>1.79593</v>
      </c>
      <c r="Q35" s="59">
        <v>1.88134</v>
      </c>
      <c r="R35" s="59">
        <v>1.9575800000000001</v>
      </c>
      <c r="S35" s="59">
        <v>1.94709</v>
      </c>
      <c r="T35" s="59">
        <v>1.9445300000000001</v>
      </c>
      <c r="U35" s="59">
        <v>1.7654000000000001</v>
      </c>
      <c r="V35" s="59">
        <v>1.6244799999999999</v>
      </c>
      <c r="W35" s="59">
        <v>1.5585199999999999</v>
      </c>
      <c r="X35" s="59">
        <v>1.5551600000000001</v>
      </c>
      <c r="Y35" s="59">
        <v>1.4859</v>
      </c>
    </row>
    <row r="36" spans="1:25" x14ac:dyDescent="0.2">
      <c r="A36" s="58">
        <v>28</v>
      </c>
      <c r="B36" s="59">
        <v>1.4138900000000001</v>
      </c>
      <c r="C36" s="59">
        <v>1.3875</v>
      </c>
      <c r="D36" s="59">
        <v>1.3482400000000001</v>
      </c>
      <c r="E36" s="59">
        <v>1.32707</v>
      </c>
      <c r="F36" s="59">
        <v>1.3042800000000001</v>
      </c>
      <c r="G36" s="59">
        <v>1.42381</v>
      </c>
      <c r="H36" s="59">
        <v>1.44194</v>
      </c>
      <c r="I36" s="59">
        <v>1.62625</v>
      </c>
      <c r="J36" s="59">
        <v>1.63504</v>
      </c>
      <c r="K36" s="59">
        <v>1.63558</v>
      </c>
      <c r="L36" s="59">
        <v>1.62039</v>
      </c>
      <c r="M36" s="59">
        <v>1.6339699999999999</v>
      </c>
      <c r="N36" s="59">
        <v>1.6390800000000001</v>
      </c>
      <c r="O36" s="59">
        <v>1.6154900000000001</v>
      </c>
      <c r="P36" s="59">
        <v>1.6226499999999999</v>
      </c>
      <c r="Q36" s="59">
        <v>1.6824699999999999</v>
      </c>
      <c r="R36" s="59">
        <v>1.7462599999999999</v>
      </c>
      <c r="S36" s="59">
        <v>1.76586</v>
      </c>
      <c r="T36" s="59">
        <v>1.7112799999999999</v>
      </c>
      <c r="U36" s="59">
        <v>1.63751</v>
      </c>
      <c r="V36" s="59">
        <v>1.57186</v>
      </c>
      <c r="W36" s="59">
        <v>1.50295</v>
      </c>
      <c r="X36" s="59">
        <v>1.4206099999999999</v>
      </c>
      <c r="Y36" s="59">
        <v>1.4071499999999999</v>
      </c>
    </row>
    <row r="37" spans="1:25" x14ac:dyDescent="0.2">
      <c r="A37" s="58">
        <v>29</v>
      </c>
      <c r="B37" s="59">
        <v>1.3728800000000001</v>
      </c>
      <c r="C37" s="59">
        <v>1.30792</v>
      </c>
      <c r="D37" s="59">
        <v>1.30853</v>
      </c>
      <c r="E37" s="59">
        <v>1.30657</v>
      </c>
      <c r="F37" s="59">
        <v>1.2797099999999999</v>
      </c>
      <c r="G37" s="59">
        <v>1.4045300000000001</v>
      </c>
      <c r="H37" s="59">
        <v>1.4138900000000001</v>
      </c>
      <c r="I37" s="59">
        <v>1.60032</v>
      </c>
      <c r="J37" s="59">
        <v>1.6459900000000001</v>
      </c>
      <c r="K37" s="59">
        <v>1.7025399999999999</v>
      </c>
      <c r="L37" s="59">
        <v>1.67831</v>
      </c>
      <c r="M37" s="59">
        <v>1.71323</v>
      </c>
      <c r="N37" s="59">
        <v>1.70461</v>
      </c>
      <c r="O37" s="59">
        <v>1.71923</v>
      </c>
      <c r="P37" s="59">
        <v>1.7338899999999999</v>
      </c>
      <c r="Q37" s="59">
        <v>1.90808</v>
      </c>
      <c r="R37" s="59">
        <v>2.0550899999999999</v>
      </c>
      <c r="S37" s="59">
        <v>2.1123500000000002</v>
      </c>
      <c r="T37" s="59">
        <v>2.0918800000000002</v>
      </c>
      <c r="U37" s="59">
        <v>1.85958</v>
      </c>
      <c r="V37" s="59">
        <v>1.60724</v>
      </c>
      <c r="W37" s="59">
        <v>1.56315</v>
      </c>
      <c r="X37" s="59">
        <v>1.51563</v>
      </c>
      <c r="Y37" s="59">
        <v>1.4248499999999999</v>
      </c>
    </row>
    <row r="38" spans="1:25" x14ac:dyDescent="0.2">
      <c r="A38" s="58">
        <v>30</v>
      </c>
      <c r="B38" s="59">
        <v>1.4051400000000001</v>
      </c>
      <c r="C38" s="59">
        <v>1.3793200000000001</v>
      </c>
      <c r="D38" s="59">
        <v>1.38426</v>
      </c>
      <c r="E38" s="59">
        <v>1.35223</v>
      </c>
      <c r="F38" s="59">
        <v>1.3964700000000001</v>
      </c>
      <c r="G38" s="59">
        <v>1.40717</v>
      </c>
      <c r="H38" s="59">
        <v>1.47149</v>
      </c>
      <c r="I38" s="59">
        <v>1.6279399999999999</v>
      </c>
      <c r="J38" s="59">
        <v>1.7880199999999999</v>
      </c>
      <c r="K38" s="59">
        <v>1.9205099999999999</v>
      </c>
      <c r="L38" s="59">
        <v>1.8647800000000001</v>
      </c>
      <c r="M38" s="59">
        <v>1.9378500000000001</v>
      </c>
      <c r="N38" s="59">
        <v>1.8734200000000001</v>
      </c>
      <c r="O38" s="59">
        <v>1.8620000000000001</v>
      </c>
      <c r="P38" s="59">
        <v>1.91018</v>
      </c>
      <c r="Q38" s="59">
        <v>2.0402900000000002</v>
      </c>
      <c r="R38" s="59">
        <v>2.0918999999999999</v>
      </c>
      <c r="S38" s="59">
        <v>2.0948799999999999</v>
      </c>
      <c r="T38" s="59">
        <v>2.0822799999999999</v>
      </c>
      <c r="U38" s="59">
        <v>1.98062</v>
      </c>
      <c r="V38" s="59">
        <v>1.7375400000000001</v>
      </c>
      <c r="W38" s="59">
        <v>1.63456</v>
      </c>
      <c r="X38" s="59">
        <v>1.56013</v>
      </c>
      <c r="Y38" s="59">
        <v>1.5220499999999999</v>
      </c>
    </row>
    <row r="39" spans="1:25" outlineLevel="1" x14ac:dyDescent="0.2">
      <c r="A39" s="58">
        <v>31</v>
      </c>
      <c r="B39" s="59">
        <v>1.4873700000000001</v>
      </c>
      <c r="C39" s="59">
        <v>1.4111899999999999</v>
      </c>
      <c r="D39" s="59">
        <v>1.40276</v>
      </c>
      <c r="E39" s="59">
        <v>1.39975</v>
      </c>
      <c r="F39" s="59">
        <v>1.40402</v>
      </c>
      <c r="G39" s="59">
        <v>1.40419</v>
      </c>
      <c r="H39" s="59">
        <v>1.5236099999999999</v>
      </c>
      <c r="I39" s="59">
        <v>1.6219699999999999</v>
      </c>
      <c r="J39" s="59">
        <v>1.6915199999999999</v>
      </c>
      <c r="K39" s="59">
        <v>1.90526</v>
      </c>
      <c r="L39" s="59">
        <v>1.98169</v>
      </c>
      <c r="M39" s="59">
        <v>1.9861599999999999</v>
      </c>
      <c r="N39" s="59">
        <v>1.9655</v>
      </c>
      <c r="O39" s="59">
        <v>1.9622599999999999</v>
      </c>
      <c r="P39" s="59">
        <v>1.9722500000000001</v>
      </c>
      <c r="Q39" s="59">
        <v>2.07511</v>
      </c>
      <c r="R39" s="59">
        <v>2.1015700000000002</v>
      </c>
      <c r="S39" s="59">
        <v>2.1255600000000001</v>
      </c>
      <c r="T39" s="59">
        <v>2.10127</v>
      </c>
      <c r="U39" s="59">
        <v>2.0183499999999999</v>
      </c>
      <c r="V39" s="59">
        <v>1.9595499999999999</v>
      </c>
      <c r="W39" s="59">
        <v>1.6887000000000001</v>
      </c>
      <c r="X39" s="59">
        <v>1.5672200000000001</v>
      </c>
      <c r="Y39" s="59">
        <v>1.52902</v>
      </c>
    </row>
    <row r="40" spans="1:25" ht="15.75" customHeight="1" x14ac:dyDescent="0.25">
      <c r="A40" s="55"/>
      <c r="B40" s="55"/>
      <c r="C40" s="55"/>
      <c r="D40" s="55"/>
      <c r="E40" s="55"/>
      <c r="F40" s="55"/>
      <c r="G40" s="55"/>
      <c r="H40" s="55"/>
      <c r="Q40" s="62"/>
      <c r="R40" s="61"/>
      <c r="S40" s="61"/>
      <c r="T40" s="61"/>
      <c r="U40" s="61"/>
      <c r="V40" s="61"/>
      <c r="W40" s="61"/>
      <c r="X40" s="61"/>
      <c r="Y40" s="61"/>
    </row>
    <row r="42" spans="1:25" ht="15.75" customHeight="1" x14ac:dyDescent="0.2">
      <c r="A42" s="92" t="s">
        <v>31</v>
      </c>
      <c r="B42" s="94" t="s">
        <v>57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6"/>
    </row>
    <row r="43" spans="1:25" x14ac:dyDescent="0.2">
      <c r="A43" s="93"/>
      <c r="B43" s="57" t="s">
        <v>33</v>
      </c>
      <c r="C43" s="57" t="s">
        <v>34</v>
      </c>
      <c r="D43" s="57" t="s">
        <v>35</v>
      </c>
      <c r="E43" s="57" t="s">
        <v>36</v>
      </c>
      <c r="F43" s="57" t="s">
        <v>37</v>
      </c>
      <c r="G43" s="57" t="s">
        <v>38</v>
      </c>
      <c r="H43" s="57" t="s">
        <v>39</v>
      </c>
      <c r="I43" s="57" t="s">
        <v>40</v>
      </c>
      <c r="J43" s="57" t="s">
        <v>41</v>
      </c>
      <c r="K43" s="57" t="s">
        <v>42</v>
      </c>
      <c r="L43" s="57" t="s">
        <v>43</v>
      </c>
      <c r="M43" s="57" t="s">
        <v>44</v>
      </c>
      <c r="N43" s="57" t="s">
        <v>45</v>
      </c>
      <c r="O43" s="57" t="s">
        <v>46</v>
      </c>
      <c r="P43" s="57" t="s">
        <v>47</v>
      </c>
      <c r="Q43" s="57" t="s">
        <v>48</v>
      </c>
      <c r="R43" s="57" t="s">
        <v>49</v>
      </c>
      <c r="S43" s="57" t="s">
        <v>50</v>
      </c>
      <c r="T43" s="57" t="s">
        <v>51</v>
      </c>
      <c r="U43" s="57" t="s">
        <v>52</v>
      </c>
      <c r="V43" s="57" t="s">
        <v>53</v>
      </c>
      <c r="W43" s="57" t="s">
        <v>54</v>
      </c>
      <c r="X43" s="57" t="s">
        <v>55</v>
      </c>
      <c r="Y43" s="57" t="s">
        <v>56</v>
      </c>
    </row>
    <row r="44" spans="1:25" x14ac:dyDescent="0.2">
      <c r="A44" s="58">
        <v>1</v>
      </c>
      <c r="B44" s="59">
        <v>1.36266</v>
      </c>
      <c r="C44" s="59">
        <v>1.3566800000000001</v>
      </c>
      <c r="D44" s="59">
        <v>1.46509</v>
      </c>
      <c r="E44" s="59">
        <v>1.3950499999999999</v>
      </c>
      <c r="F44" s="59">
        <v>1.3807499999999999</v>
      </c>
      <c r="G44" s="59">
        <v>1.4081300000000001</v>
      </c>
      <c r="H44" s="59">
        <v>1.5811900000000001</v>
      </c>
      <c r="I44" s="59">
        <v>1.7684299999999999</v>
      </c>
      <c r="J44" s="59">
        <v>1.8750199999999999</v>
      </c>
      <c r="K44" s="59">
        <v>2.0704199999999999</v>
      </c>
      <c r="L44" s="59">
        <v>2.0743499999999999</v>
      </c>
      <c r="M44" s="59">
        <v>2.1081500000000002</v>
      </c>
      <c r="N44" s="59">
        <v>2.0550999999999999</v>
      </c>
      <c r="O44" s="59">
        <v>2.0967799999999999</v>
      </c>
      <c r="P44" s="59">
        <v>2.1283599999999998</v>
      </c>
      <c r="Q44" s="59">
        <v>2.1098499999999998</v>
      </c>
      <c r="R44" s="59">
        <v>2.1084200000000002</v>
      </c>
      <c r="S44" s="59">
        <v>2.13815</v>
      </c>
      <c r="T44" s="59">
        <v>2.16343</v>
      </c>
      <c r="U44" s="59">
        <v>2.0351499999999998</v>
      </c>
      <c r="V44" s="59">
        <v>1.88723</v>
      </c>
      <c r="W44" s="59">
        <v>1.66611</v>
      </c>
      <c r="X44" s="59">
        <v>1.61137</v>
      </c>
      <c r="Y44" s="59">
        <v>1.49942</v>
      </c>
    </row>
    <row r="45" spans="1:25" x14ac:dyDescent="0.2">
      <c r="A45" s="58">
        <v>2</v>
      </c>
      <c r="B45" s="59">
        <v>1.48258</v>
      </c>
      <c r="C45" s="59">
        <v>1.40195</v>
      </c>
      <c r="D45" s="59">
        <v>1.39951</v>
      </c>
      <c r="E45" s="59">
        <v>1.40151</v>
      </c>
      <c r="F45" s="59">
        <v>1.40456</v>
      </c>
      <c r="G45" s="59">
        <v>1.4915499999999999</v>
      </c>
      <c r="H45" s="59">
        <v>1.63981</v>
      </c>
      <c r="I45" s="59">
        <v>1.76187</v>
      </c>
      <c r="J45" s="59">
        <v>1.89489</v>
      </c>
      <c r="K45" s="59">
        <v>2.00345</v>
      </c>
      <c r="L45" s="59">
        <v>2.0221200000000001</v>
      </c>
      <c r="M45" s="59">
        <v>2.03274</v>
      </c>
      <c r="N45" s="59">
        <v>2.0214799999999999</v>
      </c>
      <c r="O45" s="59">
        <v>2.0361699999999998</v>
      </c>
      <c r="P45" s="59">
        <v>2.0727000000000002</v>
      </c>
      <c r="Q45" s="59">
        <v>2.03911</v>
      </c>
      <c r="R45" s="59">
        <v>2.1047099999999999</v>
      </c>
      <c r="S45" s="59">
        <v>2.1623600000000001</v>
      </c>
      <c r="T45" s="59">
        <v>2.2194500000000001</v>
      </c>
      <c r="U45" s="59">
        <v>2.1477300000000001</v>
      </c>
      <c r="V45" s="59">
        <v>1.93588</v>
      </c>
      <c r="W45" s="59">
        <v>1.91168</v>
      </c>
      <c r="X45" s="59">
        <v>1.7483</v>
      </c>
      <c r="Y45" s="59">
        <v>1.6501999999999999</v>
      </c>
    </row>
    <row r="46" spans="1:25" x14ac:dyDescent="0.2">
      <c r="A46" s="58">
        <v>3</v>
      </c>
      <c r="B46" s="59">
        <v>1.5150399999999999</v>
      </c>
      <c r="C46" s="59">
        <v>1.4643299999999999</v>
      </c>
      <c r="D46" s="59">
        <v>1.4404999999999999</v>
      </c>
      <c r="E46" s="59">
        <v>1.44041</v>
      </c>
      <c r="F46" s="59">
        <v>1.44028</v>
      </c>
      <c r="G46" s="59">
        <v>1.50475</v>
      </c>
      <c r="H46" s="59">
        <v>1.60988</v>
      </c>
      <c r="I46" s="59">
        <v>1.75671</v>
      </c>
      <c r="J46" s="59">
        <v>1.9251400000000001</v>
      </c>
      <c r="K46" s="59">
        <v>2.10527</v>
      </c>
      <c r="L46" s="59">
        <v>2.1467800000000001</v>
      </c>
      <c r="M46" s="59">
        <v>2.15638</v>
      </c>
      <c r="N46" s="59">
        <v>2.1480299999999999</v>
      </c>
      <c r="O46" s="59">
        <v>2.20051</v>
      </c>
      <c r="P46" s="59">
        <v>2.24072</v>
      </c>
      <c r="Q46" s="59">
        <v>2.2520500000000001</v>
      </c>
      <c r="R46" s="59">
        <v>2.16805</v>
      </c>
      <c r="S46" s="59">
        <v>2.1360700000000001</v>
      </c>
      <c r="T46" s="59">
        <v>2.0994600000000001</v>
      </c>
      <c r="U46" s="59">
        <v>2.1236199999999998</v>
      </c>
      <c r="V46" s="59">
        <v>1.93154</v>
      </c>
      <c r="W46" s="59">
        <v>1.7614799999999999</v>
      </c>
      <c r="X46" s="59">
        <v>1.68557</v>
      </c>
      <c r="Y46" s="59">
        <v>1.5858000000000001</v>
      </c>
    </row>
    <row r="47" spans="1:25" x14ac:dyDescent="0.2">
      <c r="A47" s="58">
        <v>4</v>
      </c>
      <c r="B47" s="59">
        <v>1.61097</v>
      </c>
      <c r="C47" s="59">
        <v>1.50935</v>
      </c>
      <c r="D47" s="59">
        <v>1.50926</v>
      </c>
      <c r="E47" s="59">
        <v>1.4983299999999999</v>
      </c>
      <c r="F47" s="59">
        <v>1.44563</v>
      </c>
      <c r="G47" s="59">
        <v>1.4791799999999999</v>
      </c>
      <c r="H47" s="59">
        <v>1.50919</v>
      </c>
      <c r="I47" s="59">
        <v>1.6029800000000001</v>
      </c>
      <c r="J47" s="59">
        <v>1.8355399999999999</v>
      </c>
      <c r="K47" s="59">
        <v>1.9447099999999999</v>
      </c>
      <c r="L47" s="59">
        <v>1.96506</v>
      </c>
      <c r="M47" s="59">
        <v>2.0187599999999999</v>
      </c>
      <c r="N47" s="59">
        <v>2.01858</v>
      </c>
      <c r="O47" s="59">
        <v>2.0180799999999999</v>
      </c>
      <c r="P47" s="59">
        <v>2.0280499999999999</v>
      </c>
      <c r="Q47" s="59">
        <v>1.97061</v>
      </c>
      <c r="R47" s="59">
        <v>2.0467300000000002</v>
      </c>
      <c r="S47" s="59">
        <v>2.0665800000000001</v>
      </c>
      <c r="T47" s="59">
        <v>2.11287</v>
      </c>
      <c r="U47" s="59">
        <v>2.1331000000000002</v>
      </c>
      <c r="V47" s="59">
        <v>1.99657</v>
      </c>
      <c r="W47" s="59">
        <v>1.8582099999999999</v>
      </c>
      <c r="X47" s="59">
        <v>1.6673199999999999</v>
      </c>
      <c r="Y47" s="59">
        <v>1.5429200000000001</v>
      </c>
    </row>
    <row r="48" spans="1:25" x14ac:dyDescent="0.2">
      <c r="A48" s="58">
        <v>5</v>
      </c>
      <c r="B48" s="59">
        <v>1.45808</v>
      </c>
      <c r="C48" s="59">
        <v>1.41879</v>
      </c>
      <c r="D48" s="59">
        <v>1.3848100000000001</v>
      </c>
      <c r="E48" s="59">
        <v>1.38337</v>
      </c>
      <c r="F48" s="59">
        <v>1.42343</v>
      </c>
      <c r="G48" s="59">
        <v>1.53237</v>
      </c>
      <c r="H48" s="59">
        <v>1.77145</v>
      </c>
      <c r="I48" s="59">
        <v>1.94485</v>
      </c>
      <c r="J48" s="59">
        <v>2.2194199999999999</v>
      </c>
      <c r="K48" s="59">
        <v>2.2995399999999999</v>
      </c>
      <c r="L48" s="59">
        <v>2.3428399999999998</v>
      </c>
      <c r="M48" s="59">
        <v>2.3500299999999998</v>
      </c>
      <c r="N48" s="59">
        <v>2.36185</v>
      </c>
      <c r="O48" s="59">
        <v>2.3451399999999998</v>
      </c>
      <c r="P48" s="59">
        <v>2.3614600000000001</v>
      </c>
      <c r="Q48" s="59">
        <v>2.3773499999999999</v>
      </c>
      <c r="R48" s="59">
        <v>2.3271199999999999</v>
      </c>
      <c r="S48" s="59">
        <v>2.25312</v>
      </c>
      <c r="T48" s="59">
        <v>2.24783</v>
      </c>
      <c r="U48" s="59">
        <v>2.2829299999999999</v>
      </c>
      <c r="V48" s="59">
        <v>2.09843</v>
      </c>
      <c r="W48" s="59">
        <v>1.86239</v>
      </c>
      <c r="X48" s="59">
        <v>1.6513500000000001</v>
      </c>
      <c r="Y48" s="59">
        <v>1.57053</v>
      </c>
    </row>
    <row r="49" spans="1:25" x14ac:dyDescent="0.2">
      <c r="A49" s="58">
        <v>6</v>
      </c>
      <c r="B49" s="59">
        <v>1.45564</v>
      </c>
      <c r="C49" s="59">
        <v>1.38436</v>
      </c>
      <c r="D49" s="59">
        <v>1.3809800000000001</v>
      </c>
      <c r="E49" s="59">
        <v>1.3796600000000001</v>
      </c>
      <c r="F49" s="59">
        <v>1.3815999999999999</v>
      </c>
      <c r="G49" s="59">
        <v>1.3719699999999999</v>
      </c>
      <c r="H49" s="59">
        <v>1.4570700000000001</v>
      </c>
      <c r="I49" s="59">
        <v>1.63303</v>
      </c>
      <c r="J49" s="59">
        <v>1.7225900000000001</v>
      </c>
      <c r="K49" s="59">
        <v>1.8208</v>
      </c>
      <c r="L49" s="59">
        <v>1.7958400000000001</v>
      </c>
      <c r="M49" s="59">
        <v>1.7986899999999999</v>
      </c>
      <c r="N49" s="59">
        <v>1.80017</v>
      </c>
      <c r="O49" s="59">
        <v>1.8146100000000001</v>
      </c>
      <c r="P49" s="59">
        <v>1.83538</v>
      </c>
      <c r="Q49" s="59">
        <v>1.82399</v>
      </c>
      <c r="R49" s="59">
        <v>1.82274</v>
      </c>
      <c r="S49" s="59">
        <v>1.99092</v>
      </c>
      <c r="T49" s="59">
        <v>2.0370699999999999</v>
      </c>
      <c r="U49" s="59">
        <v>2.0689000000000002</v>
      </c>
      <c r="V49" s="59">
        <v>1.9118999999999999</v>
      </c>
      <c r="W49" s="59">
        <v>1.7621100000000001</v>
      </c>
      <c r="X49" s="59">
        <v>1.5806100000000001</v>
      </c>
      <c r="Y49" s="59">
        <v>1.4569799999999999</v>
      </c>
    </row>
    <row r="50" spans="1:25" x14ac:dyDescent="0.2">
      <c r="A50" s="58">
        <v>7</v>
      </c>
      <c r="B50" s="59">
        <v>1.4656199999999999</v>
      </c>
      <c r="C50" s="59">
        <v>1.42134</v>
      </c>
      <c r="D50" s="59">
        <v>1.3908100000000001</v>
      </c>
      <c r="E50" s="59">
        <v>1.39134</v>
      </c>
      <c r="F50" s="59">
        <v>1.3931</v>
      </c>
      <c r="G50" s="59">
        <v>1.4652799999999999</v>
      </c>
      <c r="H50" s="59">
        <v>1.5626199999999999</v>
      </c>
      <c r="I50" s="59">
        <v>1.8084199999999999</v>
      </c>
      <c r="J50" s="59">
        <v>1.9457800000000001</v>
      </c>
      <c r="K50" s="59">
        <v>2.0652599999999999</v>
      </c>
      <c r="L50" s="59">
        <v>2.0964200000000002</v>
      </c>
      <c r="M50" s="59">
        <v>2.1284900000000002</v>
      </c>
      <c r="N50" s="59">
        <v>2.2118699999999998</v>
      </c>
      <c r="O50" s="59">
        <v>2.3674300000000001</v>
      </c>
      <c r="P50" s="59">
        <v>2.53999</v>
      </c>
      <c r="Q50" s="59">
        <v>2.6169099999999998</v>
      </c>
      <c r="R50" s="59">
        <v>2.4647999999999999</v>
      </c>
      <c r="S50" s="59">
        <v>2.4131999999999998</v>
      </c>
      <c r="T50" s="59">
        <v>2.3141600000000002</v>
      </c>
      <c r="U50" s="59">
        <v>2.3045800000000001</v>
      </c>
      <c r="V50" s="59">
        <v>2.08474</v>
      </c>
      <c r="W50" s="59">
        <v>1.8572299999999999</v>
      </c>
      <c r="X50" s="59">
        <v>1.6535899999999999</v>
      </c>
      <c r="Y50" s="59">
        <v>1.60728</v>
      </c>
    </row>
    <row r="51" spans="1:25" x14ac:dyDescent="0.2">
      <c r="A51" s="58">
        <v>8</v>
      </c>
      <c r="B51" s="59">
        <v>1.4581299999999999</v>
      </c>
      <c r="C51" s="59">
        <v>1.38798</v>
      </c>
      <c r="D51" s="59">
        <v>1.3877299999999999</v>
      </c>
      <c r="E51" s="59">
        <v>1.38558</v>
      </c>
      <c r="F51" s="59">
        <v>1.3868</v>
      </c>
      <c r="G51" s="59">
        <v>1.3906400000000001</v>
      </c>
      <c r="H51" s="59">
        <v>1.5260499999999999</v>
      </c>
      <c r="I51" s="59">
        <v>1.7040999999999999</v>
      </c>
      <c r="J51" s="59">
        <v>1.88527</v>
      </c>
      <c r="K51" s="59">
        <v>1.9567600000000001</v>
      </c>
      <c r="L51" s="59">
        <v>1.96679</v>
      </c>
      <c r="M51" s="59">
        <v>1.9803299999999999</v>
      </c>
      <c r="N51" s="59">
        <v>1.98489</v>
      </c>
      <c r="O51" s="59">
        <v>2.0074000000000001</v>
      </c>
      <c r="P51" s="59">
        <v>1.98437</v>
      </c>
      <c r="Q51" s="59">
        <v>1.97953</v>
      </c>
      <c r="R51" s="59">
        <v>1.9837800000000001</v>
      </c>
      <c r="S51" s="59">
        <v>1.9609700000000001</v>
      </c>
      <c r="T51" s="59">
        <v>1.9806600000000001</v>
      </c>
      <c r="U51" s="59">
        <v>1.8837299999999999</v>
      </c>
      <c r="V51" s="59">
        <v>1.7829200000000001</v>
      </c>
      <c r="W51" s="59">
        <v>1.66107</v>
      </c>
      <c r="X51" s="59">
        <v>1.52332</v>
      </c>
      <c r="Y51" s="59">
        <v>1.4365600000000001</v>
      </c>
    </row>
    <row r="52" spans="1:25" x14ac:dyDescent="0.2">
      <c r="A52" s="58">
        <v>9</v>
      </c>
      <c r="B52" s="59">
        <v>1.4079999999999999</v>
      </c>
      <c r="C52" s="59">
        <v>1.38944</v>
      </c>
      <c r="D52" s="59">
        <v>1.3846000000000001</v>
      </c>
      <c r="E52" s="59">
        <v>1.3845099999999999</v>
      </c>
      <c r="F52" s="59">
        <v>1.3890400000000001</v>
      </c>
      <c r="G52" s="59">
        <v>1.3482799999999999</v>
      </c>
      <c r="H52" s="59">
        <v>1.5168200000000001</v>
      </c>
      <c r="I52" s="59">
        <v>1.6116999999999999</v>
      </c>
      <c r="J52" s="59">
        <v>1.76942</v>
      </c>
      <c r="K52" s="59">
        <v>1.8486499999999999</v>
      </c>
      <c r="L52" s="59">
        <v>1.8572</v>
      </c>
      <c r="M52" s="59">
        <v>1.86778</v>
      </c>
      <c r="N52" s="59">
        <v>1.86497</v>
      </c>
      <c r="O52" s="59">
        <v>1.8441799999999999</v>
      </c>
      <c r="P52" s="59">
        <v>1.8732500000000001</v>
      </c>
      <c r="Q52" s="59">
        <v>1.9071</v>
      </c>
      <c r="R52" s="59">
        <v>1.9215199999999999</v>
      </c>
      <c r="S52" s="59">
        <v>1.92537</v>
      </c>
      <c r="T52" s="59">
        <v>1.9396100000000001</v>
      </c>
      <c r="U52" s="59">
        <v>1.8616200000000001</v>
      </c>
      <c r="V52" s="59">
        <v>1.7186699999999999</v>
      </c>
      <c r="W52" s="59">
        <v>1.6496</v>
      </c>
      <c r="X52" s="59">
        <v>1.5251999999999999</v>
      </c>
      <c r="Y52" s="59">
        <v>1.4943299999999999</v>
      </c>
    </row>
    <row r="53" spans="1:25" x14ac:dyDescent="0.2">
      <c r="A53" s="58">
        <v>10</v>
      </c>
      <c r="B53" s="59">
        <v>1.5458000000000001</v>
      </c>
      <c r="C53" s="59">
        <v>1.4746300000000001</v>
      </c>
      <c r="D53" s="59">
        <v>1.43845</v>
      </c>
      <c r="E53" s="59">
        <v>1.4346300000000001</v>
      </c>
      <c r="F53" s="59">
        <v>1.43544</v>
      </c>
      <c r="G53" s="59">
        <v>1.4343999999999999</v>
      </c>
      <c r="H53" s="59">
        <v>1.49424</v>
      </c>
      <c r="I53" s="59">
        <v>1.56585</v>
      </c>
      <c r="J53" s="59">
        <v>1.7780400000000001</v>
      </c>
      <c r="K53" s="59">
        <v>1.87415</v>
      </c>
      <c r="L53" s="59">
        <v>1.89863</v>
      </c>
      <c r="M53" s="59">
        <v>1.92292</v>
      </c>
      <c r="N53" s="59">
        <v>1.9424699999999999</v>
      </c>
      <c r="O53" s="59">
        <v>1.94841</v>
      </c>
      <c r="P53" s="59">
        <v>1.94363</v>
      </c>
      <c r="Q53" s="59">
        <v>1.9859</v>
      </c>
      <c r="R53" s="59">
        <v>1.9557800000000001</v>
      </c>
      <c r="S53" s="59">
        <v>1.9580500000000001</v>
      </c>
      <c r="T53" s="59">
        <v>2.0094099999999999</v>
      </c>
      <c r="U53" s="59">
        <v>1.95445</v>
      </c>
      <c r="V53" s="59">
        <v>1.8037300000000001</v>
      </c>
      <c r="W53" s="59">
        <v>1.6488400000000001</v>
      </c>
      <c r="X53" s="59">
        <v>1.55609</v>
      </c>
      <c r="Y53" s="59">
        <v>1.5075000000000001</v>
      </c>
    </row>
    <row r="54" spans="1:25" x14ac:dyDescent="0.2">
      <c r="A54" s="58">
        <v>11</v>
      </c>
      <c r="B54" s="59">
        <v>1.4375599999999999</v>
      </c>
      <c r="C54" s="59">
        <v>1.39829</v>
      </c>
      <c r="D54" s="59">
        <v>1.39449</v>
      </c>
      <c r="E54" s="59">
        <v>1.3919999999999999</v>
      </c>
      <c r="F54" s="59">
        <v>1.39331</v>
      </c>
      <c r="G54" s="59">
        <v>1.27491</v>
      </c>
      <c r="H54" s="59">
        <v>1.36084</v>
      </c>
      <c r="I54" s="59">
        <v>1.5133700000000001</v>
      </c>
      <c r="J54" s="59">
        <v>1.62239</v>
      </c>
      <c r="K54" s="59">
        <v>1.7271799999999999</v>
      </c>
      <c r="L54" s="59">
        <v>1.75403</v>
      </c>
      <c r="M54" s="59">
        <v>1.7890999999999999</v>
      </c>
      <c r="N54" s="59">
        <v>1.79576</v>
      </c>
      <c r="O54" s="59">
        <v>1.8160700000000001</v>
      </c>
      <c r="P54" s="59">
        <v>1.84582</v>
      </c>
      <c r="Q54" s="59">
        <v>1.8845099999999999</v>
      </c>
      <c r="R54" s="59">
        <v>1.8919299999999999</v>
      </c>
      <c r="S54" s="59">
        <v>1.88514</v>
      </c>
      <c r="T54" s="59">
        <v>1.9234</v>
      </c>
      <c r="U54" s="59">
        <v>1.89134</v>
      </c>
      <c r="V54" s="59">
        <v>1.7722100000000001</v>
      </c>
      <c r="W54" s="59">
        <v>1.6542600000000001</v>
      </c>
      <c r="X54" s="59">
        <v>1.5999000000000001</v>
      </c>
      <c r="Y54" s="59">
        <v>1.53278</v>
      </c>
    </row>
    <row r="55" spans="1:25" x14ac:dyDescent="0.2">
      <c r="A55" s="58">
        <v>12</v>
      </c>
      <c r="B55" s="59">
        <v>1.4361200000000001</v>
      </c>
      <c r="C55" s="59">
        <v>1.40642</v>
      </c>
      <c r="D55" s="59">
        <v>1.39212</v>
      </c>
      <c r="E55" s="59">
        <v>1.3913599999999999</v>
      </c>
      <c r="F55" s="59">
        <v>1.3938900000000001</v>
      </c>
      <c r="G55" s="59">
        <v>1.43014</v>
      </c>
      <c r="H55" s="59">
        <v>1.5548500000000001</v>
      </c>
      <c r="I55" s="59">
        <v>1.7741100000000001</v>
      </c>
      <c r="J55" s="59">
        <v>2.0681099999999999</v>
      </c>
      <c r="K55" s="59">
        <v>2.1459000000000001</v>
      </c>
      <c r="L55" s="59">
        <v>2.1346699999999998</v>
      </c>
      <c r="M55" s="59">
        <v>2.1405599999999998</v>
      </c>
      <c r="N55" s="59">
        <v>2.15754</v>
      </c>
      <c r="O55" s="59">
        <v>2.1467000000000001</v>
      </c>
      <c r="P55" s="59">
        <v>2.1299000000000001</v>
      </c>
      <c r="Q55" s="59">
        <v>2.1570200000000002</v>
      </c>
      <c r="R55" s="59">
        <v>2.1575299999999999</v>
      </c>
      <c r="S55" s="59">
        <v>2.1566800000000002</v>
      </c>
      <c r="T55" s="59">
        <v>2.1844000000000001</v>
      </c>
      <c r="U55" s="59">
        <v>2.12561</v>
      </c>
      <c r="V55" s="59">
        <v>2.00827</v>
      </c>
      <c r="W55" s="59">
        <v>1.7987599999999999</v>
      </c>
      <c r="X55" s="59">
        <v>1.5899799999999999</v>
      </c>
      <c r="Y55" s="59">
        <v>1.52376</v>
      </c>
    </row>
    <row r="56" spans="1:25" x14ac:dyDescent="0.2">
      <c r="A56" s="58">
        <v>13</v>
      </c>
      <c r="B56" s="59">
        <v>1.4032899999999999</v>
      </c>
      <c r="C56" s="59">
        <v>1.4047000000000001</v>
      </c>
      <c r="D56" s="59">
        <v>1.39676</v>
      </c>
      <c r="E56" s="59">
        <v>1.39601</v>
      </c>
      <c r="F56" s="59">
        <v>1.39866</v>
      </c>
      <c r="G56" s="59">
        <v>1.3888400000000001</v>
      </c>
      <c r="H56" s="59">
        <v>1.4971099999999999</v>
      </c>
      <c r="I56" s="59">
        <v>1.67937</v>
      </c>
      <c r="J56" s="59">
        <v>1.82941</v>
      </c>
      <c r="K56" s="59">
        <v>1.89039</v>
      </c>
      <c r="L56" s="59">
        <v>1.8875</v>
      </c>
      <c r="M56" s="59">
        <v>1.8985399999999999</v>
      </c>
      <c r="N56" s="59">
        <v>1.9041399999999999</v>
      </c>
      <c r="O56" s="59">
        <v>1.93364</v>
      </c>
      <c r="P56" s="59">
        <v>1.9428700000000001</v>
      </c>
      <c r="Q56" s="59">
        <v>1.9839599999999999</v>
      </c>
      <c r="R56" s="59">
        <v>1.9978499999999999</v>
      </c>
      <c r="S56" s="59">
        <v>1.9713099999999999</v>
      </c>
      <c r="T56" s="59">
        <v>1.9989699999999999</v>
      </c>
      <c r="U56" s="59">
        <v>1.94956</v>
      </c>
      <c r="V56" s="59">
        <v>1.8886400000000001</v>
      </c>
      <c r="W56" s="59">
        <v>1.78982</v>
      </c>
      <c r="X56" s="59">
        <v>1.5612299999999999</v>
      </c>
      <c r="Y56" s="59">
        <v>1.47288</v>
      </c>
    </row>
    <row r="57" spans="1:25" x14ac:dyDescent="0.2">
      <c r="A57" s="58">
        <v>14</v>
      </c>
      <c r="B57" s="59">
        <v>1.4419900000000001</v>
      </c>
      <c r="C57" s="59">
        <v>1.43605</v>
      </c>
      <c r="D57" s="59">
        <v>1.4330499999999999</v>
      </c>
      <c r="E57" s="59">
        <v>1.4378200000000001</v>
      </c>
      <c r="F57" s="59">
        <v>1.4424999999999999</v>
      </c>
      <c r="G57" s="59">
        <v>1.47607</v>
      </c>
      <c r="H57" s="59">
        <v>1.59632</v>
      </c>
      <c r="I57" s="59">
        <v>1.7694000000000001</v>
      </c>
      <c r="J57" s="59">
        <v>2.02244</v>
      </c>
      <c r="K57" s="59">
        <v>2.1112099999999998</v>
      </c>
      <c r="L57" s="59">
        <v>2.1092499999999998</v>
      </c>
      <c r="M57" s="59">
        <v>2.1248</v>
      </c>
      <c r="N57" s="59">
        <v>2.1211199999999999</v>
      </c>
      <c r="O57" s="59">
        <v>2.1339600000000001</v>
      </c>
      <c r="P57" s="59">
        <v>2.1461600000000001</v>
      </c>
      <c r="Q57" s="59">
        <v>2.1799300000000001</v>
      </c>
      <c r="R57" s="59">
        <v>2.1805500000000002</v>
      </c>
      <c r="S57" s="59">
        <v>2.16839</v>
      </c>
      <c r="T57" s="59">
        <v>2.2213400000000001</v>
      </c>
      <c r="U57" s="59">
        <v>2.17259</v>
      </c>
      <c r="V57" s="59">
        <v>2.0080200000000001</v>
      </c>
      <c r="W57" s="59">
        <v>1.8629</v>
      </c>
      <c r="X57" s="59">
        <v>1.6194599999999999</v>
      </c>
      <c r="Y57" s="59">
        <v>1.5589</v>
      </c>
    </row>
    <row r="58" spans="1:25" x14ac:dyDescent="0.2">
      <c r="A58" s="58">
        <v>15</v>
      </c>
      <c r="B58" s="59">
        <v>1.4478500000000001</v>
      </c>
      <c r="C58" s="59">
        <v>1.40266</v>
      </c>
      <c r="D58" s="59">
        <v>1.40341</v>
      </c>
      <c r="E58" s="59">
        <v>1.41124</v>
      </c>
      <c r="F58" s="59">
        <v>1.4801200000000001</v>
      </c>
      <c r="G58" s="59">
        <v>1.50342</v>
      </c>
      <c r="H58" s="59">
        <v>1.6035299999999999</v>
      </c>
      <c r="I58" s="59">
        <v>1.7460500000000001</v>
      </c>
      <c r="J58" s="59">
        <v>1.98759</v>
      </c>
      <c r="K58" s="59">
        <v>2.0297800000000001</v>
      </c>
      <c r="L58" s="59">
        <v>2.0231499999999998</v>
      </c>
      <c r="M58" s="59">
        <v>2.0343100000000001</v>
      </c>
      <c r="N58" s="59">
        <v>2.0373999999999999</v>
      </c>
      <c r="O58" s="59">
        <v>2.0870099999999998</v>
      </c>
      <c r="P58" s="59">
        <v>2.1084800000000001</v>
      </c>
      <c r="Q58" s="59">
        <v>2.1701800000000002</v>
      </c>
      <c r="R58" s="59">
        <v>2.1481300000000001</v>
      </c>
      <c r="S58" s="59">
        <v>2.4333399999999998</v>
      </c>
      <c r="T58" s="59">
        <v>2.0758800000000002</v>
      </c>
      <c r="U58" s="59">
        <v>2.4547099999999999</v>
      </c>
      <c r="V58" s="59">
        <v>2.2173099999999999</v>
      </c>
      <c r="W58" s="59">
        <v>2.0896400000000002</v>
      </c>
      <c r="X58" s="59">
        <v>1.82169</v>
      </c>
      <c r="Y58" s="59">
        <v>1.61572</v>
      </c>
    </row>
    <row r="59" spans="1:25" x14ac:dyDescent="0.2">
      <c r="A59" s="58">
        <v>16</v>
      </c>
      <c r="B59" s="59">
        <v>1.55358</v>
      </c>
      <c r="C59" s="59">
        <v>1.5281</v>
      </c>
      <c r="D59" s="59">
        <v>1.52538</v>
      </c>
      <c r="E59" s="59">
        <v>1.5260100000000001</v>
      </c>
      <c r="F59" s="59">
        <v>1.5333300000000001</v>
      </c>
      <c r="G59" s="59">
        <v>1.5584499999999999</v>
      </c>
      <c r="H59" s="59">
        <v>1.6660600000000001</v>
      </c>
      <c r="I59" s="59">
        <v>1.8143</v>
      </c>
      <c r="J59" s="59">
        <v>2.0889600000000002</v>
      </c>
      <c r="K59" s="59">
        <v>2.1111599999999999</v>
      </c>
      <c r="L59" s="59">
        <v>2.07978</v>
      </c>
      <c r="M59" s="59">
        <v>2.0862599999999998</v>
      </c>
      <c r="N59" s="59">
        <v>2.09199</v>
      </c>
      <c r="O59" s="59">
        <v>2.1012599999999999</v>
      </c>
      <c r="P59" s="59">
        <v>2.15815</v>
      </c>
      <c r="Q59" s="59">
        <v>2.1517900000000001</v>
      </c>
      <c r="R59" s="59">
        <v>2.16039</v>
      </c>
      <c r="S59" s="59">
        <v>2.1487699999999998</v>
      </c>
      <c r="T59" s="59">
        <v>2.1461399999999999</v>
      </c>
      <c r="U59" s="59">
        <v>2.1430799999999999</v>
      </c>
      <c r="V59" s="59">
        <v>2.0017499999999999</v>
      </c>
      <c r="W59" s="59">
        <v>1.94811</v>
      </c>
      <c r="X59" s="59">
        <v>1.6561300000000001</v>
      </c>
      <c r="Y59" s="59">
        <v>1.6217900000000001</v>
      </c>
    </row>
    <row r="60" spans="1:25" x14ac:dyDescent="0.2">
      <c r="A60" s="58">
        <v>17</v>
      </c>
      <c r="B60" s="59">
        <v>1.60148</v>
      </c>
      <c r="C60" s="59">
        <v>1.5680700000000001</v>
      </c>
      <c r="D60" s="59">
        <v>1.54895</v>
      </c>
      <c r="E60" s="59">
        <v>1.50437</v>
      </c>
      <c r="F60" s="59">
        <v>1.48661</v>
      </c>
      <c r="G60" s="59">
        <v>1.53545</v>
      </c>
      <c r="H60" s="59">
        <v>1.5764</v>
      </c>
      <c r="I60" s="59">
        <v>1.80541</v>
      </c>
      <c r="J60" s="59">
        <v>2.2219799999999998</v>
      </c>
      <c r="K60" s="59">
        <v>2.35636</v>
      </c>
      <c r="L60" s="59">
        <v>2.3565100000000001</v>
      </c>
      <c r="M60" s="59">
        <v>2.3311199999999999</v>
      </c>
      <c r="N60" s="59">
        <v>2.34606</v>
      </c>
      <c r="O60" s="59">
        <v>2.3622399999999999</v>
      </c>
      <c r="P60" s="59">
        <v>2.44882</v>
      </c>
      <c r="Q60" s="59">
        <v>2.4706600000000001</v>
      </c>
      <c r="R60" s="59">
        <v>2.46265</v>
      </c>
      <c r="S60" s="59">
        <v>2.4665900000000001</v>
      </c>
      <c r="T60" s="59">
        <v>2.4859599999999999</v>
      </c>
      <c r="U60" s="59">
        <v>2.42489</v>
      </c>
      <c r="V60" s="59">
        <v>2.3303199999999999</v>
      </c>
      <c r="W60" s="59">
        <v>2.1386400000000001</v>
      </c>
      <c r="X60" s="59">
        <v>1.8200400000000001</v>
      </c>
      <c r="Y60" s="59">
        <v>1.6361399999999999</v>
      </c>
    </row>
    <row r="61" spans="1:25" x14ac:dyDescent="0.2">
      <c r="A61" s="58">
        <v>18</v>
      </c>
      <c r="B61" s="59">
        <v>1.57768</v>
      </c>
      <c r="C61" s="59">
        <v>1.5259199999999999</v>
      </c>
      <c r="D61" s="59">
        <v>1.47786</v>
      </c>
      <c r="E61" s="59">
        <v>1.4780800000000001</v>
      </c>
      <c r="F61" s="59">
        <v>1.47804</v>
      </c>
      <c r="G61" s="59">
        <v>1.48017</v>
      </c>
      <c r="H61" s="59">
        <v>1.59375</v>
      </c>
      <c r="I61" s="59">
        <v>1.7521</v>
      </c>
      <c r="J61" s="59">
        <v>1.9980100000000001</v>
      </c>
      <c r="K61" s="59">
        <v>2.2949099999999998</v>
      </c>
      <c r="L61" s="59">
        <v>2.3357000000000001</v>
      </c>
      <c r="M61" s="59">
        <v>2.3383500000000002</v>
      </c>
      <c r="N61" s="59">
        <v>2.3420200000000002</v>
      </c>
      <c r="O61" s="59">
        <v>2.3662299999999998</v>
      </c>
      <c r="P61" s="59">
        <v>2.4451999999999998</v>
      </c>
      <c r="Q61" s="59">
        <v>2.4523799999999998</v>
      </c>
      <c r="R61" s="59">
        <v>2.4578799999999998</v>
      </c>
      <c r="S61" s="59">
        <v>2.4787499999999998</v>
      </c>
      <c r="T61" s="59">
        <v>2.5390600000000001</v>
      </c>
      <c r="U61" s="59">
        <v>2.4413499999999999</v>
      </c>
      <c r="V61" s="59">
        <v>2.3043100000000001</v>
      </c>
      <c r="W61" s="59">
        <v>2.1087099999999999</v>
      </c>
      <c r="X61" s="59">
        <v>1.7904199999999999</v>
      </c>
      <c r="Y61" s="59">
        <v>1.6086199999999999</v>
      </c>
    </row>
    <row r="62" spans="1:25" x14ac:dyDescent="0.2">
      <c r="A62" s="58">
        <v>19</v>
      </c>
      <c r="B62" s="59">
        <v>1.56715</v>
      </c>
      <c r="C62" s="59">
        <v>1.4750799999999999</v>
      </c>
      <c r="D62" s="59">
        <v>1.4868300000000001</v>
      </c>
      <c r="E62" s="59">
        <v>1.5058100000000001</v>
      </c>
      <c r="F62" s="59">
        <v>1.5020500000000001</v>
      </c>
      <c r="G62" s="59">
        <v>1.58388</v>
      </c>
      <c r="H62" s="59">
        <v>1.61198</v>
      </c>
      <c r="I62" s="59">
        <v>1.74071</v>
      </c>
      <c r="J62" s="59">
        <v>1.9008100000000001</v>
      </c>
      <c r="K62" s="59">
        <v>1.97109</v>
      </c>
      <c r="L62" s="59">
        <v>1.9229400000000001</v>
      </c>
      <c r="M62" s="59">
        <v>1.9803200000000001</v>
      </c>
      <c r="N62" s="59">
        <v>1.99421</v>
      </c>
      <c r="O62" s="59">
        <v>2.0302600000000002</v>
      </c>
      <c r="P62" s="59">
        <v>2.0710600000000001</v>
      </c>
      <c r="Q62" s="59">
        <v>2.0352899999999998</v>
      </c>
      <c r="R62" s="59">
        <v>2.0243699999999998</v>
      </c>
      <c r="S62" s="59">
        <v>2.0367500000000001</v>
      </c>
      <c r="T62" s="59">
        <v>2.0091199999999998</v>
      </c>
      <c r="U62" s="59">
        <v>1.9750799999999999</v>
      </c>
      <c r="V62" s="59">
        <v>1.7734300000000001</v>
      </c>
      <c r="W62" s="59">
        <v>1.67994</v>
      </c>
      <c r="X62" s="59">
        <v>1.5295399999999999</v>
      </c>
      <c r="Y62" s="59">
        <v>1.43943</v>
      </c>
    </row>
    <row r="63" spans="1:25" x14ac:dyDescent="0.2">
      <c r="A63" s="58">
        <v>20</v>
      </c>
      <c r="B63" s="59">
        <v>1.40751</v>
      </c>
      <c r="C63" s="59">
        <v>1.3960399999999999</v>
      </c>
      <c r="D63" s="59">
        <v>1.36375</v>
      </c>
      <c r="E63" s="59">
        <v>1.37605</v>
      </c>
      <c r="F63" s="59">
        <v>1.4012</v>
      </c>
      <c r="G63" s="59">
        <v>1.3162799999999999</v>
      </c>
      <c r="H63" s="59">
        <v>1.4355599999999999</v>
      </c>
      <c r="I63" s="59">
        <v>1.56179</v>
      </c>
      <c r="J63" s="59">
        <v>1.65208</v>
      </c>
      <c r="K63" s="59">
        <v>1.6761900000000001</v>
      </c>
      <c r="L63" s="59">
        <v>1.67126</v>
      </c>
      <c r="M63" s="59">
        <v>1.72444</v>
      </c>
      <c r="N63" s="59">
        <v>1.7366999999999999</v>
      </c>
      <c r="O63" s="59">
        <v>1.7266699999999999</v>
      </c>
      <c r="P63" s="59">
        <v>1.73201</v>
      </c>
      <c r="Q63" s="59">
        <v>1.7301500000000001</v>
      </c>
      <c r="R63" s="59">
        <v>1.7315</v>
      </c>
      <c r="S63" s="59">
        <v>1.734</v>
      </c>
      <c r="T63" s="59">
        <v>1.7014</v>
      </c>
      <c r="U63" s="59">
        <v>1.6937800000000001</v>
      </c>
      <c r="V63" s="59">
        <v>1.66418</v>
      </c>
      <c r="W63" s="59">
        <v>1.5940799999999999</v>
      </c>
      <c r="X63" s="59">
        <v>1.51813</v>
      </c>
      <c r="Y63" s="59">
        <v>1.4403999999999999</v>
      </c>
    </row>
    <row r="64" spans="1:25" x14ac:dyDescent="0.2">
      <c r="A64" s="58">
        <v>21</v>
      </c>
      <c r="B64" s="59">
        <v>1.472</v>
      </c>
      <c r="C64" s="59">
        <v>1.4728699999999999</v>
      </c>
      <c r="D64" s="59">
        <v>1.55002</v>
      </c>
      <c r="E64" s="59">
        <v>1.49725</v>
      </c>
      <c r="F64" s="59">
        <v>1.4674199999999999</v>
      </c>
      <c r="G64" s="59">
        <v>1.45421</v>
      </c>
      <c r="H64" s="59">
        <v>1.5876999999999999</v>
      </c>
      <c r="I64" s="59">
        <v>1.6563699999999999</v>
      </c>
      <c r="J64" s="59">
        <v>1.7777700000000001</v>
      </c>
      <c r="K64" s="59">
        <v>1.86856</v>
      </c>
      <c r="L64" s="59">
        <v>1.9507300000000001</v>
      </c>
      <c r="M64" s="59">
        <v>1.96088</v>
      </c>
      <c r="N64" s="59">
        <v>1.9623699999999999</v>
      </c>
      <c r="O64" s="59">
        <v>1.9557800000000001</v>
      </c>
      <c r="P64" s="59">
        <v>1.9706300000000001</v>
      </c>
      <c r="Q64" s="59">
        <v>2.0269200000000001</v>
      </c>
      <c r="R64" s="59">
        <v>2.0268600000000001</v>
      </c>
      <c r="S64" s="59">
        <v>2.04982</v>
      </c>
      <c r="T64" s="59">
        <v>2.0071300000000001</v>
      </c>
      <c r="U64" s="59">
        <v>1.8805000000000001</v>
      </c>
      <c r="V64" s="59">
        <v>1.8229900000000001</v>
      </c>
      <c r="W64" s="59">
        <v>1.8790800000000001</v>
      </c>
      <c r="X64" s="59">
        <v>2.0122</v>
      </c>
      <c r="Y64" s="59">
        <v>1.5406500000000001</v>
      </c>
    </row>
    <row r="65" spans="1:25" x14ac:dyDescent="0.2">
      <c r="A65" s="58">
        <v>22</v>
      </c>
      <c r="B65" s="59">
        <v>1.4075599999999999</v>
      </c>
      <c r="C65" s="59">
        <v>1.39693</v>
      </c>
      <c r="D65" s="59">
        <v>1.3462700000000001</v>
      </c>
      <c r="E65" s="59">
        <v>1.3967799999999999</v>
      </c>
      <c r="F65" s="59">
        <v>1.4003000000000001</v>
      </c>
      <c r="G65" s="59">
        <v>1.33379</v>
      </c>
      <c r="H65" s="59">
        <v>1.4245099999999999</v>
      </c>
      <c r="I65" s="59">
        <v>1.5639400000000001</v>
      </c>
      <c r="J65" s="59">
        <v>1.68485</v>
      </c>
      <c r="K65" s="59">
        <v>1.7242200000000001</v>
      </c>
      <c r="L65" s="59">
        <v>1.7119899999999999</v>
      </c>
      <c r="M65" s="59">
        <v>1.72193</v>
      </c>
      <c r="N65" s="59">
        <v>1.7244900000000001</v>
      </c>
      <c r="O65" s="59">
        <v>1.73142</v>
      </c>
      <c r="P65" s="59">
        <v>1.73265</v>
      </c>
      <c r="Q65" s="59">
        <v>1.78813</v>
      </c>
      <c r="R65" s="59">
        <v>1.7890299999999999</v>
      </c>
      <c r="S65" s="59">
        <v>2.02494</v>
      </c>
      <c r="T65" s="59">
        <v>1.90194</v>
      </c>
      <c r="U65" s="59">
        <v>1.83358</v>
      </c>
      <c r="V65" s="59">
        <v>1.68588</v>
      </c>
      <c r="W65" s="59">
        <v>1.56342</v>
      </c>
      <c r="X65" s="59">
        <v>1.52576</v>
      </c>
      <c r="Y65" s="59">
        <v>1.4407099999999999</v>
      </c>
    </row>
    <row r="66" spans="1:25" x14ac:dyDescent="0.2">
      <c r="A66" s="58">
        <v>23</v>
      </c>
      <c r="B66" s="59">
        <v>1.4057599999999999</v>
      </c>
      <c r="C66" s="59">
        <v>1.3985000000000001</v>
      </c>
      <c r="D66" s="59">
        <v>1.3969800000000001</v>
      </c>
      <c r="E66" s="59">
        <v>1.39788</v>
      </c>
      <c r="F66" s="59">
        <v>1.40066</v>
      </c>
      <c r="G66" s="59">
        <v>1.39628</v>
      </c>
      <c r="H66" s="59">
        <v>1.4591700000000001</v>
      </c>
      <c r="I66" s="59">
        <v>1.52912</v>
      </c>
      <c r="J66" s="59">
        <v>1.528</v>
      </c>
      <c r="K66" s="59">
        <v>1.52912</v>
      </c>
      <c r="L66" s="59">
        <v>1.52871</v>
      </c>
      <c r="M66" s="59">
        <v>1.53156</v>
      </c>
      <c r="N66" s="59">
        <v>1.5463100000000001</v>
      </c>
      <c r="O66" s="59">
        <v>1.54982</v>
      </c>
      <c r="P66" s="59">
        <v>1.54942</v>
      </c>
      <c r="Q66" s="59">
        <v>1.57056</v>
      </c>
      <c r="R66" s="59">
        <v>1.55768</v>
      </c>
      <c r="S66" s="59">
        <v>1.5588900000000001</v>
      </c>
      <c r="T66" s="59">
        <v>1.8707</v>
      </c>
      <c r="U66" s="59">
        <v>1.7712600000000001</v>
      </c>
      <c r="V66" s="59">
        <v>1.75742</v>
      </c>
      <c r="W66" s="59">
        <v>1.5800099999999999</v>
      </c>
      <c r="X66" s="59">
        <v>1.4325600000000001</v>
      </c>
      <c r="Y66" s="59">
        <v>1.4794</v>
      </c>
    </row>
    <row r="67" spans="1:25" x14ac:dyDescent="0.2">
      <c r="A67" s="58">
        <v>24</v>
      </c>
      <c r="B67" s="59">
        <v>1.58005</v>
      </c>
      <c r="C67" s="59">
        <v>1.5522199999999999</v>
      </c>
      <c r="D67" s="59">
        <v>1.54044</v>
      </c>
      <c r="E67" s="59">
        <v>1.4968399999999999</v>
      </c>
      <c r="F67" s="59">
        <v>1.4792400000000001</v>
      </c>
      <c r="G67" s="59">
        <v>1.54678</v>
      </c>
      <c r="H67" s="59">
        <v>1.5526599999999999</v>
      </c>
      <c r="I67" s="59">
        <v>1.7321</v>
      </c>
      <c r="J67" s="59">
        <v>1.8742399999999999</v>
      </c>
      <c r="K67" s="59">
        <v>2.0410300000000001</v>
      </c>
      <c r="L67" s="59">
        <v>2.0724800000000001</v>
      </c>
      <c r="M67" s="59">
        <v>2.0918100000000002</v>
      </c>
      <c r="N67" s="59">
        <v>2.0814699999999999</v>
      </c>
      <c r="O67" s="59">
        <v>2.0706000000000002</v>
      </c>
      <c r="P67" s="59">
        <v>2.0831599999999999</v>
      </c>
      <c r="Q67" s="59">
        <v>2.1350500000000001</v>
      </c>
      <c r="R67" s="59">
        <v>2.1728399999999999</v>
      </c>
      <c r="S67" s="59">
        <v>2.1799900000000001</v>
      </c>
      <c r="T67" s="59">
        <v>2.1501899999999998</v>
      </c>
      <c r="U67" s="59">
        <v>2.0830199999999999</v>
      </c>
      <c r="V67" s="59">
        <v>1.9625900000000001</v>
      </c>
      <c r="W67" s="59">
        <v>1.82009</v>
      </c>
      <c r="X67" s="59">
        <v>1.67405</v>
      </c>
      <c r="Y67" s="59">
        <v>1.5749500000000001</v>
      </c>
    </row>
    <row r="68" spans="1:25" x14ac:dyDescent="0.2">
      <c r="A68" s="58">
        <v>25</v>
      </c>
      <c r="B68" s="59">
        <v>1.57578</v>
      </c>
      <c r="C68" s="59">
        <v>1.55314</v>
      </c>
      <c r="D68" s="59">
        <v>1.5500100000000001</v>
      </c>
      <c r="E68" s="59">
        <v>1.55159</v>
      </c>
      <c r="F68" s="59">
        <v>1.52125</v>
      </c>
      <c r="G68" s="59">
        <v>1.5298499999999999</v>
      </c>
      <c r="H68" s="59">
        <v>1.55444</v>
      </c>
      <c r="I68" s="59">
        <v>1.59213</v>
      </c>
      <c r="J68" s="59">
        <v>1.79162</v>
      </c>
      <c r="K68" s="59">
        <v>1.86761</v>
      </c>
      <c r="L68" s="59">
        <v>1.9444600000000001</v>
      </c>
      <c r="M68" s="59">
        <v>1.9573499999999999</v>
      </c>
      <c r="N68" s="59">
        <v>1.9238999999999999</v>
      </c>
      <c r="O68" s="59">
        <v>1.92201</v>
      </c>
      <c r="P68" s="59">
        <v>1.9351400000000001</v>
      </c>
      <c r="Q68" s="59">
        <v>2.0140699999999998</v>
      </c>
      <c r="R68" s="59">
        <v>2.0623100000000001</v>
      </c>
      <c r="S68" s="59">
        <v>2.0555099999999999</v>
      </c>
      <c r="T68" s="59">
        <v>2.0128499999999998</v>
      </c>
      <c r="U68" s="59">
        <v>1.95069</v>
      </c>
      <c r="V68" s="59">
        <v>1.8616200000000001</v>
      </c>
      <c r="W68" s="59">
        <v>1.7698700000000001</v>
      </c>
      <c r="X68" s="59">
        <v>1.61185</v>
      </c>
      <c r="Y68" s="59">
        <v>1.57074</v>
      </c>
    </row>
    <row r="69" spans="1:25" x14ac:dyDescent="0.2">
      <c r="A69" s="58">
        <v>26</v>
      </c>
      <c r="B69" s="59">
        <v>1.5284899999999999</v>
      </c>
      <c r="C69" s="59">
        <v>1.5011399999999999</v>
      </c>
      <c r="D69" s="59">
        <v>1.42669</v>
      </c>
      <c r="E69" s="59">
        <v>1.42794</v>
      </c>
      <c r="F69" s="59">
        <v>1.42717</v>
      </c>
      <c r="G69" s="59">
        <v>1.5535399999999999</v>
      </c>
      <c r="H69" s="59">
        <v>1.58277</v>
      </c>
      <c r="I69" s="59">
        <v>1.76355</v>
      </c>
      <c r="J69" s="59">
        <v>1.8468599999999999</v>
      </c>
      <c r="K69" s="59">
        <v>1.8610899999999999</v>
      </c>
      <c r="L69" s="59">
        <v>1.8528</v>
      </c>
      <c r="M69" s="59">
        <v>1.8665400000000001</v>
      </c>
      <c r="N69" s="59">
        <v>1.8655600000000001</v>
      </c>
      <c r="O69" s="59">
        <v>1.84317</v>
      </c>
      <c r="P69" s="59">
        <v>1.8327100000000001</v>
      </c>
      <c r="Q69" s="59">
        <v>1.98037</v>
      </c>
      <c r="R69" s="59">
        <v>2.0749399999999998</v>
      </c>
      <c r="S69" s="59">
        <v>2.1991900000000002</v>
      </c>
      <c r="T69" s="59">
        <v>2.2211799999999999</v>
      </c>
      <c r="U69" s="59">
        <v>2.0438800000000001</v>
      </c>
      <c r="V69" s="59">
        <v>1.8029500000000001</v>
      </c>
      <c r="W69" s="59">
        <v>1.7125900000000001</v>
      </c>
      <c r="X69" s="59">
        <v>1.5696300000000001</v>
      </c>
      <c r="Y69" s="59">
        <v>1.57124</v>
      </c>
    </row>
    <row r="70" spans="1:25" x14ac:dyDescent="0.2">
      <c r="A70" s="58">
        <v>27</v>
      </c>
      <c r="B70" s="59">
        <v>1.5156499999999999</v>
      </c>
      <c r="C70" s="59">
        <v>1.44363</v>
      </c>
      <c r="D70" s="59">
        <v>1.4148700000000001</v>
      </c>
      <c r="E70" s="59">
        <v>1.40968</v>
      </c>
      <c r="F70" s="59">
        <v>1.4117299999999999</v>
      </c>
      <c r="G70" s="59">
        <v>1.53667</v>
      </c>
      <c r="H70" s="59">
        <v>1.55044</v>
      </c>
      <c r="I70" s="59">
        <v>1.7509300000000001</v>
      </c>
      <c r="J70" s="59">
        <v>1.77746</v>
      </c>
      <c r="K70" s="59">
        <v>1.8183199999999999</v>
      </c>
      <c r="L70" s="59">
        <v>1.80844</v>
      </c>
      <c r="M70" s="59">
        <v>1.8748499999999999</v>
      </c>
      <c r="N70" s="59">
        <v>1.8209</v>
      </c>
      <c r="O70" s="59">
        <v>1.8119400000000001</v>
      </c>
      <c r="P70" s="59">
        <v>1.9265099999999999</v>
      </c>
      <c r="Q70" s="59">
        <v>2.0119199999999999</v>
      </c>
      <c r="R70" s="59">
        <v>2.0881599999999998</v>
      </c>
      <c r="S70" s="59">
        <v>2.0776699999999999</v>
      </c>
      <c r="T70" s="59">
        <v>2.07511</v>
      </c>
      <c r="U70" s="59">
        <v>1.89598</v>
      </c>
      <c r="V70" s="59">
        <v>1.7550600000000001</v>
      </c>
      <c r="W70" s="59">
        <v>1.6891</v>
      </c>
      <c r="X70" s="59">
        <v>1.68574</v>
      </c>
      <c r="Y70" s="59">
        <v>1.6164799999999999</v>
      </c>
    </row>
    <row r="71" spans="1:25" x14ac:dyDescent="0.2">
      <c r="A71" s="58">
        <v>28</v>
      </c>
      <c r="B71" s="59">
        <v>1.54447</v>
      </c>
      <c r="C71" s="59">
        <v>1.5180800000000001</v>
      </c>
      <c r="D71" s="59">
        <v>1.47882</v>
      </c>
      <c r="E71" s="59">
        <v>1.4576499999999999</v>
      </c>
      <c r="F71" s="59">
        <v>1.43486</v>
      </c>
      <c r="G71" s="59">
        <v>1.5543899999999999</v>
      </c>
      <c r="H71" s="59">
        <v>1.5725199999999999</v>
      </c>
      <c r="I71" s="59">
        <v>1.7568299999999999</v>
      </c>
      <c r="J71" s="59">
        <v>1.76562</v>
      </c>
      <c r="K71" s="59">
        <v>1.76616</v>
      </c>
      <c r="L71" s="59">
        <v>1.7509699999999999</v>
      </c>
      <c r="M71" s="59">
        <v>1.7645500000000001</v>
      </c>
      <c r="N71" s="59">
        <v>1.76966</v>
      </c>
      <c r="O71" s="59">
        <v>1.74607</v>
      </c>
      <c r="P71" s="59">
        <v>1.7532300000000001</v>
      </c>
      <c r="Q71" s="59">
        <v>1.8130500000000001</v>
      </c>
      <c r="R71" s="59">
        <v>1.8768400000000001</v>
      </c>
      <c r="S71" s="59">
        <v>1.8964399999999999</v>
      </c>
      <c r="T71" s="59">
        <v>1.8418600000000001</v>
      </c>
      <c r="U71" s="59">
        <v>1.7680899999999999</v>
      </c>
      <c r="V71" s="59">
        <v>1.70244</v>
      </c>
      <c r="W71" s="59">
        <v>1.6335299999999999</v>
      </c>
      <c r="X71" s="59">
        <v>1.5511900000000001</v>
      </c>
      <c r="Y71" s="59">
        <v>1.53773</v>
      </c>
    </row>
    <row r="72" spans="1:25" x14ac:dyDescent="0.2">
      <c r="A72" s="58">
        <v>29</v>
      </c>
      <c r="B72" s="59">
        <v>1.50346</v>
      </c>
      <c r="C72" s="59">
        <v>1.4384999999999999</v>
      </c>
      <c r="D72" s="59">
        <v>1.4391099999999999</v>
      </c>
      <c r="E72" s="59">
        <v>1.4371499999999999</v>
      </c>
      <c r="F72" s="59">
        <v>1.41029</v>
      </c>
      <c r="G72" s="59">
        <v>1.53511</v>
      </c>
      <c r="H72" s="59">
        <v>1.54447</v>
      </c>
      <c r="I72" s="59">
        <v>1.7309000000000001</v>
      </c>
      <c r="J72" s="59">
        <v>1.77657</v>
      </c>
      <c r="K72" s="59">
        <v>1.8331200000000001</v>
      </c>
      <c r="L72" s="59">
        <v>1.8088900000000001</v>
      </c>
      <c r="M72" s="59">
        <v>1.8438099999999999</v>
      </c>
      <c r="N72" s="59">
        <v>1.8351900000000001</v>
      </c>
      <c r="O72" s="59">
        <v>1.84981</v>
      </c>
      <c r="P72" s="59">
        <v>1.8644700000000001</v>
      </c>
      <c r="Q72" s="59">
        <v>2.0386600000000001</v>
      </c>
      <c r="R72" s="59">
        <v>2.18567</v>
      </c>
      <c r="S72" s="59">
        <v>2.2429299999999999</v>
      </c>
      <c r="T72" s="59">
        <v>2.2224599999999999</v>
      </c>
      <c r="U72" s="59">
        <v>1.9901599999999999</v>
      </c>
      <c r="V72" s="59">
        <v>1.7378199999999999</v>
      </c>
      <c r="W72" s="59">
        <v>1.69373</v>
      </c>
      <c r="X72" s="59">
        <v>1.64621</v>
      </c>
      <c r="Y72" s="59">
        <v>1.5554300000000001</v>
      </c>
    </row>
    <row r="73" spans="1:25" x14ac:dyDescent="0.2">
      <c r="A73" s="58">
        <v>30</v>
      </c>
      <c r="B73" s="59">
        <v>1.53572</v>
      </c>
      <c r="C73" s="59">
        <v>1.5099</v>
      </c>
      <c r="D73" s="59">
        <v>1.51484</v>
      </c>
      <c r="E73" s="59">
        <v>1.48281</v>
      </c>
      <c r="F73" s="59">
        <v>1.52705</v>
      </c>
      <c r="G73" s="59">
        <v>1.53775</v>
      </c>
      <c r="H73" s="59">
        <v>1.6020700000000001</v>
      </c>
      <c r="I73" s="59">
        <v>1.7585200000000001</v>
      </c>
      <c r="J73" s="59">
        <v>1.9186000000000001</v>
      </c>
      <c r="K73" s="59">
        <v>2.0510899999999999</v>
      </c>
      <c r="L73" s="59">
        <v>1.99536</v>
      </c>
      <c r="M73" s="59">
        <v>2.0684300000000002</v>
      </c>
      <c r="N73" s="59">
        <v>2.004</v>
      </c>
      <c r="O73" s="59">
        <v>1.99258</v>
      </c>
      <c r="P73" s="59">
        <v>2.0407600000000001</v>
      </c>
      <c r="Q73" s="59">
        <v>2.1708699999999999</v>
      </c>
      <c r="R73" s="59">
        <v>2.22248</v>
      </c>
      <c r="S73" s="59">
        <v>2.22546</v>
      </c>
      <c r="T73" s="59">
        <v>2.21286</v>
      </c>
      <c r="U73" s="59">
        <v>2.1112000000000002</v>
      </c>
      <c r="V73" s="59">
        <v>1.86812</v>
      </c>
      <c r="W73" s="59">
        <v>1.7651399999999999</v>
      </c>
      <c r="X73" s="59">
        <v>1.6907099999999999</v>
      </c>
      <c r="Y73" s="59">
        <v>1.65263</v>
      </c>
    </row>
    <row r="74" spans="1:25" outlineLevel="1" x14ac:dyDescent="0.2">
      <c r="A74" s="58">
        <v>31</v>
      </c>
      <c r="B74" s="59">
        <v>1.61795</v>
      </c>
      <c r="C74" s="59">
        <v>1.5417700000000001</v>
      </c>
      <c r="D74" s="59">
        <v>1.5333399999999999</v>
      </c>
      <c r="E74" s="59">
        <v>1.53033</v>
      </c>
      <c r="F74" s="59">
        <v>1.5346</v>
      </c>
      <c r="G74" s="59">
        <v>1.53477</v>
      </c>
      <c r="H74" s="59">
        <v>1.65419</v>
      </c>
      <c r="I74" s="59">
        <v>1.7525500000000001</v>
      </c>
      <c r="J74" s="59">
        <v>1.8221000000000001</v>
      </c>
      <c r="K74" s="59">
        <v>2.0358399999999999</v>
      </c>
      <c r="L74" s="59">
        <v>2.1122700000000001</v>
      </c>
      <c r="M74" s="59">
        <v>2.1167400000000001</v>
      </c>
      <c r="N74" s="59">
        <v>2.0960800000000002</v>
      </c>
      <c r="O74" s="59">
        <v>2.0928399999999998</v>
      </c>
      <c r="P74" s="59">
        <v>2.10283</v>
      </c>
      <c r="Q74" s="59">
        <v>2.2056900000000002</v>
      </c>
      <c r="R74" s="59">
        <v>2.2321499999999999</v>
      </c>
      <c r="S74" s="59">
        <v>2.2561399999999998</v>
      </c>
      <c r="T74" s="59">
        <v>2.2318500000000001</v>
      </c>
      <c r="U74" s="59">
        <v>2.14893</v>
      </c>
      <c r="V74" s="59">
        <v>2.0901299999999998</v>
      </c>
      <c r="W74" s="59">
        <v>1.81928</v>
      </c>
      <c r="X74" s="59">
        <v>1.6978</v>
      </c>
      <c r="Y74" s="59">
        <v>1.6596</v>
      </c>
    </row>
    <row r="75" spans="1:25" ht="15.75" customHeight="1" x14ac:dyDescent="0.25">
      <c r="A75" s="55"/>
      <c r="B75" s="55"/>
      <c r="C75" s="55"/>
      <c r="D75" s="55"/>
      <c r="E75" s="55"/>
      <c r="F75" s="55"/>
      <c r="G75" s="55"/>
      <c r="H75" s="55"/>
      <c r="Q75" s="62"/>
      <c r="R75" s="61"/>
      <c r="S75" s="61"/>
      <c r="T75" s="61"/>
      <c r="U75" s="61"/>
      <c r="V75" s="61"/>
      <c r="W75" s="61"/>
      <c r="X75" s="61"/>
      <c r="Y75" s="61"/>
    </row>
    <row r="77" spans="1:25" ht="15.75" customHeight="1" x14ac:dyDescent="0.2">
      <c r="A77" s="92" t="s">
        <v>31</v>
      </c>
      <c r="B77" s="94" t="s">
        <v>58</v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</row>
    <row r="78" spans="1:25" x14ac:dyDescent="0.2">
      <c r="A78" s="93"/>
      <c r="B78" s="57" t="s">
        <v>33</v>
      </c>
      <c r="C78" s="57" t="s">
        <v>34</v>
      </c>
      <c r="D78" s="57" t="s">
        <v>35</v>
      </c>
      <c r="E78" s="57" t="s">
        <v>36</v>
      </c>
      <c r="F78" s="57" t="s">
        <v>37</v>
      </c>
      <c r="G78" s="57" t="s">
        <v>38</v>
      </c>
      <c r="H78" s="57" t="s">
        <v>39</v>
      </c>
      <c r="I78" s="57" t="s">
        <v>40</v>
      </c>
      <c r="J78" s="57" t="s">
        <v>41</v>
      </c>
      <c r="K78" s="57" t="s">
        <v>42</v>
      </c>
      <c r="L78" s="57" t="s">
        <v>43</v>
      </c>
      <c r="M78" s="57" t="s">
        <v>44</v>
      </c>
      <c r="N78" s="57" t="s">
        <v>45</v>
      </c>
      <c r="O78" s="57" t="s">
        <v>46</v>
      </c>
      <c r="P78" s="57" t="s">
        <v>47</v>
      </c>
      <c r="Q78" s="57" t="s">
        <v>48</v>
      </c>
      <c r="R78" s="57" t="s">
        <v>49</v>
      </c>
      <c r="S78" s="57" t="s">
        <v>50</v>
      </c>
      <c r="T78" s="57" t="s">
        <v>51</v>
      </c>
      <c r="U78" s="57" t="s">
        <v>52</v>
      </c>
      <c r="V78" s="57" t="s">
        <v>53</v>
      </c>
      <c r="W78" s="57" t="s">
        <v>54</v>
      </c>
      <c r="X78" s="57" t="s">
        <v>55</v>
      </c>
      <c r="Y78" s="57" t="s">
        <v>56</v>
      </c>
    </row>
    <row r="79" spans="1:25" x14ac:dyDescent="0.2">
      <c r="A79" s="58">
        <v>1</v>
      </c>
      <c r="B79" s="59">
        <v>1.4238200000000001</v>
      </c>
      <c r="C79" s="59">
        <v>1.41784</v>
      </c>
      <c r="D79" s="59">
        <v>1.5262500000000001</v>
      </c>
      <c r="E79" s="59">
        <v>1.45621</v>
      </c>
      <c r="F79" s="59">
        <v>1.44191</v>
      </c>
      <c r="G79" s="59">
        <v>1.46929</v>
      </c>
      <c r="H79" s="59">
        <v>1.64235</v>
      </c>
      <c r="I79" s="59">
        <v>1.82959</v>
      </c>
      <c r="J79" s="59">
        <v>1.93618</v>
      </c>
      <c r="K79" s="59">
        <v>2.13158</v>
      </c>
      <c r="L79" s="59">
        <v>2.13551</v>
      </c>
      <c r="M79" s="59">
        <v>2.1693099999999998</v>
      </c>
      <c r="N79" s="59">
        <v>2.11626</v>
      </c>
      <c r="O79" s="59">
        <v>2.15794</v>
      </c>
      <c r="P79" s="59">
        <v>2.1895199999999999</v>
      </c>
      <c r="Q79" s="59">
        <v>2.1710099999999999</v>
      </c>
      <c r="R79" s="59">
        <v>2.1695799999999998</v>
      </c>
      <c r="S79" s="59">
        <v>2.1993100000000001</v>
      </c>
      <c r="T79" s="59">
        <v>2.2245900000000001</v>
      </c>
      <c r="U79" s="59">
        <v>2.0963099999999999</v>
      </c>
      <c r="V79" s="59">
        <v>1.9483900000000001</v>
      </c>
      <c r="W79" s="59">
        <v>1.7272700000000001</v>
      </c>
      <c r="X79" s="59">
        <v>1.6725300000000001</v>
      </c>
      <c r="Y79" s="59">
        <v>1.5605800000000001</v>
      </c>
    </row>
    <row r="80" spans="1:25" x14ac:dyDescent="0.2">
      <c r="A80" s="58">
        <v>2</v>
      </c>
      <c r="B80" s="59">
        <v>1.5437399999999999</v>
      </c>
      <c r="C80" s="59">
        <v>1.4631099999999999</v>
      </c>
      <c r="D80" s="59">
        <v>1.4606699999999999</v>
      </c>
      <c r="E80" s="59">
        <v>1.4626699999999999</v>
      </c>
      <c r="F80" s="59">
        <v>1.4657199999999999</v>
      </c>
      <c r="G80" s="59">
        <v>1.55271</v>
      </c>
      <c r="H80" s="59">
        <v>1.7009700000000001</v>
      </c>
      <c r="I80" s="59">
        <v>1.8230299999999999</v>
      </c>
      <c r="J80" s="59">
        <v>1.9560500000000001</v>
      </c>
      <c r="K80" s="59">
        <v>2.0646100000000001</v>
      </c>
      <c r="L80" s="59">
        <v>2.0832799999999998</v>
      </c>
      <c r="M80" s="59">
        <v>2.0939000000000001</v>
      </c>
      <c r="N80" s="59">
        <v>2.08264</v>
      </c>
      <c r="O80" s="59">
        <v>2.0973299999999999</v>
      </c>
      <c r="P80" s="59">
        <v>2.1338599999999999</v>
      </c>
      <c r="Q80" s="59">
        <v>2.1002700000000001</v>
      </c>
      <c r="R80" s="59">
        <v>2.16587</v>
      </c>
      <c r="S80" s="59">
        <v>2.2235200000000002</v>
      </c>
      <c r="T80" s="59">
        <v>2.2806099999999998</v>
      </c>
      <c r="U80" s="59">
        <v>2.2088899999999998</v>
      </c>
      <c r="V80" s="59">
        <v>1.9970399999999999</v>
      </c>
      <c r="W80" s="59">
        <v>1.9728399999999999</v>
      </c>
      <c r="X80" s="59">
        <v>1.8094600000000001</v>
      </c>
      <c r="Y80" s="59">
        <v>1.71136</v>
      </c>
    </row>
    <row r="81" spans="1:25" x14ac:dyDescent="0.2">
      <c r="A81" s="58">
        <v>3</v>
      </c>
      <c r="B81" s="59">
        <v>1.5762</v>
      </c>
      <c r="C81" s="59">
        <v>1.52549</v>
      </c>
      <c r="D81" s="59">
        <v>1.50166</v>
      </c>
      <c r="E81" s="59">
        <v>1.5015700000000001</v>
      </c>
      <c r="F81" s="59">
        <v>1.5014400000000001</v>
      </c>
      <c r="G81" s="59">
        <v>1.5659099999999999</v>
      </c>
      <c r="H81" s="59">
        <v>1.6710400000000001</v>
      </c>
      <c r="I81" s="59">
        <v>1.8178700000000001</v>
      </c>
      <c r="J81" s="59">
        <v>1.9863</v>
      </c>
      <c r="K81" s="59">
        <v>2.1664300000000001</v>
      </c>
      <c r="L81" s="59">
        <v>2.2079399999999998</v>
      </c>
      <c r="M81" s="59">
        <v>2.2175400000000001</v>
      </c>
      <c r="N81" s="59">
        <v>2.20919</v>
      </c>
      <c r="O81" s="59">
        <v>2.2616700000000001</v>
      </c>
      <c r="P81" s="59">
        <v>2.3018800000000001</v>
      </c>
      <c r="Q81" s="59">
        <v>2.3132100000000002</v>
      </c>
      <c r="R81" s="59">
        <v>2.2292100000000001</v>
      </c>
      <c r="S81" s="59">
        <v>2.1972299999999998</v>
      </c>
      <c r="T81" s="59">
        <v>2.1606200000000002</v>
      </c>
      <c r="U81" s="59">
        <v>2.1847799999999999</v>
      </c>
      <c r="V81" s="59">
        <v>1.9926999999999999</v>
      </c>
      <c r="W81" s="59">
        <v>1.82264</v>
      </c>
      <c r="X81" s="59">
        <v>1.7467299999999999</v>
      </c>
      <c r="Y81" s="59">
        <v>1.64696</v>
      </c>
    </row>
    <row r="82" spans="1:25" x14ac:dyDescent="0.2">
      <c r="A82" s="58">
        <v>4</v>
      </c>
      <c r="B82" s="59">
        <v>1.6721299999999999</v>
      </c>
      <c r="C82" s="59">
        <v>1.5705100000000001</v>
      </c>
      <c r="D82" s="59">
        <v>1.5704199999999999</v>
      </c>
      <c r="E82" s="59">
        <v>1.55949</v>
      </c>
      <c r="F82" s="59">
        <v>1.5067900000000001</v>
      </c>
      <c r="G82" s="59">
        <v>1.54034</v>
      </c>
      <c r="H82" s="59">
        <v>1.5703499999999999</v>
      </c>
      <c r="I82" s="59">
        <v>1.66414</v>
      </c>
      <c r="J82" s="59">
        <v>1.8967000000000001</v>
      </c>
      <c r="K82" s="59">
        <v>2.0058699999999998</v>
      </c>
      <c r="L82" s="59">
        <v>2.0262199999999999</v>
      </c>
      <c r="M82" s="59">
        <v>2.07992</v>
      </c>
      <c r="N82" s="59">
        <v>2.0797400000000001</v>
      </c>
      <c r="O82" s="59">
        <v>2.07924</v>
      </c>
      <c r="P82" s="59">
        <v>2.08921</v>
      </c>
      <c r="Q82" s="59">
        <v>2.0317699999999999</v>
      </c>
      <c r="R82" s="59">
        <v>2.1078899999999998</v>
      </c>
      <c r="S82" s="59">
        <v>2.1277400000000002</v>
      </c>
      <c r="T82" s="59">
        <v>2.1740300000000001</v>
      </c>
      <c r="U82" s="59">
        <v>2.1942599999999999</v>
      </c>
      <c r="V82" s="59">
        <v>2.0577299999999998</v>
      </c>
      <c r="W82" s="59">
        <v>1.91937</v>
      </c>
      <c r="X82" s="59">
        <v>1.72848</v>
      </c>
      <c r="Y82" s="59">
        <v>1.60408</v>
      </c>
    </row>
    <row r="83" spans="1:25" x14ac:dyDescent="0.2">
      <c r="A83" s="58">
        <v>5</v>
      </c>
      <c r="B83" s="59">
        <v>1.5192399999999999</v>
      </c>
      <c r="C83" s="59">
        <v>1.4799500000000001</v>
      </c>
      <c r="D83" s="59">
        <v>1.44597</v>
      </c>
      <c r="E83" s="59">
        <v>1.4445300000000001</v>
      </c>
      <c r="F83" s="59">
        <v>1.4845900000000001</v>
      </c>
      <c r="G83" s="59">
        <v>1.5935299999999999</v>
      </c>
      <c r="H83" s="59">
        <v>1.8326100000000001</v>
      </c>
      <c r="I83" s="59">
        <v>2.0060099999999998</v>
      </c>
      <c r="J83" s="59">
        <v>2.2805800000000001</v>
      </c>
      <c r="K83" s="59">
        <v>2.3607</v>
      </c>
      <c r="L83" s="59">
        <v>2.4039999999999999</v>
      </c>
      <c r="M83" s="59">
        <v>2.4111899999999999</v>
      </c>
      <c r="N83" s="59">
        <v>2.4230100000000001</v>
      </c>
      <c r="O83" s="59">
        <v>2.4062999999999999</v>
      </c>
      <c r="P83" s="59">
        <v>2.4226200000000002</v>
      </c>
      <c r="Q83" s="59">
        <v>2.43851</v>
      </c>
      <c r="R83" s="59">
        <v>2.38828</v>
      </c>
      <c r="S83" s="59">
        <v>2.3142800000000001</v>
      </c>
      <c r="T83" s="59">
        <v>2.3089900000000001</v>
      </c>
      <c r="U83" s="59">
        <v>2.34409</v>
      </c>
      <c r="V83" s="59">
        <v>2.1595900000000001</v>
      </c>
      <c r="W83" s="59">
        <v>1.9235500000000001</v>
      </c>
      <c r="X83" s="59">
        <v>1.71251</v>
      </c>
      <c r="Y83" s="59">
        <v>1.6316900000000001</v>
      </c>
    </row>
    <row r="84" spans="1:25" x14ac:dyDescent="0.2">
      <c r="A84" s="58">
        <v>6</v>
      </c>
      <c r="B84" s="59">
        <v>1.5167999999999999</v>
      </c>
      <c r="C84" s="59">
        <v>1.4455199999999999</v>
      </c>
      <c r="D84" s="59">
        <v>1.44214</v>
      </c>
      <c r="E84" s="59">
        <v>1.44082</v>
      </c>
      <c r="F84" s="59">
        <v>1.44276</v>
      </c>
      <c r="G84" s="59">
        <v>1.43313</v>
      </c>
      <c r="H84" s="59">
        <v>1.51823</v>
      </c>
      <c r="I84" s="59">
        <v>1.6941900000000001</v>
      </c>
      <c r="J84" s="59">
        <v>1.7837499999999999</v>
      </c>
      <c r="K84" s="59">
        <v>1.8819600000000001</v>
      </c>
      <c r="L84" s="59">
        <v>1.857</v>
      </c>
      <c r="M84" s="59">
        <v>1.85985</v>
      </c>
      <c r="N84" s="59">
        <v>1.8613299999999999</v>
      </c>
      <c r="O84" s="59">
        <v>1.8757699999999999</v>
      </c>
      <c r="P84" s="59">
        <v>1.8965399999999999</v>
      </c>
      <c r="Q84" s="59">
        <v>1.8851500000000001</v>
      </c>
      <c r="R84" s="59">
        <v>1.8838999999999999</v>
      </c>
      <c r="S84" s="59">
        <v>2.0520800000000001</v>
      </c>
      <c r="T84" s="59">
        <v>2.09823</v>
      </c>
      <c r="U84" s="59">
        <v>2.1300599999999998</v>
      </c>
      <c r="V84" s="59">
        <v>1.97306</v>
      </c>
      <c r="W84" s="59">
        <v>1.8232699999999999</v>
      </c>
      <c r="X84" s="59">
        <v>1.64177</v>
      </c>
      <c r="Y84" s="59">
        <v>1.51814</v>
      </c>
    </row>
    <row r="85" spans="1:25" x14ac:dyDescent="0.2">
      <c r="A85" s="58">
        <v>7</v>
      </c>
      <c r="B85" s="59">
        <v>1.52678</v>
      </c>
      <c r="C85" s="59">
        <v>1.4824999999999999</v>
      </c>
      <c r="D85" s="59">
        <v>1.45197</v>
      </c>
      <c r="E85" s="59">
        <v>1.4524999999999999</v>
      </c>
      <c r="F85" s="59">
        <v>1.4542600000000001</v>
      </c>
      <c r="G85" s="59">
        <v>1.52644</v>
      </c>
      <c r="H85" s="59">
        <v>1.62378</v>
      </c>
      <c r="I85" s="59">
        <v>1.86958</v>
      </c>
      <c r="J85" s="59">
        <v>2.0069400000000002</v>
      </c>
      <c r="K85" s="59">
        <v>2.12642</v>
      </c>
      <c r="L85" s="59">
        <v>2.1575799999999998</v>
      </c>
      <c r="M85" s="59">
        <v>2.1896499999999999</v>
      </c>
      <c r="N85" s="59">
        <v>2.2730299999999999</v>
      </c>
      <c r="O85" s="59">
        <v>2.4285899999999998</v>
      </c>
      <c r="P85" s="59">
        <v>2.6011500000000001</v>
      </c>
      <c r="Q85" s="59">
        <v>2.67807</v>
      </c>
      <c r="R85" s="59">
        <v>2.52596</v>
      </c>
      <c r="S85" s="59">
        <v>2.4743599999999999</v>
      </c>
      <c r="T85" s="59">
        <v>2.3753199999999999</v>
      </c>
      <c r="U85" s="59">
        <v>2.3657400000000002</v>
      </c>
      <c r="V85" s="59">
        <v>2.1459000000000001</v>
      </c>
      <c r="W85" s="59">
        <v>1.91839</v>
      </c>
      <c r="X85" s="59">
        <v>1.71475</v>
      </c>
      <c r="Y85" s="59">
        <v>1.6684399999999999</v>
      </c>
    </row>
    <row r="86" spans="1:25" x14ac:dyDescent="0.2">
      <c r="A86" s="58">
        <v>8</v>
      </c>
      <c r="B86" s="59">
        <v>1.51929</v>
      </c>
      <c r="C86" s="59">
        <v>1.4491400000000001</v>
      </c>
      <c r="D86" s="59">
        <v>1.44889</v>
      </c>
      <c r="E86" s="59">
        <v>1.4467399999999999</v>
      </c>
      <c r="F86" s="59">
        <v>1.4479599999999999</v>
      </c>
      <c r="G86" s="59">
        <v>1.4518</v>
      </c>
      <c r="H86" s="59">
        <v>1.58721</v>
      </c>
      <c r="I86" s="59">
        <v>1.7652600000000001</v>
      </c>
      <c r="J86" s="59">
        <v>1.9464300000000001</v>
      </c>
      <c r="K86" s="59">
        <v>2.0179200000000002</v>
      </c>
      <c r="L86" s="59">
        <v>2.0279500000000001</v>
      </c>
      <c r="M86" s="59">
        <v>2.04149</v>
      </c>
      <c r="N86" s="59">
        <v>2.0460500000000001</v>
      </c>
      <c r="O86" s="59">
        <v>2.0685600000000002</v>
      </c>
      <c r="P86" s="59">
        <v>2.0455299999999998</v>
      </c>
      <c r="Q86" s="59">
        <v>2.0406900000000001</v>
      </c>
      <c r="R86" s="59">
        <v>2.04494</v>
      </c>
      <c r="S86" s="59">
        <v>2.0221300000000002</v>
      </c>
      <c r="T86" s="59">
        <v>2.04182</v>
      </c>
      <c r="U86" s="59">
        <v>1.94489</v>
      </c>
      <c r="V86" s="59">
        <v>1.8440799999999999</v>
      </c>
      <c r="W86" s="59">
        <v>1.7222299999999999</v>
      </c>
      <c r="X86" s="59">
        <v>1.5844800000000001</v>
      </c>
      <c r="Y86" s="59">
        <v>1.4977199999999999</v>
      </c>
    </row>
    <row r="87" spans="1:25" x14ac:dyDescent="0.2">
      <c r="A87" s="58">
        <v>9</v>
      </c>
      <c r="B87" s="59">
        <v>1.46916</v>
      </c>
      <c r="C87" s="59">
        <v>1.4505999999999999</v>
      </c>
      <c r="D87" s="59">
        <v>1.4457599999999999</v>
      </c>
      <c r="E87" s="59">
        <v>1.44567</v>
      </c>
      <c r="F87" s="59">
        <v>1.4501999999999999</v>
      </c>
      <c r="G87" s="59">
        <v>1.40944</v>
      </c>
      <c r="H87" s="59">
        <v>1.5779799999999999</v>
      </c>
      <c r="I87" s="59">
        <v>1.67286</v>
      </c>
      <c r="J87" s="59">
        <v>1.8305800000000001</v>
      </c>
      <c r="K87" s="59">
        <v>1.90981</v>
      </c>
      <c r="L87" s="59">
        <v>1.9183600000000001</v>
      </c>
      <c r="M87" s="59">
        <v>1.9289400000000001</v>
      </c>
      <c r="N87" s="59">
        <v>1.9261299999999999</v>
      </c>
      <c r="O87" s="59">
        <v>1.90534</v>
      </c>
      <c r="P87" s="59">
        <v>1.93441</v>
      </c>
      <c r="Q87" s="59">
        <v>1.9682599999999999</v>
      </c>
      <c r="R87" s="59">
        <v>1.98268</v>
      </c>
      <c r="S87" s="59">
        <v>1.9865299999999999</v>
      </c>
      <c r="T87" s="59">
        <v>2.0007700000000002</v>
      </c>
      <c r="U87" s="59">
        <v>1.9227799999999999</v>
      </c>
      <c r="V87" s="59">
        <v>1.77983</v>
      </c>
      <c r="W87" s="59">
        <v>1.7107600000000001</v>
      </c>
      <c r="X87" s="59">
        <v>1.58636</v>
      </c>
      <c r="Y87" s="59">
        <v>1.55549</v>
      </c>
    </row>
    <row r="88" spans="1:25" x14ac:dyDescent="0.2">
      <c r="A88" s="58">
        <v>10</v>
      </c>
      <c r="B88" s="59">
        <v>1.6069599999999999</v>
      </c>
      <c r="C88" s="59">
        <v>1.53579</v>
      </c>
      <c r="D88" s="59">
        <v>1.4996100000000001</v>
      </c>
      <c r="E88" s="59">
        <v>1.49579</v>
      </c>
      <c r="F88" s="59">
        <v>1.4965999999999999</v>
      </c>
      <c r="G88" s="59">
        <v>1.49556</v>
      </c>
      <c r="H88" s="59">
        <v>1.5553999999999999</v>
      </c>
      <c r="I88" s="59">
        <v>1.6270100000000001</v>
      </c>
      <c r="J88" s="59">
        <v>1.8391999999999999</v>
      </c>
      <c r="K88" s="59">
        <v>1.9353100000000001</v>
      </c>
      <c r="L88" s="59">
        <v>1.9597899999999999</v>
      </c>
      <c r="M88" s="59">
        <v>1.9840800000000001</v>
      </c>
      <c r="N88" s="59">
        <v>2.0036299999999998</v>
      </c>
      <c r="O88" s="59">
        <v>2.0095700000000001</v>
      </c>
      <c r="P88" s="59">
        <v>2.0047899999999998</v>
      </c>
      <c r="Q88" s="59">
        <v>2.0470600000000001</v>
      </c>
      <c r="R88" s="59">
        <v>2.01694</v>
      </c>
      <c r="S88" s="59">
        <v>2.0192100000000002</v>
      </c>
      <c r="T88" s="59">
        <v>2.07057</v>
      </c>
      <c r="U88" s="59">
        <v>2.0156100000000001</v>
      </c>
      <c r="V88" s="59">
        <v>1.8648899999999999</v>
      </c>
      <c r="W88" s="59">
        <v>1.71</v>
      </c>
      <c r="X88" s="59">
        <v>1.6172500000000001</v>
      </c>
      <c r="Y88" s="59">
        <v>1.5686599999999999</v>
      </c>
    </row>
    <row r="89" spans="1:25" x14ac:dyDescent="0.2">
      <c r="A89" s="58">
        <v>11</v>
      </c>
      <c r="B89" s="59">
        <v>1.4987200000000001</v>
      </c>
      <c r="C89" s="59">
        <v>1.4594499999999999</v>
      </c>
      <c r="D89" s="59">
        <v>1.4556500000000001</v>
      </c>
      <c r="E89" s="59">
        <v>1.45316</v>
      </c>
      <c r="F89" s="59">
        <v>1.4544699999999999</v>
      </c>
      <c r="G89" s="59">
        <v>1.3360700000000001</v>
      </c>
      <c r="H89" s="59">
        <v>1.4219999999999999</v>
      </c>
      <c r="I89" s="59">
        <v>1.57453</v>
      </c>
      <c r="J89" s="59">
        <v>1.6835500000000001</v>
      </c>
      <c r="K89" s="59">
        <v>1.78834</v>
      </c>
      <c r="L89" s="59">
        <v>1.8151900000000001</v>
      </c>
      <c r="M89" s="59">
        <v>1.85026</v>
      </c>
      <c r="N89" s="59">
        <v>1.8569199999999999</v>
      </c>
      <c r="O89" s="59">
        <v>1.87723</v>
      </c>
      <c r="P89" s="59">
        <v>1.9069799999999999</v>
      </c>
      <c r="Q89" s="59">
        <v>1.94567</v>
      </c>
      <c r="R89" s="59">
        <v>1.95309</v>
      </c>
      <c r="S89" s="59">
        <v>1.9462999999999999</v>
      </c>
      <c r="T89" s="59">
        <v>1.9845600000000001</v>
      </c>
      <c r="U89" s="59">
        <v>1.9524999999999999</v>
      </c>
      <c r="V89" s="59">
        <v>1.8333699999999999</v>
      </c>
      <c r="W89" s="59">
        <v>1.7154199999999999</v>
      </c>
      <c r="X89" s="59">
        <v>1.66106</v>
      </c>
      <c r="Y89" s="59">
        <v>1.5939399999999999</v>
      </c>
    </row>
    <row r="90" spans="1:25" x14ac:dyDescent="0.2">
      <c r="A90" s="58">
        <v>12</v>
      </c>
      <c r="B90" s="59">
        <v>1.4972799999999999</v>
      </c>
      <c r="C90" s="59">
        <v>1.4675800000000001</v>
      </c>
      <c r="D90" s="59">
        <v>1.4532799999999999</v>
      </c>
      <c r="E90" s="59">
        <v>1.45252</v>
      </c>
      <c r="F90" s="59">
        <v>1.45505</v>
      </c>
      <c r="G90" s="59">
        <v>1.4913000000000001</v>
      </c>
      <c r="H90" s="59">
        <v>1.6160099999999999</v>
      </c>
      <c r="I90" s="59">
        <v>1.83527</v>
      </c>
      <c r="J90" s="59">
        <v>2.12927</v>
      </c>
      <c r="K90" s="59">
        <v>2.2070599999999998</v>
      </c>
      <c r="L90" s="59">
        <v>2.1958299999999999</v>
      </c>
      <c r="M90" s="59">
        <v>2.2017199999999999</v>
      </c>
      <c r="N90" s="59">
        <v>2.2187000000000001</v>
      </c>
      <c r="O90" s="59">
        <v>2.2078600000000002</v>
      </c>
      <c r="P90" s="59">
        <v>2.1910599999999998</v>
      </c>
      <c r="Q90" s="59">
        <v>2.2181799999999998</v>
      </c>
      <c r="R90" s="59">
        <v>2.2186900000000001</v>
      </c>
      <c r="S90" s="59">
        <v>2.2178399999999998</v>
      </c>
      <c r="T90" s="59">
        <v>2.2455599999999998</v>
      </c>
      <c r="U90" s="59">
        <v>2.1867700000000001</v>
      </c>
      <c r="V90" s="59">
        <v>2.0694300000000001</v>
      </c>
      <c r="W90" s="59">
        <v>1.85992</v>
      </c>
      <c r="X90" s="59">
        <v>1.6511400000000001</v>
      </c>
      <c r="Y90" s="59">
        <v>1.5849200000000001</v>
      </c>
    </row>
    <row r="91" spans="1:25" x14ac:dyDescent="0.2">
      <c r="A91" s="58">
        <v>13</v>
      </c>
      <c r="B91" s="59">
        <v>1.46445</v>
      </c>
      <c r="C91" s="59">
        <v>1.4658599999999999</v>
      </c>
      <c r="D91" s="59">
        <v>1.4579200000000001</v>
      </c>
      <c r="E91" s="59">
        <v>1.4571700000000001</v>
      </c>
      <c r="F91" s="59">
        <v>1.4598199999999999</v>
      </c>
      <c r="G91" s="59">
        <v>1.45</v>
      </c>
      <c r="H91" s="59">
        <v>1.55827</v>
      </c>
      <c r="I91" s="59">
        <v>1.7405299999999999</v>
      </c>
      <c r="J91" s="59">
        <v>1.8905700000000001</v>
      </c>
      <c r="K91" s="59">
        <v>1.9515499999999999</v>
      </c>
      <c r="L91" s="59">
        <v>1.9486600000000001</v>
      </c>
      <c r="M91" s="59">
        <v>1.9597</v>
      </c>
      <c r="N91" s="59">
        <v>1.9653</v>
      </c>
      <c r="O91" s="59">
        <v>1.9947999999999999</v>
      </c>
      <c r="P91" s="59">
        <v>2.0040300000000002</v>
      </c>
      <c r="Q91" s="59">
        <v>2.0451199999999998</v>
      </c>
      <c r="R91" s="59">
        <v>2.0590099999999998</v>
      </c>
      <c r="S91" s="59">
        <v>2.03247</v>
      </c>
      <c r="T91" s="59">
        <v>2.06013</v>
      </c>
      <c r="U91" s="59">
        <v>2.0107200000000001</v>
      </c>
      <c r="V91" s="59">
        <v>1.9498</v>
      </c>
      <c r="W91" s="59">
        <v>1.8509800000000001</v>
      </c>
      <c r="X91" s="59">
        <v>1.62239</v>
      </c>
      <c r="Y91" s="59">
        <v>1.5340400000000001</v>
      </c>
    </row>
    <row r="92" spans="1:25" x14ac:dyDescent="0.2">
      <c r="A92" s="58">
        <v>14</v>
      </c>
      <c r="B92" s="59">
        <v>1.50315</v>
      </c>
      <c r="C92" s="59">
        <v>1.4972099999999999</v>
      </c>
      <c r="D92" s="59">
        <v>1.49421</v>
      </c>
      <c r="E92" s="59">
        <v>1.49898</v>
      </c>
      <c r="F92" s="59">
        <v>1.50366</v>
      </c>
      <c r="G92" s="59">
        <v>1.5372300000000001</v>
      </c>
      <c r="H92" s="59">
        <v>1.6574800000000001</v>
      </c>
      <c r="I92" s="59">
        <v>1.83056</v>
      </c>
      <c r="J92" s="59">
        <v>2.0836000000000001</v>
      </c>
      <c r="K92" s="59">
        <v>2.1723699999999999</v>
      </c>
      <c r="L92" s="59">
        <v>2.17041</v>
      </c>
      <c r="M92" s="59">
        <v>2.1859600000000001</v>
      </c>
      <c r="N92" s="59">
        <v>2.18228</v>
      </c>
      <c r="O92" s="59">
        <v>2.1951200000000002</v>
      </c>
      <c r="P92" s="59">
        <v>2.2073200000000002</v>
      </c>
      <c r="Q92" s="59">
        <v>2.2410899999999998</v>
      </c>
      <c r="R92" s="59">
        <v>2.2417099999999999</v>
      </c>
      <c r="S92" s="59">
        <v>2.2295500000000001</v>
      </c>
      <c r="T92" s="59">
        <v>2.2825000000000002</v>
      </c>
      <c r="U92" s="59">
        <v>2.2337500000000001</v>
      </c>
      <c r="V92" s="59">
        <v>2.0691799999999998</v>
      </c>
      <c r="W92" s="59">
        <v>1.9240600000000001</v>
      </c>
      <c r="X92" s="59">
        <v>1.68062</v>
      </c>
      <c r="Y92" s="59">
        <v>1.6200600000000001</v>
      </c>
    </row>
    <row r="93" spans="1:25" x14ac:dyDescent="0.2">
      <c r="A93" s="58">
        <v>15</v>
      </c>
      <c r="B93" s="59">
        <v>1.50901</v>
      </c>
      <c r="C93" s="59">
        <v>1.4638199999999999</v>
      </c>
      <c r="D93" s="59">
        <v>1.4645699999999999</v>
      </c>
      <c r="E93" s="59">
        <v>1.4723999999999999</v>
      </c>
      <c r="F93" s="59">
        <v>1.54128</v>
      </c>
      <c r="G93" s="59">
        <v>1.5645800000000001</v>
      </c>
      <c r="H93" s="59">
        <v>1.66469</v>
      </c>
      <c r="I93" s="59">
        <v>1.80721</v>
      </c>
      <c r="J93" s="59">
        <v>2.0487500000000001</v>
      </c>
      <c r="K93" s="59">
        <v>2.0909399999999998</v>
      </c>
      <c r="L93" s="59">
        <v>2.0843099999999999</v>
      </c>
      <c r="M93" s="59">
        <v>2.0954700000000002</v>
      </c>
      <c r="N93" s="59">
        <v>2.09856</v>
      </c>
      <c r="O93" s="59">
        <v>2.1481699999999999</v>
      </c>
      <c r="P93" s="59">
        <v>2.1696399999999998</v>
      </c>
      <c r="Q93" s="59">
        <v>2.2313399999999999</v>
      </c>
      <c r="R93" s="59">
        <v>2.2092900000000002</v>
      </c>
      <c r="S93" s="59">
        <v>2.4944999999999999</v>
      </c>
      <c r="T93" s="59">
        <v>2.1370399999999998</v>
      </c>
      <c r="U93" s="59">
        <v>2.5158700000000001</v>
      </c>
      <c r="V93" s="59">
        <v>2.27847</v>
      </c>
      <c r="W93" s="59">
        <v>2.1507999999999998</v>
      </c>
      <c r="X93" s="59">
        <v>1.8828499999999999</v>
      </c>
      <c r="Y93" s="59">
        <v>1.6768799999999999</v>
      </c>
    </row>
    <row r="94" spans="1:25" x14ac:dyDescent="0.2">
      <c r="A94" s="58">
        <v>16</v>
      </c>
      <c r="B94" s="59">
        <v>1.6147400000000001</v>
      </c>
      <c r="C94" s="59">
        <v>1.5892599999999999</v>
      </c>
      <c r="D94" s="59">
        <v>1.5865400000000001</v>
      </c>
      <c r="E94" s="59">
        <v>1.58717</v>
      </c>
      <c r="F94" s="59">
        <v>1.59449</v>
      </c>
      <c r="G94" s="59">
        <v>1.61961</v>
      </c>
      <c r="H94" s="59">
        <v>1.72722</v>
      </c>
      <c r="I94" s="59">
        <v>1.8754599999999999</v>
      </c>
      <c r="J94" s="59">
        <v>2.1501199999999998</v>
      </c>
      <c r="K94" s="59">
        <v>2.17232</v>
      </c>
      <c r="L94" s="59">
        <v>2.1409400000000001</v>
      </c>
      <c r="M94" s="59">
        <v>2.1474199999999999</v>
      </c>
      <c r="N94" s="59">
        <v>2.1531500000000001</v>
      </c>
      <c r="O94" s="59">
        <v>2.16242</v>
      </c>
      <c r="P94" s="59">
        <v>2.2193100000000001</v>
      </c>
      <c r="Q94" s="59">
        <v>2.2129500000000002</v>
      </c>
      <c r="R94" s="59">
        <v>2.2215500000000001</v>
      </c>
      <c r="S94" s="59">
        <v>2.2099299999999999</v>
      </c>
      <c r="T94" s="59">
        <v>2.2073</v>
      </c>
      <c r="U94" s="59">
        <v>2.20424</v>
      </c>
      <c r="V94" s="59">
        <v>2.06291</v>
      </c>
      <c r="W94" s="59">
        <v>2.0092699999999999</v>
      </c>
      <c r="X94" s="59">
        <v>1.71729</v>
      </c>
      <c r="Y94" s="59">
        <v>1.6829499999999999</v>
      </c>
    </row>
    <row r="95" spans="1:25" x14ac:dyDescent="0.2">
      <c r="A95" s="58">
        <v>17</v>
      </c>
      <c r="B95" s="59">
        <v>1.6626399999999999</v>
      </c>
      <c r="C95" s="59">
        <v>1.62923</v>
      </c>
      <c r="D95" s="59">
        <v>1.6101099999999999</v>
      </c>
      <c r="E95" s="59">
        <v>1.5655300000000001</v>
      </c>
      <c r="F95" s="59">
        <v>1.5477700000000001</v>
      </c>
      <c r="G95" s="59">
        <v>1.5966100000000001</v>
      </c>
      <c r="H95" s="59">
        <v>1.6375599999999999</v>
      </c>
      <c r="I95" s="59">
        <v>1.8665700000000001</v>
      </c>
      <c r="J95" s="59">
        <v>2.2831399999999999</v>
      </c>
      <c r="K95" s="59">
        <v>2.4175200000000001</v>
      </c>
      <c r="L95" s="59">
        <v>2.4176700000000002</v>
      </c>
      <c r="M95" s="59">
        <v>2.39228</v>
      </c>
      <c r="N95" s="59">
        <v>2.4072200000000001</v>
      </c>
      <c r="O95" s="59">
        <v>2.4234</v>
      </c>
      <c r="P95" s="59">
        <v>2.5099800000000001</v>
      </c>
      <c r="Q95" s="59">
        <v>2.5318200000000002</v>
      </c>
      <c r="R95" s="59">
        <v>2.5238100000000001</v>
      </c>
      <c r="S95" s="59">
        <v>2.5277500000000002</v>
      </c>
      <c r="T95" s="59">
        <v>2.5471200000000001</v>
      </c>
      <c r="U95" s="59">
        <v>2.4860500000000001</v>
      </c>
      <c r="V95" s="59">
        <v>2.3914800000000001</v>
      </c>
      <c r="W95" s="59">
        <v>2.1998000000000002</v>
      </c>
      <c r="X95" s="59">
        <v>1.8812</v>
      </c>
      <c r="Y95" s="59">
        <v>1.6973</v>
      </c>
    </row>
    <row r="96" spans="1:25" x14ac:dyDescent="0.2">
      <c r="A96" s="58">
        <v>18</v>
      </c>
      <c r="B96" s="59">
        <v>1.6388400000000001</v>
      </c>
      <c r="C96" s="59">
        <v>1.58708</v>
      </c>
      <c r="D96" s="59">
        <v>1.5390200000000001</v>
      </c>
      <c r="E96" s="59">
        <v>1.5392399999999999</v>
      </c>
      <c r="F96" s="59">
        <v>1.5391999999999999</v>
      </c>
      <c r="G96" s="59">
        <v>1.5413300000000001</v>
      </c>
      <c r="H96" s="59">
        <v>1.6549100000000001</v>
      </c>
      <c r="I96" s="59">
        <v>1.8132600000000001</v>
      </c>
      <c r="J96" s="59">
        <v>2.0591699999999999</v>
      </c>
      <c r="K96" s="59">
        <v>2.3560699999999999</v>
      </c>
      <c r="L96" s="59">
        <v>2.3968600000000002</v>
      </c>
      <c r="M96" s="59">
        <v>2.3995099999999998</v>
      </c>
      <c r="N96" s="59">
        <v>2.4031799999999999</v>
      </c>
      <c r="O96" s="59">
        <v>2.4273899999999999</v>
      </c>
      <c r="P96" s="59">
        <v>2.5063599999999999</v>
      </c>
      <c r="Q96" s="59">
        <v>2.5135399999999999</v>
      </c>
      <c r="R96" s="59">
        <v>2.5190399999999999</v>
      </c>
      <c r="S96" s="59">
        <v>2.5399099999999999</v>
      </c>
      <c r="T96" s="59">
        <v>2.6002200000000002</v>
      </c>
      <c r="U96" s="59">
        <v>2.50251</v>
      </c>
      <c r="V96" s="59">
        <v>2.3654700000000002</v>
      </c>
      <c r="W96" s="59">
        <v>2.16987</v>
      </c>
      <c r="X96" s="59">
        <v>1.85158</v>
      </c>
      <c r="Y96" s="59">
        <v>1.66978</v>
      </c>
    </row>
    <row r="97" spans="1:25" x14ac:dyDescent="0.2">
      <c r="A97" s="58">
        <v>19</v>
      </c>
      <c r="B97" s="59">
        <v>1.6283099999999999</v>
      </c>
      <c r="C97" s="59">
        <v>1.53624</v>
      </c>
      <c r="D97" s="59">
        <v>1.54799</v>
      </c>
      <c r="E97" s="59">
        <v>1.56697</v>
      </c>
      <c r="F97" s="59">
        <v>1.56321</v>
      </c>
      <c r="G97" s="59">
        <v>1.6450400000000001</v>
      </c>
      <c r="H97" s="59">
        <v>1.6731400000000001</v>
      </c>
      <c r="I97" s="59">
        <v>1.8018700000000001</v>
      </c>
      <c r="J97" s="59">
        <v>1.96197</v>
      </c>
      <c r="K97" s="59">
        <v>2.0322499999999999</v>
      </c>
      <c r="L97" s="59">
        <v>1.9841</v>
      </c>
      <c r="M97" s="59">
        <v>2.04148</v>
      </c>
      <c r="N97" s="59">
        <v>2.0553699999999999</v>
      </c>
      <c r="O97" s="59">
        <v>2.0914199999999998</v>
      </c>
      <c r="P97" s="59">
        <v>2.1322199999999998</v>
      </c>
      <c r="Q97" s="59">
        <v>2.0964499999999999</v>
      </c>
      <c r="R97" s="59">
        <v>2.0855299999999999</v>
      </c>
      <c r="S97" s="59">
        <v>2.0979100000000002</v>
      </c>
      <c r="T97" s="59">
        <v>2.0702799999999999</v>
      </c>
      <c r="U97" s="59">
        <v>2.0362399999999998</v>
      </c>
      <c r="V97" s="59">
        <v>1.8345899999999999</v>
      </c>
      <c r="W97" s="59">
        <v>1.7411000000000001</v>
      </c>
      <c r="X97" s="59">
        <v>1.5907</v>
      </c>
      <c r="Y97" s="59">
        <v>1.5005900000000001</v>
      </c>
    </row>
    <row r="98" spans="1:25" x14ac:dyDescent="0.2">
      <c r="A98" s="58">
        <v>20</v>
      </c>
      <c r="B98" s="59">
        <v>1.4686699999999999</v>
      </c>
      <c r="C98" s="59">
        <v>1.4572000000000001</v>
      </c>
      <c r="D98" s="59">
        <v>1.4249099999999999</v>
      </c>
      <c r="E98" s="59">
        <v>1.4372100000000001</v>
      </c>
      <c r="F98" s="59">
        <v>1.4623600000000001</v>
      </c>
      <c r="G98" s="59">
        <v>1.37744</v>
      </c>
      <c r="H98" s="59">
        <v>1.4967200000000001</v>
      </c>
      <c r="I98" s="59">
        <v>1.6229499999999999</v>
      </c>
      <c r="J98" s="59">
        <v>1.7132400000000001</v>
      </c>
      <c r="K98" s="59">
        <v>1.7373499999999999</v>
      </c>
      <c r="L98" s="59">
        <v>1.7324200000000001</v>
      </c>
      <c r="M98" s="59">
        <v>1.7856000000000001</v>
      </c>
      <c r="N98" s="59">
        <v>1.79786</v>
      </c>
      <c r="O98" s="59">
        <v>1.78783</v>
      </c>
      <c r="P98" s="59">
        <v>1.7931699999999999</v>
      </c>
      <c r="Q98" s="59">
        <v>1.79131</v>
      </c>
      <c r="R98" s="59">
        <v>1.7926599999999999</v>
      </c>
      <c r="S98" s="59">
        <v>1.7951600000000001</v>
      </c>
      <c r="T98" s="59">
        <v>1.7625599999999999</v>
      </c>
      <c r="U98" s="59">
        <v>1.7549399999999999</v>
      </c>
      <c r="V98" s="59">
        <v>1.7253400000000001</v>
      </c>
      <c r="W98" s="59">
        <v>1.65524</v>
      </c>
      <c r="X98" s="59">
        <v>1.5792900000000001</v>
      </c>
      <c r="Y98" s="59">
        <v>1.50156</v>
      </c>
    </row>
    <row r="99" spans="1:25" x14ac:dyDescent="0.2">
      <c r="A99" s="58">
        <v>21</v>
      </c>
      <c r="B99" s="59">
        <v>1.5331600000000001</v>
      </c>
      <c r="C99" s="59">
        <v>1.53403</v>
      </c>
      <c r="D99" s="59">
        <v>1.6111800000000001</v>
      </c>
      <c r="E99" s="59">
        <v>1.5584100000000001</v>
      </c>
      <c r="F99" s="59">
        <v>1.52858</v>
      </c>
      <c r="G99" s="59">
        <v>1.5153700000000001</v>
      </c>
      <c r="H99" s="59">
        <v>1.64886</v>
      </c>
      <c r="I99" s="59">
        <v>1.71753</v>
      </c>
      <c r="J99" s="59">
        <v>1.83893</v>
      </c>
      <c r="K99" s="59">
        <v>1.9297200000000001</v>
      </c>
      <c r="L99" s="59">
        <v>2.0118900000000002</v>
      </c>
      <c r="M99" s="59">
        <v>2.0220400000000001</v>
      </c>
      <c r="N99" s="59">
        <v>2.0235300000000001</v>
      </c>
      <c r="O99" s="59">
        <v>2.01694</v>
      </c>
      <c r="P99" s="59">
        <v>2.03179</v>
      </c>
      <c r="Q99" s="59">
        <v>2.0880800000000002</v>
      </c>
      <c r="R99" s="59">
        <v>2.0880200000000002</v>
      </c>
      <c r="S99" s="59">
        <v>2.1109800000000001</v>
      </c>
      <c r="T99" s="59">
        <v>2.0682900000000002</v>
      </c>
      <c r="U99" s="59">
        <v>1.9416599999999999</v>
      </c>
      <c r="V99" s="59">
        <v>1.88415</v>
      </c>
      <c r="W99" s="59">
        <v>1.94024</v>
      </c>
      <c r="X99" s="59">
        <v>2.0733600000000001</v>
      </c>
      <c r="Y99" s="59">
        <v>1.60181</v>
      </c>
    </row>
    <row r="100" spans="1:25" x14ac:dyDescent="0.2">
      <c r="A100" s="58">
        <v>22</v>
      </c>
      <c r="B100" s="59">
        <v>1.46872</v>
      </c>
      <c r="C100" s="59">
        <v>1.4580900000000001</v>
      </c>
      <c r="D100" s="59">
        <v>1.40743</v>
      </c>
      <c r="E100" s="59">
        <v>1.45794</v>
      </c>
      <c r="F100" s="59">
        <v>1.46146</v>
      </c>
      <c r="G100" s="59">
        <v>1.3949499999999999</v>
      </c>
      <c r="H100" s="59">
        <v>1.48567</v>
      </c>
      <c r="I100" s="59">
        <v>1.6251</v>
      </c>
      <c r="J100" s="59">
        <v>1.7460100000000001</v>
      </c>
      <c r="K100" s="59">
        <v>1.78538</v>
      </c>
      <c r="L100" s="59">
        <v>1.77315</v>
      </c>
      <c r="M100" s="59">
        <v>1.7830900000000001</v>
      </c>
      <c r="N100" s="59">
        <v>1.78565</v>
      </c>
      <c r="O100" s="59">
        <v>1.7925800000000001</v>
      </c>
      <c r="P100" s="59">
        <v>1.7938099999999999</v>
      </c>
      <c r="Q100" s="59">
        <v>1.8492900000000001</v>
      </c>
      <c r="R100" s="59">
        <v>1.85019</v>
      </c>
      <c r="S100" s="59">
        <v>2.0861000000000001</v>
      </c>
      <c r="T100" s="59">
        <v>1.9631000000000001</v>
      </c>
      <c r="U100" s="59">
        <v>1.8947400000000001</v>
      </c>
      <c r="V100" s="59">
        <v>1.7470399999999999</v>
      </c>
      <c r="W100" s="59">
        <v>1.6245799999999999</v>
      </c>
      <c r="X100" s="59">
        <v>1.5869200000000001</v>
      </c>
      <c r="Y100" s="59">
        <v>1.50187</v>
      </c>
    </row>
    <row r="101" spans="1:25" x14ac:dyDescent="0.2">
      <c r="A101" s="58">
        <v>23</v>
      </c>
      <c r="B101" s="59">
        <v>1.46692</v>
      </c>
      <c r="C101" s="59">
        <v>1.45966</v>
      </c>
      <c r="D101" s="59">
        <v>1.45814</v>
      </c>
      <c r="E101" s="59">
        <v>1.4590399999999999</v>
      </c>
      <c r="F101" s="59">
        <v>1.4618199999999999</v>
      </c>
      <c r="G101" s="59">
        <v>1.4574400000000001</v>
      </c>
      <c r="H101" s="59">
        <v>1.52033</v>
      </c>
      <c r="I101" s="59">
        <v>1.5902799999999999</v>
      </c>
      <c r="J101" s="59">
        <v>1.5891599999999999</v>
      </c>
      <c r="K101" s="59">
        <v>1.5902799999999999</v>
      </c>
      <c r="L101" s="59">
        <v>1.5898699999999999</v>
      </c>
      <c r="M101" s="59">
        <v>1.5927199999999999</v>
      </c>
      <c r="N101" s="59">
        <v>1.60747</v>
      </c>
      <c r="O101" s="59">
        <v>1.6109800000000001</v>
      </c>
      <c r="P101" s="59">
        <v>1.6105799999999999</v>
      </c>
      <c r="Q101" s="59">
        <v>1.6317200000000001</v>
      </c>
      <c r="R101" s="59">
        <v>1.6188400000000001</v>
      </c>
      <c r="S101" s="59">
        <v>1.62005</v>
      </c>
      <c r="T101" s="59">
        <v>1.9318599999999999</v>
      </c>
      <c r="U101" s="59">
        <v>1.8324199999999999</v>
      </c>
      <c r="V101" s="59">
        <v>1.8185800000000001</v>
      </c>
      <c r="W101" s="59">
        <v>1.64117</v>
      </c>
      <c r="X101" s="59">
        <v>1.4937199999999999</v>
      </c>
      <c r="Y101" s="59">
        <v>1.5405599999999999</v>
      </c>
    </row>
    <row r="102" spans="1:25" x14ac:dyDescent="0.2">
      <c r="A102" s="58">
        <v>24</v>
      </c>
      <c r="B102" s="59">
        <v>1.6412100000000001</v>
      </c>
      <c r="C102" s="59">
        <v>1.61338</v>
      </c>
      <c r="D102" s="59">
        <v>1.6015999999999999</v>
      </c>
      <c r="E102" s="59">
        <v>1.5580000000000001</v>
      </c>
      <c r="F102" s="59">
        <v>1.5404</v>
      </c>
      <c r="G102" s="59">
        <v>1.6079399999999999</v>
      </c>
      <c r="H102" s="59">
        <v>1.61382</v>
      </c>
      <c r="I102" s="59">
        <v>1.7932600000000001</v>
      </c>
      <c r="J102" s="59">
        <v>1.9354</v>
      </c>
      <c r="K102" s="59">
        <v>2.1021899999999998</v>
      </c>
      <c r="L102" s="59">
        <v>2.1336400000000002</v>
      </c>
      <c r="M102" s="59">
        <v>2.1529699999999998</v>
      </c>
      <c r="N102" s="59">
        <v>2.14263</v>
      </c>
      <c r="O102" s="59">
        <v>2.1317599999999999</v>
      </c>
      <c r="P102" s="59">
        <v>2.14432</v>
      </c>
      <c r="Q102" s="59">
        <v>2.1962100000000002</v>
      </c>
      <c r="R102" s="59">
        <v>2.234</v>
      </c>
      <c r="S102" s="59">
        <v>2.2411500000000002</v>
      </c>
      <c r="T102" s="59">
        <v>2.2113499999999999</v>
      </c>
      <c r="U102" s="59">
        <v>2.14418</v>
      </c>
      <c r="V102" s="59">
        <v>2.0237500000000002</v>
      </c>
      <c r="W102" s="59">
        <v>1.8812500000000001</v>
      </c>
      <c r="X102" s="59">
        <v>1.7352099999999999</v>
      </c>
      <c r="Y102" s="59">
        <v>1.63611</v>
      </c>
    </row>
    <row r="103" spans="1:25" x14ac:dyDescent="0.2">
      <c r="A103" s="58">
        <v>25</v>
      </c>
      <c r="B103" s="59">
        <v>1.6369400000000001</v>
      </c>
      <c r="C103" s="59">
        <v>1.6143000000000001</v>
      </c>
      <c r="D103" s="59">
        <v>1.61117</v>
      </c>
      <c r="E103" s="59">
        <v>1.6127499999999999</v>
      </c>
      <c r="F103" s="59">
        <v>1.5824100000000001</v>
      </c>
      <c r="G103" s="59">
        <v>1.59101</v>
      </c>
      <c r="H103" s="59">
        <v>1.6155999999999999</v>
      </c>
      <c r="I103" s="59">
        <v>1.6532899999999999</v>
      </c>
      <c r="J103" s="59">
        <v>1.8527800000000001</v>
      </c>
      <c r="K103" s="59">
        <v>1.9287700000000001</v>
      </c>
      <c r="L103" s="59">
        <v>2.00562</v>
      </c>
      <c r="M103" s="59">
        <v>2.01851</v>
      </c>
      <c r="N103" s="59">
        <v>1.98506</v>
      </c>
      <c r="O103" s="59">
        <v>1.9831700000000001</v>
      </c>
      <c r="P103" s="59">
        <v>1.9963</v>
      </c>
      <c r="Q103" s="59">
        <v>2.0752299999999999</v>
      </c>
      <c r="R103" s="59">
        <v>2.1234700000000002</v>
      </c>
      <c r="S103" s="59">
        <v>2.1166700000000001</v>
      </c>
      <c r="T103" s="59">
        <v>2.0740099999999999</v>
      </c>
      <c r="U103" s="59">
        <v>2.0118499999999999</v>
      </c>
      <c r="V103" s="59">
        <v>1.9227799999999999</v>
      </c>
      <c r="W103" s="59">
        <v>1.8310299999999999</v>
      </c>
      <c r="X103" s="59">
        <v>1.6730100000000001</v>
      </c>
      <c r="Y103" s="59">
        <v>1.6318999999999999</v>
      </c>
    </row>
    <row r="104" spans="1:25" x14ac:dyDescent="0.2">
      <c r="A104" s="58">
        <v>26</v>
      </c>
      <c r="B104" s="59">
        <v>1.58965</v>
      </c>
      <c r="C104" s="59">
        <v>1.5623</v>
      </c>
      <c r="D104" s="59">
        <v>1.4878499999999999</v>
      </c>
      <c r="E104" s="59">
        <v>1.4891000000000001</v>
      </c>
      <c r="F104" s="59">
        <v>1.4883299999999999</v>
      </c>
      <c r="G104" s="59">
        <v>1.6147</v>
      </c>
      <c r="H104" s="59">
        <v>1.6439299999999999</v>
      </c>
      <c r="I104" s="59">
        <v>1.8247100000000001</v>
      </c>
      <c r="J104" s="59">
        <v>1.90802</v>
      </c>
      <c r="K104" s="59">
        <v>1.92225</v>
      </c>
      <c r="L104" s="59">
        <v>1.9139600000000001</v>
      </c>
      <c r="M104" s="59">
        <v>1.9277</v>
      </c>
      <c r="N104" s="59">
        <v>1.92672</v>
      </c>
      <c r="O104" s="59">
        <v>1.9043300000000001</v>
      </c>
      <c r="P104" s="59">
        <v>1.8938699999999999</v>
      </c>
      <c r="Q104" s="59">
        <v>2.0415299999999998</v>
      </c>
      <c r="R104" s="59">
        <v>2.1360999999999999</v>
      </c>
      <c r="S104" s="59">
        <v>2.2603499999999999</v>
      </c>
      <c r="T104" s="59">
        <v>2.28234</v>
      </c>
      <c r="U104" s="59">
        <v>2.1050399999999998</v>
      </c>
      <c r="V104" s="59">
        <v>1.8641099999999999</v>
      </c>
      <c r="W104" s="59">
        <v>1.7737499999999999</v>
      </c>
      <c r="X104" s="59">
        <v>1.63079</v>
      </c>
      <c r="Y104" s="59">
        <v>1.6324000000000001</v>
      </c>
    </row>
    <row r="105" spans="1:25" x14ac:dyDescent="0.2">
      <c r="A105" s="58">
        <v>27</v>
      </c>
      <c r="B105" s="59">
        <v>1.57681</v>
      </c>
      <c r="C105" s="59">
        <v>1.5047900000000001</v>
      </c>
      <c r="D105" s="59">
        <v>1.47603</v>
      </c>
      <c r="E105" s="59">
        <v>1.4708399999999999</v>
      </c>
      <c r="F105" s="59">
        <v>1.47289</v>
      </c>
      <c r="G105" s="59">
        <v>1.5978300000000001</v>
      </c>
      <c r="H105" s="59">
        <v>1.6115999999999999</v>
      </c>
      <c r="I105" s="59">
        <v>1.81209</v>
      </c>
      <c r="J105" s="59">
        <v>1.8386199999999999</v>
      </c>
      <c r="K105" s="59">
        <v>1.87948</v>
      </c>
      <c r="L105" s="59">
        <v>1.8695999999999999</v>
      </c>
      <c r="M105" s="59">
        <v>1.93601</v>
      </c>
      <c r="N105" s="59">
        <v>1.8820600000000001</v>
      </c>
      <c r="O105" s="59">
        <v>1.8731</v>
      </c>
      <c r="P105" s="59">
        <v>1.98767</v>
      </c>
      <c r="Q105" s="59">
        <v>2.07308</v>
      </c>
      <c r="R105" s="59">
        <v>2.1493199999999999</v>
      </c>
      <c r="S105" s="59">
        <v>2.13883</v>
      </c>
      <c r="T105" s="59">
        <v>2.1362700000000001</v>
      </c>
      <c r="U105" s="59">
        <v>1.9571400000000001</v>
      </c>
      <c r="V105" s="59">
        <v>1.8162199999999999</v>
      </c>
      <c r="W105" s="59">
        <v>1.7502599999999999</v>
      </c>
      <c r="X105" s="59">
        <v>1.7468999999999999</v>
      </c>
      <c r="Y105" s="59">
        <v>1.67764</v>
      </c>
    </row>
    <row r="106" spans="1:25" ht="15.75" customHeight="1" x14ac:dyDescent="0.2">
      <c r="A106" s="58">
        <v>28</v>
      </c>
      <c r="B106" s="59">
        <v>1.6056299999999999</v>
      </c>
      <c r="C106" s="59">
        <v>1.57924</v>
      </c>
      <c r="D106" s="59">
        <v>1.5399799999999999</v>
      </c>
      <c r="E106" s="59">
        <v>1.51881</v>
      </c>
      <c r="F106" s="59">
        <v>1.4960199999999999</v>
      </c>
      <c r="G106" s="59">
        <v>1.61555</v>
      </c>
      <c r="H106" s="59">
        <v>1.63368</v>
      </c>
      <c r="I106" s="59">
        <v>1.81799</v>
      </c>
      <c r="J106" s="59">
        <v>1.8267800000000001</v>
      </c>
      <c r="K106" s="59">
        <v>1.8273200000000001</v>
      </c>
      <c r="L106" s="59">
        <v>1.81213</v>
      </c>
      <c r="M106" s="59">
        <v>1.8257099999999999</v>
      </c>
      <c r="N106" s="59">
        <v>1.8308199999999999</v>
      </c>
      <c r="O106" s="59">
        <v>1.8072299999999999</v>
      </c>
      <c r="P106" s="59">
        <v>1.8143899999999999</v>
      </c>
      <c r="Q106" s="59">
        <v>1.8742099999999999</v>
      </c>
      <c r="R106" s="59">
        <v>1.9379999999999999</v>
      </c>
      <c r="S106" s="59">
        <v>1.9576</v>
      </c>
      <c r="T106" s="59">
        <v>1.9030199999999999</v>
      </c>
      <c r="U106" s="59">
        <v>1.82925</v>
      </c>
      <c r="V106" s="59">
        <v>1.7636000000000001</v>
      </c>
      <c r="W106" s="59">
        <v>1.69469</v>
      </c>
      <c r="X106" s="59">
        <v>1.6123499999999999</v>
      </c>
      <c r="Y106" s="59">
        <v>1.5988899999999999</v>
      </c>
    </row>
    <row r="107" spans="1:25" x14ac:dyDescent="0.2">
      <c r="A107" s="58">
        <v>29</v>
      </c>
      <c r="B107" s="59">
        <v>1.5646199999999999</v>
      </c>
      <c r="C107" s="59">
        <v>1.49966</v>
      </c>
      <c r="D107" s="59">
        <v>1.50027</v>
      </c>
      <c r="E107" s="59">
        <v>1.49831</v>
      </c>
      <c r="F107" s="59">
        <v>1.4714499999999999</v>
      </c>
      <c r="G107" s="59">
        <v>1.5962700000000001</v>
      </c>
      <c r="H107" s="59">
        <v>1.6056299999999999</v>
      </c>
      <c r="I107" s="59">
        <v>1.79206</v>
      </c>
      <c r="J107" s="59">
        <v>1.8377300000000001</v>
      </c>
      <c r="K107" s="59">
        <v>1.89428</v>
      </c>
      <c r="L107" s="59">
        <v>1.87005</v>
      </c>
      <c r="M107" s="59">
        <v>1.9049700000000001</v>
      </c>
      <c r="N107" s="59">
        <v>1.89635</v>
      </c>
      <c r="O107" s="59">
        <v>1.9109700000000001</v>
      </c>
      <c r="P107" s="59">
        <v>1.92563</v>
      </c>
      <c r="Q107" s="59">
        <v>2.0998199999999998</v>
      </c>
      <c r="R107" s="59">
        <v>2.2468300000000001</v>
      </c>
      <c r="S107" s="59">
        <v>2.30409</v>
      </c>
      <c r="T107" s="59">
        <v>2.28362</v>
      </c>
      <c r="U107" s="59">
        <v>2.05132</v>
      </c>
      <c r="V107" s="59">
        <v>1.79898</v>
      </c>
      <c r="W107" s="59">
        <v>1.7548900000000001</v>
      </c>
      <c r="X107" s="59">
        <v>1.7073700000000001</v>
      </c>
      <c r="Y107" s="59">
        <v>1.61659</v>
      </c>
    </row>
    <row r="108" spans="1:25" x14ac:dyDescent="0.2">
      <c r="A108" s="58">
        <v>30</v>
      </c>
      <c r="B108" s="59">
        <v>1.5968800000000001</v>
      </c>
      <c r="C108" s="59">
        <v>1.5710599999999999</v>
      </c>
      <c r="D108" s="59">
        <v>1.5760000000000001</v>
      </c>
      <c r="E108" s="59">
        <v>1.5439700000000001</v>
      </c>
      <c r="F108" s="59">
        <v>1.5882099999999999</v>
      </c>
      <c r="G108" s="59">
        <v>1.5989100000000001</v>
      </c>
      <c r="H108" s="59">
        <v>1.66323</v>
      </c>
      <c r="I108" s="59">
        <v>1.81968</v>
      </c>
      <c r="J108" s="59">
        <v>1.97976</v>
      </c>
      <c r="K108" s="59">
        <v>2.11225</v>
      </c>
      <c r="L108" s="59">
        <v>2.0565199999999999</v>
      </c>
      <c r="M108" s="59">
        <v>2.1295899999999999</v>
      </c>
      <c r="N108" s="59">
        <v>2.0651600000000001</v>
      </c>
      <c r="O108" s="59">
        <v>2.0537399999999999</v>
      </c>
      <c r="P108" s="59">
        <v>2.1019199999999998</v>
      </c>
      <c r="Q108" s="59">
        <v>2.23203</v>
      </c>
      <c r="R108" s="59">
        <v>2.2836400000000001</v>
      </c>
      <c r="S108" s="59">
        <v>2.2866200000000001</v>
      </c>
      <c r="T108" s="59">
        <v>2.2740200000000002</v>
      </c>
      <c r="U108" s="59">
        <v>2.1723599999999998</v>
      </c>
      <c r="V108" s="59">
        <v>1.9292800000000001</v>
      </c>
      <c r="W108" s="59">
        <v>1.8263</v>
      </c>
      <c r="X108" s="59">
        <v>1.75187</v>
      </c>
      <c r="Y108" s="59">
        <v>1.7137899999999999</v>
      </c>
    </row>
    <row r="109" spans="1:25" outlineLevel="1" x14ac:dyDescent="0.2">
      <c r="A109" s="58">
        <v>31</v>
      </c>
      <c r="B109" s="59">
        <v>1.6791100000000001</v>
      </c>
      <c r="C109" s="59">
        <v>1.60293</v>
      </c>
      <c r="D109" s="59">
        <v>1.5945</v>
      </c>
      <c r="E109" s="59">
        <v>1.5914900000000001</v>
      </c>
      <c r="F109" s="59">
        <v>1.5957600000000001</v>
      </c>
      <c r="G109" s="59">
        <v>1.5959300000000001</v>
      </c>
      <c r="H109" s="59">
        <v>1.7153499999999999</v>
      </c>
      <c r="I109" s="59">
        <v>1.8137099999999999</v>
      </c>
      <c r="J109" s="59">
        <v>1.8832599999999999</v>
      </c>
      <c r="K109" s="59">
        <v>2.097</v>
      </c>
      <c r="L109" s="59">
        <v>2.1734300000000002</v>
      </c>
      <c r="M109" s="59">
        <v>2.1779000000000002</v>
      </c>
      <c r="N109" s="59">
        <v>2.1572399999999998</v>
      </c>
      <c r="O109" s="59">
        <v>2.1539999999999999</v>
      </c>
      <c r="P109" s="59">
        <v>2.1639900000000001</v>
      </c>
      <c r="Q109" s="59">
        <v>2.2668499999999998</v>
      </c>
      <c r="R109" s="59">
        <v>2.29331</v>
      </c>
      <c r="S109" s="59">
        <v>2.3172999999999999</v>
      </c>
      <c r="T109" s="59">
        <v>2.2930100000000002</v>
      </c>
      <c r="U109" s="59">
        <v>2.2100900000000001</v>
      </c>
      <c r="V109" s="59">
        <v>2.1512899999999999</v>
      </c>
      <c r="W109" s="59">
        <v>1.8804399999999999</v>
      </c>
      <c r="X109" s="59">
        <v>1.7589600000000001</v>
      </c>
      <c r="Y109" s="59">
        <v>1.7207600000000001</v>
      </c>
    </row>
    <row r="110" spans="1:25" ht="15.75" customHeight="1" x14ac:dyDescent="0.25">
      <c r="A110" s="55"/>
      <c r="B110" s="55"/>
      <c r="C110" s="55"/>
      <c r="D110" s="55"/>
      <c r="E110" s="55"/>
      <c r="F110" s="55"/>
      <c r="G110" s="55"/>
      <c r="H110" s="55"/>
      <c r="Q110" s="62"/>
      <c r="R110" s="61"/>
      <c r="S110" s="61"/>
      <c r="T110" s="61"/>
      <c r="U110" s="61"/>
      <c r="V110" s="61"/>
      <c r="W110" s="61"/>
      <c r="X110" s="61"/>
      <c r="Y110" s="61"/>
    </row>
    <row r="112" spans="1:25" ht="15.75" customHeight="1" x14ac:dyDescent="0.2">
      <c r="A112" s="92" t="s">
        <v>31</v>
      </c>
      <c r="B112" s="94" t="s">
        <v>59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6"/>
    </row>
    <row r="113" spans="1:25" x14ac:dyDescent="0.2">
      <c r="A113" s="93"/>
      <c r="B113" s="57" t="s">
        <v>33</v>
      </c>
      <c r="C113" s="57" t="s">
        <v>34</v>
      </c>
      <c r="D113" s="57" t="s">
        <v>35</v>
      </c>
      <c r="E113" s="57" t="s">
        <v>36</v>
      </c>
      <c r="F113" s="57" t="s">
        <v>37</v>
      </c>
      <c r="G113" s="57" t="s">
        <v>38</v>
      </c>
      <c r="H113" s="57" t="s">
        <v>39</v>
      </c>
      <c r="I113" s="57" t="s">
        <v>40</v>
      </c>
      <c r="J113" s="57" t="s">
        <v>41</v>
      </c>
      <c r="K113" s="57" t="s">
        <v>42</v>
      </c>
      <c r="L113" s="57" t="s">
        <v>43</v>
      </c>
      <c r="M113" s="57" t="s">
        <v>44</v>
      </c>
      <c r="N113" s="57" t="s">
        <v>45</v>
      </c>
      <c r="O113" s="57" t="s">
        <v>46</v>
      </c>
      <c r="P113" s="57" t="s">
        <v>47</v>
      </c>
      <c r="Q113" s="57" t="s">
        <v>48</v>
      </c>
      <c r="R113" s="57" t="s">
        <v>49</v>
      </c>
      <c r="S113" s="57" t="s">
        <v>50</v>
      </c>
      <c r="T113" s="57" t="s">
        <v>51</v>
      </c>
      <c r="U113" s="57" t="s">
        <v>52</v>
      </c>
      <c r="V113" s="57" t="s">
        <v>53</v>
      </c>
      <c r="W113" s="57" t="s">
        <v>54</v>
      </c>
      <c r="X113" s="57" t="s">
        <v>55</v>
      </c>
      <c r="Y113" s="57" t="s">
        <v>56</v>
      </c>
    </row>
    <row r="114" spans="1:25" x14ac:dyDescent="0.2">
      <c r="A114" s="58">
        <v>1</v>
      </c>
      <c r="B114" s="59">
        <v>1.75793</v>
      </c>
      <c r="C114" s="59">
        <v>1.7519499999999999</v>
      </c>
      <c r="D114" s="59">
        <v>1.86036</v>
      </c>
      <c r="E114" s="59">
        <v>1.7903199999999999</v>
      </c>
      <c r="F114" s="59">
        <v>1.7760199999999999</v>
      </c>
      <c r="G114" s="59">
        <v>1.8033999999999999</v>
      </c>
      <c r="H114" s="59">
        <v>1.9764600000000001</v>
      </c>
      <c r="I114" s="59">
        <v>2.1637</v>
      </c>
      <c r="J114" s="59">
        <v>2.2702900000000001</v>
      </c>
      <c r="K114" s="59">
        <v>2.4656899999999999</v>
      </c>
      <c r="L114" s="59">
        <v>2.4696199999999999</v>
      </c>
      <c r="M114" s="59">
        <v>2.5034200000000002</v>
      </c>
      <c r="N114" s="59">
        <v>2.4503699999999999</v>
      </c>
      <c r="O114" s="59">
        <v>2.4920499999999999</v>
      </c>
      <c r="P114" s="59">
        <v>2.5236299999999998</v>
      </c>
      <c r="Q114" s="59">
        <v>2.5051199999999998</v>
      </c>
      <c r="R114" s="59">
        <v>2.5036900000000002</v>
      </c>
      <c r="S114" s="59">
        <v>2.53342</v>
      </c>
      <c r="T114" s="59">
        <v>2.5587</v>
      </c>
      <c r="U114" s="59">
        <v>2.4304199999999998</v>
      </c>
      <c r="V114" s="59">
        <v>2.2825000000000002</v>
      </c>
      <c r="W114" s="59">
        <v>2.0613800000000002</v>
      </c>
      <c r="X114" s="59">
        <v>2.00664</v>
      </c>
      <c r="Y114" s="59">
        <v>1.89469</v>
      </c>
    </row>
    <row r="115" spans="1:25" x14ac:dyDescent="0.2">
      <c r="A115" s="58">
        <v>2</v>
      </c>
      <c r="B115" s="59">
        <v>1.87785</v>
      </c>
      <c r="C115" s="59">
        <v>1.79722</v>
      </c>
      <c r="D115" s="59">
        <v>1.79478</v>
      </c>
      <c r="E115" s="59">
        <v>1.79678</v>
      </c>
      <c r="F115" s="59">
        <v>1.79983</v>
      </c>
      <c r="G115" s="59">
        <v>1.8868199999999999</v>
      </c>
      <c r="H115" s="59">
        <v>2.0350799999999998</v>
      </c>
      <c r="I115" s="59">
        <v>2.1571400000000001</v>
      </c>
      <c r="J115" s="59">
        <v>2.2901600000000002</v>
      </c>
      <c r="K115" s="59">
        <v>2.39872</v>
      </c>
      <c r="L115" s="59">
        <v>2.4173900000000001</v>
      </c>
      <c r="M115" s="59">
        <v>2.42801</v>
      </c>
      <c r="N115" s="59">
        <v>2.41675</v>
      </c>
      <c r="O115" s="59">
        <v>2.4314399999999998</v>
      </c>
      <c r="P115" s="59">
        <v>2.4679700000000002</v>
      </c>
      <c r="Q115" s="59">
        <v>2.43438</v>
      </c>
      <c r="R115" s="59">
        <v>2.4999799999999999</v>
      </c>
      <c r="S115" s="59">
        <v>2.5576300000000001</v>
      </c>
      <c r="T115" s="59">
        <v>2.6147200000000002</v>
      </c>
      <c r="U115" s="59">
        <v>2.5430000000000001</v>
      </c>
      <c r="V115" s="59">
        <v>2.3311500000000001</v>
      </c>
      <c r="W115" s="59">
        <v>2.3069500000000001</v>
      </c>
      <c r="X115" s="59">
        <v>2.14357</v>
      </c>
      <c r="Y115" s="59">
        <v>2.0454699999999999</v>
      </c>
    </row>
    <row r="116" spans="1:25" x14ac:dyDescent="0.2">
      <c r="A116" s="58">
        <v>3</v>
      </c>
      <c r="B116" s="59">
        <v>1.91031</v>
      </c>
      <c r="C116" s="59">
        <v>1.8595999999999999</v>
      </c>
      <c r="D116" s="59">
        <v>1.8357699999999999</v>
      </c>
      <c r="E116" s="59">
        <v>1.83568</v>
      </c>
      <c r="F116" s="59">
        <v>1.83555</v>
      </c>
      <c r="G116" s="59">
        <v>1.90002</v>
      </c>
      <c r="H116" s="59">
        <v>2.00515</v>
      </c>
      <c r="I116" s="59">
        <v>2.15198</v>
      </c>
      <c r="J116" s="59">
        <v>2.3204099999999999</v>
      </c>
      <c r="K116" s="59">
        <v>2.50054</v>
      </c>
      <c r="L116" s="59">
        <v>2.5420500000000001</v>
      </c>
      <c r="M116" s="59">
        <v>2.55165</v>
      </c>
      <c r="N116" s="59">
        <v>2.5432999999999999</v>
      </c>
      <c r="O116" s="59">
        <v>2.59578</v>
      </c>
      <c r="P116" s="59">
        <v>2.6359900000000001</v>
      </c>
      <c r="Q116" s="59">
        <v>2.6473200000000001</v>
      </c>
      <c r="R116" s="59">
        <v>2.56332</v>
      </c>
      <c r="S116" s="59">
        <v>2.5313400000000001</v>
      </c>
      <c r="T116" s="59">
        <v>2.4947300000000001</v>
      </c>
      <c r="U116" s="59">
        <v>2.5188899999999999</v>
      </c>
      <c r="V116" s="59">
        <v>2.32681</v>
      </c>
      <c r="W116" s="59">
        <v>2.1567500000000002</v>
      </c>
      <c r="X116" s="59">
        <v>2.0808399999999998</v>
      </c>
      <c r="Y116" s="59">
        <v>1.9810700000000001</v>
      </c>
    </row>
    <row r="117" spans="1:25" x14ac:dyDescent="0.2">
      <c r="A117" s="58">
        <v>4</v>
      </c>
      <c r="B117" s="59">
        <v>2.00624</v>
      </c>
      <c r="C117" s="59">
        <v>1.90462</v>
      </c>
      <c r="D117" s="59">
        <v>1.9045300000000001</v>
      </c>
      <c r="E117" s="59">
        <v>1.8935999999999999</v>
      </c>
      <c r="F117" s="59">
        <v>1.8409</v>
      </c>
      <c r="G117" s="59">
        <v>1.8744499999999999</v>
      </c>
      <c r="H117" s="59">
        <v>1.90446</v>
      </c>
      <c r="I117" s="59">
        <v>1.9982500000000001</v>
      </c>
      <c r="J117" s="59">
        <v>2.23081</v>
      </c>
      <c r="K117" s="59">
        <v>2.3399800000000002</v>
      </c>
      <c r="L117" s="59">
        <v>2.3603299999999998</v>
      </c>
      <c r="M117" s="59">
        <v>2.4140299999999999</v>
      </c>
      <c r="N117" s="59">
        <v>2.4138500000000001</v>
      </c>
      <c r="O117" s="59">
        <v>2.4133499999999999</v>
      </c>
      <c r="P117" s="59">
        <v>2.4233199999999999</v>
      </c>
      <c r="Q117" s="59">
        <v>2.3658800000000002</v>
      </c>
      <c r="R117" s="59">
        <v>2.4420000000000002</v>
      </c>
      <c r="S117" s="59">
        <v>2.4618500000000001</v>
      </c>
      <c r="T117" s="59">
        <v>2.50814</v>
      </c>
      <c r="U117" s="59">
        <v>2.5283699999999998</v>
      </c>
      <c r="V117" s="59">
        <v>2.3918400000000002</v>
      </c>
      <c r="W117" s="59">
        <v>2.2534800000000001</v>
      </c>
      <c r="X117" s="59">
        <v>2.0625900000000001</v>
      </c>
      <c r="Y117" s="59">
        <v>1.9381900000000001</v>
      </c>
    </row>
    <row r="118" spans="1:25" x14ac:dyDescent="0.2">
      <c r="A118" s="58">
        <v>5</v>
      </c>
      <c r="B118" s="59">
        <v>1.8533500000000001</v>
      </c>
      <c r="C118" s="59">
        <v>1.81406</v>
      </c>
      <c r="D118" s="59">
        <v>1.7800800000000001</v>
      </c>
      <c r="E118" s="59">
        <v>1.77864</v>
      </c>
      <c r="F118" s="59">
        <v>1.8187</v>
      </c>
      <c r="G118" s="59">
        <v>1.92764</v>
      </c>
      <c r="H118" s="59">
        <v>2.1667200000000002</v>
      </c>
      <c r="I118" s="59">
        <v>2.3401200000000002</v>
      </c>
      <c r="J118" s="59">
        <v>2.61469</v>
      </c>
      <c r="K118" s="59">
        <v>2.6948099999999999</v>
      </c>
      <c r="L118" s="59">
        <v>2.7381099999999998</v>
      </c>
      <c r="M118" s="59">
        <v>2.7452999999999999</v>
      </c>
      <c r="N118" s="59">
        <v>2.75712</v>
      </c>
      <c r="O118" s="59">
        <v>2.7404099999999998</v>
      </c>
      <c r="P118" s="59">
        <v>2.7567300000000001</v>
      </c>
      <c r="Q118" s="59">
        <v>2.7726199999999999</v>
      </c>
      <c r="R118" s="59">
        <v>2.7223899999999999</v>
      </c>
      <c r="S118" s="59">
        <v>2.64839</v>
      </c>
      <c r="T118" s="59">
        <v>2.6431</v>
      </c>
      <c r="U118" s="59">
        <v>2.6781999999999999</v>
      </c>
      <c r="V118" s="59">
        <v>2.4937</v>
      </c>
      <c r="W118" s="59">
        <v>2.25766</v>
      </c>
      <c r="X118" s="59">
        <v>2.0466199999999999</v>
      </c>
      <c r="Y118" s="59">
        <v>1.9658</v>
      </c>
    </row>
    <row r="119" spans="1:25" x14ac:dyDescent="0.2">
      <c r="A119" s="58">
        <v>6</v>
      </c>
      <c r="B119" s="59">
        <v>1.8509100000000001</v>
      </c>
      <c r="C119" s="59">
        <v>1.77963</v>
      </c>
      <c r="D119" s="59">
        <v>1.7762500000000001</v>
      </c>
      <c r="E119" s="59">
        <v>1.7749299999999999</v>
      </c>
      <c r="F119" s="59">
        <v>1.7768699999999999</v>
      </c>
      <c r="G119" s="59">
        <v>1.7672399999999999</v>
      </c>
      <c r="H119" s="59">
        <v>1.8523400000000001</v>
      </c>
      <c r="I119" s="59">
        <v>2.0283000000000002</v>
      </c>
      <c r="J119" s="59">
        <v>2.1178599999999999</v>
      </c>
      <c r="K119" s="59">
        <v>2.2160700000000002</v>
      </c>
      <c r="L119" s="59">
        <v>2.1911100000000001</v>
      </c>
      <c r="M119" s="59">
        <v>2.1939600000000001</v>
      </c>
      <c r="N119" s="59">
        <v>2.1954400000000001</v>
      </c>
      <c r="O119" s="59">
        <v>2.2098800000000001</v>
      </c>
      <c r="P119" s="59">
        <v>2.2306499999999998</v>
      </c>
      <c r="Q119" s="59">
        <v>2.2192599999999998</v>
      </c>
      <c r="R119" s="59">
        <v>2.21801</v>
      </c>
      <c r="S119" s="59">
        <v>2.38619</v>
      </c>
      <c r="T119" s="59">
        <v>2.4323399999999999</v>
      </c>
      <c r="U119" s="59">
        <v>2.4641700000000002</v>
      </c>
      <c r="V119" s="59">
        <v>2.3071700000000002</v>
      </c>
      <c r="W119" s="59">
        <v>2.1573799999999999</v>
      </c>
      <c r="X119" s="59">
        <v>1.9758800000000001</v>
      </c>
      <c r="Y119" s="59">
        <v>1.85225</v>
      </c>
    </row>
    <row r="120" spans="1:25" x14ac:dyDescent="0.2">
      <c r="A120" s="58">
        <v>7</v>
      </c>
      <c r="B120" s="59">
        <v>1.8608899999999999</v>
      </c>
      <c r="C120" s="59">
        <v>1.8166100000000001</v>
      </c>
      <c r="D120" s="59">
        <v>1.7860799999999999</v>
      </c>
      <c r="E120" s="59">
        <v>1.78661</v>
      </c>
      <c r="F120" s="59">
        <v>1.78837</v>
      </c>
      <c r="G120" s="59">
        <v>1.8605499999999999</v>
      </c>
      <c r="H120" s="59">
        <v>1.9578899999999999</v>
      </c>
      <c r="I120" s="59">
        <v>2.2036899999999999</v>
      </c>
      <c r="J120" s="59">
        <v>2.3410500000000001</v>
      </c>
      <c r="K120" s="59">
        <v>2.4605299999999999</v>
      </c>
      <c r="L120" s="59">
        <v>2.4916900000000002</v>
      </c>
      <c r="M120" s="59">
        <v>2.5237599999999998</v>
      </c>
      <c r="N120" s="59">
        <v>2.6071399999999998</v>
      </c>
      <c r="O120" s="59">
        <v>2.7627000000000002</v>
      </c>
      <c r="P120" s="59">
        <v>2.93526</v>
      </c>
      <c r="Q120" s="59">
        <v>3.0121799999999999</v>
      </c>
      <c r="R120" s="59">
        <v>2.8600699999999999</v>
      </c>
      <c r="S120" s="59">
        <v>2.8084699999999998</v>
      </c>
      <c r="T120" s="59">
        <v>2.7094299999999998</v>
      </c>
      <c r="U120" s="59">
        <v>2.6998500000000001</v>
      </c>
      <c r="V120" s="59">
        <v>2.48001</v>
      </c>
      <c r="W120" s="59">
        <v>2.2524999999999999</v>
      </c>
      <c r="X120" s="59">
        <v>2.0488599999999999</v>
      </c>
      <c r="Y120" s="59">
        <v>2.0025499999999998</v>
      </c>
    </row>
    <row r="121" spans="1:25" x14ac:dyDescent="0.2">
      <c r="A121" s="58">
        <v>8</v>
      </c>
      <c r="B121" s="59">
        <v>1.8533999999999999</v>
      </c>
      <c r="C121" s="59">
        <v>1.78325</v>
      </c>
      <c r="D121" s="59">
        <v>1.7829999999999999</v>
      </c>
      <c r="E121" s="59">
        <v>1.78085</v>
      </c>
      <c r="F121" s="59">
        <v>1.78207</v>
      </c>
      <c r="G121" s="59">
        <v>1.7859100000000001</v>
      </c>
      <c r="H121" s="59">
        <v>1.9213199999999999</v>
      </c>
      <c r="I121" s="59">
        <v>2.09937</v>
      </c>
      <c r="J121" s="59">
        <v>2.2805399999999998</v>
      </c>
      <c r="K121" s="59">
        <v>2.3520300000000001</v>
      </c>
      <c r="L121" s="59">
        <v>2.36206</v>
      </c>
      <c r="M121" s="59">
        <v>2.3755999999999999</v>
      </c>
      <c r="N121" s="59">
        <v>2.3801600000000001</v>
      </c>
      <c r="O121" s="59">
        <v>2.4026700000000001</v>
      </c>
      <c r="P121" s="59">
        <v>2.3796400000000002</v>
      </c>
      <c r="Q121" s="59">
        <v>2.3748</v>
      </c>
      <c r="R121" s="59">
        <v>2.3790499999999999</v>
      </c>
      <c r="S121" s="59">
        <v>2.3562400000000001</v>
      </c>
      <c r="T121" s="59">
        <v>2.3759299999999999</v>
      </c>
      <c r="U121" s="59">
        <v>2.2789999999999999</v>
      </c>
      <c r="V121" s="59">
        <v>2.1781899999999998</v>
      </c>
      <c r="W121" s="59">
        <v>2.0563400000000001</v>
      </c>
      <c r="X121" s="59">
        <v>1.91859</v>
      </c>
      <c r="Y121" s="59">
        <v>1.8318300000000001</v>
      </c>
    </row>
    <row r="122" spans="1:25" x14ac:dyDescent="0.2">
      <c r="A122" s="58">
        <v>9</v>
      </c>
      <c r="B122" s="59">
        <v>1.8032699999999999</v>
      </c>
      <c r="C122" s="59">
        <v>1.78471</v>
      </c>
      <c r="D122" s="59">
        <v>1.7798700000000001</v>
      </c>
      <c r="E122" s="59">
        <v>1.7797799999999999</v>
      </c>
      <c r="F122" s="59">
        <v>1.7843100000000001</v>
      </c>
      <c r="G122" s="59">
        <v>1.7435499999999999</v>
      </c>
      <c r="H122" s="59">
        <v>1.9120900000000001</v>
      </c>
      <c r="I122" s="59">
        <v>2.0069699999999999</v>
      </c>
      <c r="J122" s="59">
        <v>2.1646899999999998</v>
      </c>
      <c r="K122" s="59">
        <v>2.2439200000000001</v>
      </c>
      <c r="L122" s="59">
        <v>2.2524700000000002</v>
      </c>
      <c r="M122" s="59">
        <v>2.2630499999999998</v>
      </c>
      <c r="N122" s="59">
        <v>2.26024</v>
      </c>
      <c r="O122" s="59">
        <v>2.2394500000000002</v>
      </c>
      <c r="P122" s="59">
        <v>2.2685200000000001</v>
      </c>
      <c r="Q122" s="59">
        <v>2.3023699999999998</v>
      </c>
      <c r="R122" s="59">
        <v>2.3167900000000001</v>
      </c>
      <c r="S122" s="59">
        <v>2.32064</v>
      </c>
      <c r="T122" s="59">
        <v>2.3348800000000001</v>
      </c>
      <c r="U122" s="59">
        <v>2.2568899999999998</v>
      </c>
      <c r="V122" s="59">
        <v>2.1139399999999999</v>
      </c>
      <c r="W122" s="59">
        <v>2.04487</v>
      </c>
      <c r="X122" s="59">
        <v>1.9204699999999999</v>
      </c>
      <c r="Y122" s="59">
        <v>1.8895999999999999</v>
      </c>
    </row>
    <row r="123" spans="1:25" x14ac:dyDescent="0.2">
      <c r="A123" s="58">
        <v>10</v>
      </c>
      <c r="B123" s="59">
        <v>1.9410700000000001</v>
      </c>
      <c r="C123" s="59">
        <v>1.8698999999999999</v>
      </c>
      <c r="D123" s="59">
        <v>1.83372</v>
      </c>
      <c r="E123" s="59">
        <v>1.8299000000000001</v>
      </c>
      <c r="F123" s="59">
        <v>1.8307100000000001</v>
      </c>
      <c r="G123" s="59">
        <v>1.8296699999999999</v>
      </c>
      <c r="H123" s="59">
        <v>1.88951</v>
      </c>
      <c r="I123" s="59">
        <v>1.96112</v>
      </c>
      <c r="J123" s="59">
        <v>2.1733099999999999</v>
      </c>
      <c r="K123" s="59">
        <v>2.2694200000000002</v>
      </c>
      <c r="L123" s="59">
        <v>2.2938999999999998</v>
      </c>
      <c r="M123" s="59">
        <v>2.31819</v>
      </c>
      <c r="N123" s="59">
        <v>2.3377400000000002</v>
      </c>
      <c r="O123" s="59">
        <v>2.34368</v>
      </c>
      <c r="P123" s="59">
        <v>2.3389000000000002</v>
      </c>
      <c r="Q123" s="59">
        <v>2.38117</v>
      </c>
      <c r="R123" s="59">
        <v>2.3510499999999999</v>
      </c>
      <c r="S123" s="59">
        <v>2.3533200000000001</v>
      </c>
      <c r="T123" s="59">
        <v>2.4046799999999999</v>
      </c>
      <c r="U123" s="59">
        <v>2.34972</v>
      </c>
      <c r="V123" s="59">
        <v>2.1989999999999998</v>
      </c>
      <c r="W123" s="59">
        <v>2.0441099999999999</v>
      </c>
      <c r="X123" s="59">
        <v>1.95136</v>
      </c>
      <c r="Y123" s="59">
        <v>1.9027700000000001</v>
      </c>
    </row>
    <row r="124" spans="1:25" x14ac:dyDescent="0.2">
      <c r="A124" s="58">
        <v>11</v>
      </c>
      <c r="B124" s="59">
        <v>1.83283</v>
      </c>
      <c r="C124" s="59">
        <v>1.79356</v>
      </c>
      <c r="D124" s="59">
        <v>1.78976</v>
      </c>
      <c r="E124" s="59">
        <v>1.7872699999999999</v>
      </c>
      <c r="F124" s="59">
        <v>1.7885800000000001</v>
      </c>
      <c r="G124" s="59">
        <v>1.67018</v>
      </c>
      <c r="H124" s="59">
        <v>1.7561100000000001</v>
      </c>
      <c r="I124" s="59">
        <v>1.9086399999999999</v>
      </c>
      <c r="J124" s="59">
        <v>2.0176599999999998</v>
      </c>
      <c r="K124" s="59">
        <v>2.1224500000000002</v>
      </c>
      <c r="L124" s="59">
        <v>2.1493000000000002</v>
      </c>
      <c r="M124" s="59">
        <v>2.1843699999999999</v>
      </c>
      <c r="N124" s="59">
        <v>2.19103</v>
      </c>
      <c r="O124" s="59">
        <v>2.2113399999999999</v>
      </c>
      <c r="P124" s="59">
        <v>2.2410899999999998</v>
      </c>
      <c r="Q124" s="59">
        <v>2.2797800000000001</v>
      </c>
      <c r="R124" s="59">
        <v>2.2871999999999999</v>
      </c>
      <c r="S124" s="59">
        <v>2.2804099999999998</v>
      </c>
      <c r="T124" s="59">
        <v>2.31867</v>
      </c>
      <c r="U124" s="59">
        <v>2.28661</v>
      </c>
      <c r="V124" s="59">
        <v>2.1674799999999999</v>
      </c>
      <c r="W124" s="59">
        <v>2.0495299999999999</v>
      </c>
      <c r="X124" s="59">
        <v>1.9951700000000001</v>
      </c>
      <c r="Y124" s="59">
        <v>1.92805</v>
      </c>
    </row>
    <row r="125" spans="1:25" x14ac:dyDescent="0.2">
      <c r="A125" s="58">
        <v>12</v>
      </c>
      <c r="B125" s="59">
        <v>1.8313900000000001</v>
      </c>
      <c r="C125" s="59">
        <v>1.80169</v>
      </c>
      <c r="D125" s="59">
        <v>1.78739</v>
      </c>
      <c r="E125" s="59">
        <v>1.7866299999999999</v>
      </c>
      <c r="F125" s="59">
        <v>1.7891600000000001</v>
      </c>
      <c r="G125" s="59">
        <v>1.82541</v>
      </c>
      <c r="H125" s="59">
        <v>1.9501200000000001</v>
      </c>
      <c r="I125" s="59">
        <v>2.1693799999999999</v>
      </c>
      <c r="J125" s="59">
        <v>2.4633799999999999</v>
      </c>
      <c r="K125" s="59">
        <v>2.5411700000000002</v>
      </c>
      <c r="L125" s="59">
        <v>2.5299399999999999</v>
      </c>
      <c r="M125" s="59">
        <v>2.5358299999999998</v>
      </c>
      <c r="N125" s="59">
        <v>2.55281</v>
      </c>
      <c r="O125" s="59">
        <v>2.5419700000000001</v>
      </c>
      <c r="P125" s="59">
        <v>2.5251700000000001</v>
      </c>
      <c r="Q125" s="59">
        <v>2.5522900000000002</v>
      </c>
      <c r="R125" s="59">
        <v>2.5528</v>
      </c>
      <c r="S125" s="59">
        <v>2.5519500000000002</v>
      </c>
      <c r="T125" s="59">
        <v>2.5796700000000001</v>
      </c>
      <c r="U125" s="59">
        <v>2.52088</v>
      </c>
      <c r="V125" s="59">
        <v>2.40354</v>
      </c>
      <c r="W125" s="59">
        <v>2.1940300000000001</v>
      </c>
      <c r="X125" s="59">
        <v>1.98525</v>
      </c>
      <c r="Y125" s="59">
        <v>1.91903</v>
      </c>
    </row>
    <row r="126" spans="1:25" x14ac:dyDescent="0.2">
      <c r="A126" s="58">
        <v>13</v>
      </c>
      <c r="B126" s="59">
        <v>1.7985599999999999</v>
      </c>
      <c r="C126" s="59">
        <v>1.7999700000000001</v>
      </c>
      <c r="D126" s="59">
        <v>1.79203</v>
      </c>
      <c r="E126" s="59">
        <v>1.79128</v>
      </c>
      <c r="F126" s="59">
        <v>1.79393</v>
      </c>
      <c r="G126" s="59">
        <v>1.7841100000000001</v>
      </c>
      <c r="H126" s="59">
        <v>1.89238</v>
      </c>
      <c r="I126" s="59">
        <v>2.07464</v>
      </c>
      <c r="J126" s="59">
        <v>2.2246800000000002</v>
      </c>
      <c r="K126" s="59">
        <v>2.28566</v>
      </c>
      <c r="L126" s="59">
        <v>2.2827700000000002</v>
      </c>
      <c r="M126" s="59">
        <v>2.2938100000000001</v>
      </c>
      <c r="N126" s="59">
        <v>2.29941</v>
      </c>
      <c r="O126" s="59">
        <v>2.32891</v>
      </c>
      <c r="P126" s="59">
        <v>2.3381400000000001</v>
      </c>
      <c r="Q126" s="59">
        <v>2.3792300000000002</v>
      </c>
      <c r="R126" s="59">
        <v>2.3931200000000001</v>
      </c>
      <c r="S126" s="59">
        <v>2.3665799999999999</v>
      </c>
      <c r="T126" s="59">
        <v>2.3942399999999999</v>
      </c>
      <c r="U126" s="59">
        <v>2.34483</v>
      </c>
      <c r="V126" s="59">
        <v>2.2839100000000001</v>
      </c>
      <c r="W126" s="59">
        <v>2.1850900000000002</v>
      </c>
      <c r="X126" s="59">
        <v>1.9564999999999999</v>
      </c>
      <c r="Y126" s="59">
        <v>1.86815</v>
      </c>
    </row>
    <row r="127" spans="1:25" x14ac:dyDescent="0.2">
      <c r="A127" s="58">
        <v>14</v>
      </c>
      <c r="B127" s="59">
        <v>1.8372599999999999</v>
      </c>
      <c r="C127" s="59">
        <v>1.8313200000000001</v>
      </c>
      <c r="D127" s="59">
        <v>1.8283199999999999</v>
      </c>
      <c r="E127" s="59">
        <v>1.8330900000000001</v>
      </c>
      <c r="F127" s="59">
        <v>1.8377699999999999</v>
      </c>
      <c r="G127" s="59">
        <v>1.87134</v>
      </c>
      <c r="H127" s="59">
        <v>1.99159</v>
      </c>
      <c r="I127" s="59">
        <v>2.1646700000000001</v>
      </c>
      <c r="J127" s="59">
        <v>2.41771</v>
      </c>
      <c r="K127" s="59">
        <v>2.5064799999999998</v>
      </c>
      <c r="L127" s="59">
        <v>2.5045199999999999</v>
      </c>
      <c r="M127" s="59">
        <v>2.52007</v>
      </c>
      <c r="N127" s="59">
        <v>2.5163899999999999</v>
      </c>
      <c r="O127" s="59">
        <v>2.5292300000000001</v>
      </c>
      <c r="P127" s="59">
        <v>2.5414300000000001</v>
      </c>
      <c r="Q127" s="59">
        <v>2.5752000000000002</v>
      </c>
      <c r="R127" s="59">
        <v>2.5758200000000002</v>
      </c>
      <c r="S127" s="59">
        <v>2.56366</v>
      </c>
      <c r="T127" s="59">
        <v>2.6166100000000001</v>
      </c>
      <c r="U127" s="59">
        <v>2.56786</v>
      </c>
      <c r="V127" s="59">
        <v>2.4032900000000001</v>
      </c>
      <c r="W127" s="59">
        <v>2.2581699999999998</v>
      </c>
      <c r="X127" s="59">
        <v>2.0147300000000001</v>
      </c>
      <c r="Y127" s="59">
        <v>1.95417</v>
      </c>
    </row>
    <row r="128" spans="1:25" x14ac:dyDescent="0.2">
      <c r="A128" s="58">
        <v>15</v>
      </c>
      <c r="B128" s="59">
        <v>1.8431200000000001</v>
      </c>
      <c r="C128" s="59">
        <v>1.79793</v>
      </c>
      <c r="D128" s="59">
        <v>1.7986800000000001</v>
      </c>
      <c r="E128" s="59">
        <v>1.8065100000000001</v>
      </c>
      <c r="F128" s="59">
        <v>1.8753899999999999</v>
      </c>
      <c r="G128" s="59">
        <v>1.89869</v>
      </c>
      <c r="H128" s="59">
        <v>1.9987999999999999</v>
      </c>
      <c r="I128" s="59">
        <v>2.1413199999999999</v>
      </c>
      <c r="J128" s="59">
        <v>2.38286</v>
      </c>
      <c r="K128" s="59">
        <v>2.4250500000000001</v>
      </c>
      <c r="L128" s="59">
        <v>2.4184199999999998</v>
      </c>
      <c r="M128" s="59">
        <v>2.4295800000000001</v>
      </c>
      <c r="N128" s="59">
        <v>2.4326699999999999</v>
      </c>
      <c r="O128" s="59">
        <v>2.4822799999999998</v>
      </c>
      <c r="P128" s="59">
        <v>2.5037500000000001</v>
      </c>
      <c r="Q128" s="59">
        <v>2.5654499999999998</v>
      </c>
      <c r="R128" s="59">
        <v>2.5434000000000001</v>
      </c>
      <c r="S128" s="59">
        <v>2.8286099999999998</v>
      </c>
      <c r="T128" s="59">
        <v>2.4711500000000002</v>
      </c>
      <c r="U128" s="59">
        <v>2.84998</v>
      </c>
      <c r="V128" s="59">
        <v>2.6125799999999999</v>
      </c>
      <c r="W128" s="59">
        <v>2.4849100000000002</v>
      </c>
      <c r="X128" s="59">
        <v>2.2169599999999998</v>
      </c>
      <c r="Y128" s="59">
        <v>2.0109900000000001</v>
      </c>
    </row>
    <row r="129" spans="1:25" x14ac:dyDescent="0.2">
      <c r="A129" s="58">
        <v>16</v>
      </c>
      <c r="B129" s="59">
        <v>1.94885</v>
      </c>
      <c r="C129" s="59">
        <v>1.92337</v>
      </c>
      <c r="D129" s="59">
        <v>1.92065</v>
      </c>
      <c r="E129" s="59">
        <v>1.9212800000000001</v>
      </c>
      <c r="F129" s="59">
        <v>1.9286000000000001</v>
      </c>
      <c r="G129" s="59">
        <v>1.9537199999999999</v>
      </c>
      <c r="H129" s="59">
        <v>2.0613299999999999</v>
      </c>
      <c r="I129" s="59">
        <v>2.2095699999999998</v>
      </c>
      <c r="J129" s="59">
        <v>2.4842300000000002</v>
      </c>
      <c r="K129" s="59">
        <v>2.5064299999999999</v>
      </c>
      <c r="L129" s="59">
        <v>2.47505</v>
      </c>
      <c r="M129" s="59">
        <v>2.4815299999999998</v>
      </c>
      <c r="N129" s="59">
        <v>2.48726</v>
      </c>
      <c r="O129" s="59">
        <v>2.4965299999999999</v>
      </c>
      <c r="P129" s="59">
        <v>2.55342</v>
      </c>
      <c r="Q129" s="59">
        <v>2.5470600000000001</v>
      </c>
      <c r="R129" s="59">
        <v>2.55566</v>
      </c>
      <c r="S129" s="59">
        <v>2.5440399999999999</v>
      </c>
      <c r="T129" s="59">
        <v>2.5414099999999999</v>
      </c>
      <c r="U129" s="59">
        <v>2.5383499999999999</v>
      </c>
      <c r="V129" s="59">
        <v>2.3970199999999999</v>
      </c>
      <c r="W129" s="59">
        <v>2.3433799999999998</v>
      </c>
      <c r="X129" s="59">
        <v>2.0514000000000001</v>
      </c>
      <c r="Y129" s="59">
        <v>2.0170599999999999</v>
      </c>
    </row>
    <row r="130" spans="1:25" x14ac:dyDescent="0.2">
      <c r="A130" s="58">
        <v>17</v>
      </c>
      <c r="B130" s="59">
        <v>1.99675</v>
      </c>
      <c r="C130" s="59">
        <v>1.9633400000000001</v>
      </c>
      <c r="D130" s="59">
        <v>1.9442200000000001</v>
      </c>
      <c r="E130" s="59">
        <v>1.89964</v>
      </c>
      <c r="F130" s="59">
        <v>1.88188</v>
      </c>
      <c r="G130" s="59">
        <v>1.93072</v>
      </c>
      <c r="H130" s="59">
        <v>1.97167</v>
      </c>
      <c r="I130" s="59">
        <v>2.2006800000000002</v>
      </c>
      <c r="J130" s="59">
        <v>2.6172499999999999</v>
      </c>
      <c r="K130" s="59">
        <v>2.75163</v>
      </c>
      <c r="L130" s="59">
        <v>2.7517800000000001</v>
      </c>
      <c r="M130" s="59">
        <v>2.7263899999999999</v>
      </c>
      <c r="N130" s="59">
        <v>2.74133</v>
      </c>
      <c r="O130" s="59">
        <v>2.7575099999999999</v>
      </c>
      <c r="P130" s="59">
        <v>2.84409</v>
      </c>
      <c r="Q130" s="59">
        <v>2.8659300000000001</v>
      </c>
      <c r="R130" s="59">
        <v>2.85792</v>
      </c>
      <c r="S130" s="59">
        <v>2.8618600000000001</v>
      </c>
      <c r="T130" s="59">
        <v>2.88123</v>
      </c>
      <c r="U130" s="59">
        <v>2.82016</v>
      </c>
      <c r="V130" s="59">
        <v>2.72559</v>
      </c>
      <c r="W130" s="59">
        <v>2.5339100000000001</v>
      </c>
      <c r="X130" s="59">
        <v>2.2153100000000001</v>
      </c>
      <c r="Y130" s="59">
        <v>2.0314100000000002</v>
      </c>
    </row>
    <row r="131" spans="1:25" x14ac:dyDescent="0.2">
      <c r="A131" s="58">
        <v>18</v>
      </c>
      <c r="B131" s="59">
        <v>1.97295</v>
      </c>
      <c r="C131" s="59">
        <v>1.92119</v>
      </c>
      <c r="D131" s="59">
        <v>1.87313</v>
      </c>
      <c r="E131" s="59">
        <v>1.8733500000000001</v>
      </c>
      <c r="F131" s="59">
        <v>1.87331</v>
      </c>
      <c r="G131" s="59">
        <v>1.87544</v>
      </c>
      <c r="H131" s="59">
        <v>1.98902</v>
      </c>
      <c r="I131" s="59">
        <v>2.14737</v>
      </c>
      <c r="J131" s="59">
        <v>2.3932799999999999</v>
      </c>
      <c r="K131" s="59">
        <v>2.6901799999999998</v>
      </c>
      <c r="L131" s="59">
        <v>2.7309700000000001</v>
      </c>
      <c r="M131" s="59">
        <v>2.7336200000000002</v>
      </c>
      <c r="N131" s="59">
        <v>2.7372899999999998</v>
      </c>
      <c r="O131" s="59">
        <v>2.7614999999999998</v>
      </c>
      <c r="P131" s="59">
        <v>2.8404699999999998</v>
      </c>
      <c r="Q131" s="59">
        <v>2.8476499999999998</v>
      </c>
      <c r="R131" s="59">
        <v>2.8531499999999999</v>
      </c>
      <c r="S131" s="59">
        <v>2.8740199999999998</v>
      </c>
      <c r="T131" s="59">
        <v>2.9343300000000001</v>
      </c>
      <c r="U131" s="59">
        <v>2.8366199999999999</v>
      </c>
      <c r="V131" s="59">
        <v>2.6995800000000001</v>
      </c>
      <c r="W131" s="59">
        <v>2.5039799999999999</v>
      </c>
      <c r="X131" s="59">
        <v>2.1856900000000001</v>
      </c>
      <c r="Y131" s="59">
        <v>2.0038900000000002</v>
      </c>
    </row>
    <row r="132" spans="1:25" x14ac:dyDescent="0.2">
      <c r="A132" s="58">
        <v>19</v>
      </c>
      <c r="B132" s="59">
        <v>1.9624200000000001</v>
      </c>
      <c r="C132" s="59">
        <v>1.87035</v>
      </c>
      <c r="D132" s="59">
        <v>1.8821000000000001</v>
      </c>
      <c r="E132" s="59">
        <v>1.9010800000000001</v>
      </c>
      <c r="F132" s="59">
        <v>1.8973199999999999</v>
      </c>
      <c r="G132" s="59">
        <v>1.97915</v>
      </c>
      <c r="H132" s="59">
        <v>2.00725</v>
      </c>
      <c r="I132" s="59">
        <v>2.13598</v>
      </c>
      <c r="J132" s="59">
        <v>2.2960799999999999</v>
      </c>
      <c r="K132" s="59">
        <v>2.3663599999999998</v>
      </c>
      <c r="L132" s="59">
        <v>2.3182100000000001</v>
      </c>
      <c r="M132" s="59">
        <v>2.3755899999999999</v>
      </c>
      <c r="N132" s="59">
        <v>2.3894799999999998</v>
      </c>
      <c r="O132" s="59">
        <v>2.4255300000000002</v>
      </c>
      <c r="P132" s="59">
        <v>2.4663300000000001</v>
      </c>
      <c r="Q132" s="59">
        <v>2.4305599999999998</v>
      </c>
      <c r="R132" s="59">
        <v>2.4196399999999998</v>
      </c>
      <c r="S132" s="59">
        <v>2.4320200000000001</v>
      </c>
      <c r="T132" s="59">
        <v>2.4043899999999998</v>
      </c>
      <c r="U132" s="59">
        <v>2.3703500000000002</v>
      </c>
      <c r="V132" s="59">
        <v>2.1686999999999999</v>
      </c>
      <c r="W132" s="59">
        <v>2.0752100000000002</v>
      </c>
      <c r="X132" s="59">
        <v>1.9248099999999999</v>
      </c>
      <c r="Y132" s="59">
        <v>1.8347</v>
      </c>
    </row>
    <row r="133" spans="1:25" x14ac:dyDescent="0.2">
      <c r="A133" s="58">
        <v>20</v>
      </c>
      <c r="B133" s="59">
        <v>1.80278</v>
      </c>
      <c r="C133" s="59">
        <v>1.79131</v>
      </c>
      <c r="D133" s="59">
        <v>1.75902</v>
      </c>
      <c r="E133" s="59">
        <v>1.77132</v>
      </c>
      <c r="F133" s="59">
        <v>1.79647</v>
      </c>
      <c r="G133" s="59">
        <v>1.7115499999999999</v>
      </c>
      <c r="H133" s="59">
        <v>1.83083</v>
      </c>
      <c r="I133" s="59">
        <v>1.95706</v>
      </c>
      <c r="J133" s="59">
        <v>2.0473499999999998</v>
      </c>
      <c r="K133" s="59">
        <v>2.0714600000000001</v>
      </c>
      <c r="L133" s="59">
        <v>2.0665300000000002</v>
      </c>
      <c r="M133" s="59">
        <v>2.11971</v>
      </c>
      <c r="N133" s="59">
        <v>2.1319699999999999</v>
      </c>
      <c r="O133" s="59">
        <v>2.1219399999999999</v>
      </c>
      <c r="P133" s="59">
        <v>2.1272799999999998</v>
      </c>
      <c r="Q133" s="59">
        <v>2.1254200000000001</v>
      </c>
      <c r="R133" s="59">
        <v>2.12677</v>
      </c>
      <c r="S133" s="59">
        <v>2.12927</v>
      </c>
      <c r="T133" s="59">
        <v>2.09667</v>
      </c>
      <c r="U133" s="59">
        <v>2.0890499999999999</v>
      </c>
      <c r="V133" s="59">
        <v>2.05945</v>
      </c>
      <c r="W133" s="59">
        <v>1.98935</v>
      </c>
      <c r="X133" s="59">
        <v>1.9134</v>
      </c>
      <c r="Y133" s="59">
        <v>1.8356699999999999</v>
      </c>
    </row>
    <row r="134" spans="1:25" x14ac:dyDescent="0.2">
      <c r="A134" s="58">
        <v>21</v>
      </c>
      <c r="B134" s="59">
        <v>1.86727</v>
      </c>
      <c r="C134" s="59">
        <v>1.8681399999999999</v>
      </c>
      <c r="D134" s="59">
        <v>1.94529</v>
      </c>
      <c r="E134" s="59">
        <v>1.89252</v>
      </c>
      <c r="F134" s="59">
        <v>1.86269</v>
      </c>
      <c r="G134" s="59">
        <v>1.84948</v>
      </c>
      <c r="H134" s="59">
        <v>1.9829699999999999</v>
      </c>
      <c r="I134" s="59">
        <v>2.0516399999999999</v>
      </c>
      <c r="J134" s="59">
        <v>2.1730399999999999</v>
      </c>
      <c r="K134" s="59">
        <v>2.26383</v>
      </c>
      <c r="L134" s="59">
        <v>2.3460000000000001</v>
      </c>
      <c r="M134" s="59">
        <v>2.35615</v>
      </c>
      <c r="N134" s="59">
        <v>2.35764</v>
      </c>
      <c r="O134" s="59">
        <v>2.3510499999999999</v>
      </c>
      <c r="P134" s="59">
        <v>2.3658999999999999</v>
      </c>
      <c r="Q134" s="59">
        <v>2.4221900000000001</v>
      </c>
      <c r="R134" s="59">
        <v>2.4221300000000001</v>
      </c>
      <c r="S134" s="59">
        <v>2.44509</v>
      </c>
      <c r="T134" s="59">
        <v>2.4024000000000001</v>
      </c>
      <c r="U134" s="59">
        <v>2.2757700000000001</v>
      </c>
      <c r="V134" s="59">
        <v>2.2182599999999999</v>
      </c>
      <c r="W134" s="59">
        <v>2.2743500000000001</v>
      </c>
      <c r="X134" s="59">
        <v>2.40747</v>
      </c>
      <c r="Y134" s="59">
        <v>1.9359200000000001</v>
      </c>
    </row>
    <row r="135" spans="1:25" x14ac:dyDescent="0.2">
      <c r="A135" s="58">
        <v>22</v>
      </c>
      <c r="B135" s="59">
        <v>1.8028299999999999</v>
      </c>
      <c r="C135" s="59">
        <v>1.7922</v>
      </c>
      <c r="D135" s="59">
        <v>1.7415400000000001</v>
      </c>
      <c r="E135" s="59">
        <v>1.7920499999999999</v>
      </c>
      <c r="F135" s="59">
        <v>1.7955700000000001</v>
      </c>
      <c r="G135" s="59">
        <v>1.72906</v>
      </c>
      <c r="H135" s="59">
        <v>1.81978</v>
      </c>
      <c r="I135" s="59">
        <v>1.9592099999999999</v>
      </c>
      <c r="J135" s="59">
        <v>2.08012</v>
      </c>
      <c r="K135" s="59">
        <v>2.1194899999999999</v>
      </c>
      <c r="L135" s="59">
        <v>2.1072600000000001</v>
      </c>
      <c r="M135" s="59">
        <v>2.1172</v>
      </c>
      <c r="N135" s="59">
        <v>2.1197599999999999</v>
      </c>
      <c r="O135" s="59">
        <v>2.12669</v>
      </c>
      <c r="P135" s="59">
        <v>2.12792</v>
      </c>
      <c r="Q135" s="59">
        <v>2.1833999999999998</v>
      </c>
      <c r="R135" s="59">
        <v>2.1842999999999999</v>
      </c>
      <c r="S135" s="59">
        <v>2.42021</v>
      </c>
      <c r="T135" s="59">
        <v>2.2972100000000002</v>
      </c>
      <c r="U135" s="59">
        <v>2.22885</v>
      </c>
      <c r="V135" s="59">
        <v>2.0811500000000001</v>
      </c>
      <c r="W135" s="59">
        <v>1.95869</v>
      </c>
      <c r="X135" s="59">
        <v>1.92103</v>
      </c>
      <c r="Y135" s="59">
        <v>1.8359799999999999</v>
      </c>
    </row>
    <row r="136" spans="1:25" x14ac:dyDescent="0.2">
      <c r="A136" s="58">
        <v>23</v>
      </c>
      <c r="B136" s="59">
        <v>1.8010299999999999</v>
      </c>
      <c r="C136" s="59">
        <v>1.7937700000000001</v>
      </c>
      <c r="D136" s="59">
        <v>1.7922499999999999</v>
      </c>
      <c r="E136" s="59">
        <v>1.79315</v>
      </c>
      <c r="F136" s="59">
        <v>1.79593</v>
      </c>
      <c r="G136" s="59">
        <v>1.79155</v>
      </c>
      <c r="H136" s="59">
        <v>1.8544400000000001</v>
      </c>
      <c r="I136" s="59">
        <v>1.92439</v>
      </c>
      <c r="J136" s="59">
        <v>1.92327</v>
      </c>
      <c r="K136" s="59">
        <v>1.92439</v>
      </c>
      <c r="L136" s="59">
        <v>1.92398</v>
      </c>
      <c r="M136" s="59">
        <v>1.92683</v>
      </c>
      <c r="N136" s="59">
        <v>1.9415800000000001</v>
      </c>
      <c r="O136" s="59">
        <v>1.94509</v>
      </c>
      <c r="P136" s="59">
        <v>1.94469</v>
      </c>
      <c r="Q136" s="59">
        <v>1.96583</v>
      </c>
      <c r="R136" s="59">
        <v>1.95295</v>
      </c>
      <c r="S136" s="59">
        <v>1.9541599999999999</v>
      </c>
      <c r="T136" s="59">
        <v>2.2659699999999998</v>
      </c>
      <c r="U136" s="59">
        <v>2.1665299999999998</v>
      </c>
      <c r="V136" s="59">
        <v>2.1526900000000002</v>
      </c>
      <c r="W136" s="59">
        <v>1.9752799999999999</v>
      </c>
      <c r="X136" s="59">
        <v>1.8278300000000001</v>
      </c>
      <c r="Y136" s="59">
        <v>1.8746700000000001</v>
      </c>
    </row>
    <row r="137" spans="1:25" x14ac:dyDescent="0.2">
      <c r="A137" s="58">
        <v>24</v>
      </c>
      <c r="B137" s="59">
        <v>1.97532</v>
      </c>
      <c r="C137" s="59">
        <v>1.9474899999999999</v>
      </c>
      <c r="D137" s="59">
        <v>1.93571</v>
      </c>
      <c r="E137" s="59">
        <v>1.89211</v>
      </c>
      <c r="F137" s="59">
        <v>1.8745099999999999</v>
      </c>
      <c r="G137" s="59">
        <v>1.9420500000000001</v>
      </c>
      <c r="H137" s="59">
        <v>1.9479299999999999</v>
      </c>
      <c r="I137" s="59">
        <v>2.12737</v>
      </c>
      <c r="J137" s="59">
        <v>2.2695099999999999</v>
      </c>
      <c r="K137" s="59">
        <v>2.4363000000000001</v>
      </c>
      <c r="L137" s="59">
        <v>2.4677500000000001</v>
      </c>
      <c r="M137" s="59">
        <v>2.4870800000000002</v>
      </c>
      <c r="N137" s="59">
        <v>2.4767399999999999</v>
      </c>
      <c r="O137" s="59">
        <v>2.4658699999999998</v>
      </c>
      <c r="P137" s="59">
        <v>2.4784299999999999</v>
      </c>
      <c r="Q137" s="59">
        <v>2.5303200000000001</v>
      </c>
      <c r="R137" s="59">
        <v>2.5681099999999999</v>
      </c>
      <c r="S137" s="59">
        <v>2.5752600000000001</v>
      </c>
      <c r="T137" s="59">
        <v>2.5454599999999998</v>
      </c>
      <c r="U137" s="59">
        <v>2.4782899999999999</v>
      </c>
      <c r="V137" s="59">
        <v>2.3578600000000001</v>
      </c>
      <c r="W137" s="59">
        <v>2.21536</v>
      </c>
      <c r="X137" s="59">
        <v>2.0693199999999998</v>
      </c>
      <c r="Y137" s="59">
        <v>1.9702200000000001</v>
      </c>
    </row>
    <row r="138" spans="1:25" x14ac:dyDescent="0.2">
      <c r="A138" s="58">
        <v>25</v>
      </c>
      <c r="B138" s="59">
        <v>1.97105</v>
      </c>
      <c r="C138" s="59">
        <v>1.94841</v>
      </c>
      <c r="D138" s="59">
        <v>1.9452799999999999</v>
      </c>
      <c r="E138" s="59">
        <v>1.94686</v>
      </c>
      <c r="F138" s="59">
        <v>1.91652</v>
      </c>
      <c r="G138" s="59">
        <v>1.9251199999999999</v>
      </c>
      <c r="H138" s="59">
        <v>1.9497100000000001</v>
      </c>
      <c r="I138" s="59">
        <v>1.9874000000000001</v>
      </c>
      <c r="J138" s="59">
        <v>2.18689</v>
      </c>
      <c r="K138" s="59">
        <v>2.26288</v>
      </c>
      <c r="L138" s="59">
        <v>2.3397299999999999</v>
      </c>
      <c r="M138" s="59">
        <v>2.3526199999999999</v>
      </c>
      <c r="N138" s="59">
        <v>2.3191700000000002</v>
      </c>
      <c r="O138" s="59">
        <v>2.3172799999999998</v>
      </c>
      <c r="P138" s="59">
        <v>2.3304100000000001</v>
      </c>
      <c r="Q138" s="59">
        <v>2.4093399999999998</v>
      </c>
      <c r="R138" s="59">
        <v>2.4575800000000001</v>
      </c>
      <c r="S138" s="59">
        <v>2.45078</v>
      </c>
      <c r="T138" s="59">
        <v>2.4081199999999998</v>
      </c>
      <c r="U138" s="59">
        <v>2.3459599999999998</v>
      </c>
      <c r="V138" s="59">
        <v>2.2568899999999998</v>
      </c>
      <c r="W138" s="59">
        <v>2.1651400000000001</v>
      </c>
      <c r="X138" s="59">
        <v>2.00712</v>
      </c>
      <c r="Y138" s="59">
        <v>1.96601</v>
      </c>
    </row>
    <row r="139" spans="1:25" x14ac:dyDescent="0.2">
      <c r="A139" s="58">
        <v>26</v>
      </c>
      <c r="B139" s="59">
        <v>1.9237599999999999</v>
      </c>
      <c r="C139" s="59">
        <v>1.8964099999999999</v>
      </c>
      <c r="D139" s="59">
        <v>1.82196</v>
      </c>
      <c r="E139" s="59">
        <v>1.82321</v>
      </c>
      <c r="F139" s="59">
        <v>1.8224400000000001</v>
      </c>
      <c r="G139" s="59">
        <v>1.9488099999999999</v>
      </c>
      <c r="H139" s="59">
        <v>1.97804</v>
      </c>
      <c r="I139" s="59">
        <v>2.15882</v>
      </c>
      <c r="J139" s="59">
        <v>2.24213</v>
      </c>
      <c r="K139" s="59">
        <v>2.2563599999999999</v>
      </c>
      <c r="L139" s="59">
        <v>2.2480699999999998</v>
      </c>
      <c r="M139" s="59">
        <v>2.2618100000000001</v>
      </c>
      <c r="N139" s="59">
        <v>2.2608299999999999</v>
      </c>
      <c r="O139" s="59">
        <v>2.2384400000000002</v>
      </c>
      <c r="P139" s="59">
        <v>2.2279800000000001</v>
      </c>
      <c r="Q139" s="59">
        <v>2.3756400000000002</v>
      </c>
      <c r="R139" s="59">
        <v>2.4702099999999998</v>
      </c>
      <c r="S139" s="59">
        <v>2.5944600000000002</v>
      </c>
      <c r="T139" s="59">
        <v>2.6164499999999999</v>
      </c>
      <c r="U139" s="59">
        <v>2.4391500000000002</v>
      </c>
      <c r="V139" s="59">
        <v>2.1982200000000001</v>
      </c>
      <c r="W139" s="59">
        <v>2.1078600000000001</v>
      </c>
      <c r="X139" s="59">
        <v>1.9649000000000001</v>
      </c>
      <c r="Y139" s="59">
        <v>1.96651</v>
      </c>
    </row>
    <row r="140" spans="1:25" x14ac:dyDescent="0.2">
      <c r="A140" s="58">
        <v>27</v>
      </c>
      <c r="B140" s="59">
        <v>1.91092</v>
      </c>
      <c r="C140" s="59">
        <v>1.8389</v>
      </c>
      <c r="D140" s="59">
        <v>1.8101400000000001</v>
      </c>
      <c r="E140" s="59">
        <v>1.8049500000000001</v>
      </c>
      <c r="F140" s="59">
        <v>1.8069999999999999</v>
      </c>
      <c r="G140" s="59">
        <v>1.93194</v>
      </c>
      <c r="H140" s="59">
        <v>1.9457100000000001</v>
      </c>
      <c r="I140" s="59">
        <v>2.1461999999999999</v>
      </c>
      <c r="J140" s="59">
        <v>2.1727300000000001</v>
      </c>
      <c r="K140" s="59">
        <v>2.2135899999999999</v>
      </c>
      <c r="L140" s="59">
        <v>2.2037100000000001</v>
      </c>
      <c r="M140" s="59">
        <v>2.2701199999999999</v>
      </c>
      <c r="N140" s="59">
        <v>2.21617</v>
      </c>
      <c r="O140" s="59">
        <v>2.2072099999999999</v>
      </c>
      <c r="P140" s="59">
        <v>2.32178</v>
      </c>
      <c r="Q140" s="59">
        <v>2.4071899999999999</v>
      </c>
      <c r="R140" s="59">
        <v>2.4834299999999998</v>
      </c>
      <c r="S140" s="59">
        <v>2.4729399999999999</v>
      </c>
      <c r="T140" s="59">
        <v>2.47038</v>
      </c>
      <c r="U140" s="59">
        <v>2.2912499999999998</v>
      </c>
      <c r="V140" s="59">
        <v>2.1503299999999999</v>
      </c>
      <c r="W140" s="59">
        <v>2.0843699999999998</v>
      </c>
      <c r="X140" s="59">
        <v>2.08101</v>
      </c>
      <c r="Y140" s="59">
        <v>2.0117500000000001</v>
      </c>
    </row>
    <row r="141" spans="1:25" x14ac:dyDescent="0.2">
      <c r="A141" s="58">
        <v>28</v>
      </c>
      <c r="B141" s="59">
        <v>1.93974</v>
      </c>
      <c r="C141" s="59">
        <v>1.9133500000000001</v>
      </c>
      <c r="D141" s="59">
        <v>1.87409</v>
      </c>
      <c r="E141" s="59">
        <v>1.8529199999999999</v>
      </c>
      <c r="F141" s="59">
        <v>1.83013</v>
      </c>
      <c r="G141" s="59">
        <v>1.9496599999999999</v>
      </c>
      <c r="H141" s="59">
        <v>1.9677899999999999</v>
      </c>
      <c r="I141" s="59">
        <v>2.1520999999999999</v>
      </c>
      <c r="J141" s="59">
        <v>2.1608900000000002</v>
      </c>
      <c r="K141" s="59">
        <v>2.1614300000000002</v>
      </c>
      <c r="L141" s="59">
        <v>2.1462400000000001</v>
      </c>
      <c r="M141" s="59">
        <v>2.1598199999999999</v>
      </c>
      <c r="N141" s="59">
        <v>2.16493</v>
      </c>
      <c r="O141" s="59">
        <v>2.14134</v>
      </c>
      <c r="P141" s="59">
        <v>2.1484999999999999</v>
      </c>
      <c r="Q141" s="59">
        <v>2.2083200000000001</v>
      </c>
      <c r="R141" s="59">
        <v>2.2721100000000001</v>
      </c>
      <c r="S141" s="59">
        <v>2.2917100000000001</v>
      </c>
      <c r="T141" s="59">
        <v>2.2371300000000001</v>
      </c>
      <c r="U141" s="59">
        <v>2.1633599999999999</v>
      </c>
      <c r="V141" s="59">
        <v>2.0977100000000002</v>
      </c>
      <c r="W141" s="59">
        <v>2.0287999999999999</v>
      </c>
      <c r="X141" s="59">
        <v>1.9464600000000001</v>
      </c>
      <c r="Y141" s="59">
        <v>1.9330000000000001</v>
      </c>
    </row>
    <row r="142" spans="1:25" x14ac:dyDescent="0.2">
      <c r="A142" s="58">
        <v>29</v>
      </c>
      <c r="B142" s="59">
        <v>1.89873</v>
      </c>
      <c r="C142" s="59">
        <v>1.8337699999999999</v>
      </c>
      <c r="D142" s="59">
        <v>1.8343799999999999</v>
      </c>
      <c r="E142" s="59">
        <v>1.8324199999999999</v>
      </c>
      <c r="F142" s="59">
        <v>1.8055600000000001</v>
      </c>
      <c r="G142" s="59">
        <v>1.93038</v>
      </c>
      <c r="H142" s="59">
        <v>1.93974</v>
      </c>
      <c r="I142" s="59">
        <v>2.1261700000000001</v>
      </c>
      <c r="J142" s="59">
        <v>2.17184</v>
      </c>
      <c r="K142" s="59">
        <v>2.2283900000000001</v>
      </c>
      <c r="L142" s="59">
        <v>2.2041599999999999</v>
      </c>
      <c r="M142" s="59">
        <v>2.23908</v>
      </c>
      <c r="N142" s="59">
        <v>2.2304599999999999</v>
      </c>
      <c r="O142" s="59">
        <v>2.2450800000000002</v>
      </c>
      <c r="P142" s="59">
        <v>2.2597399999999999</v>
      </c>
      <c r="Q142" s="59">
        <v>2.4339300000000001</v>
      </c>
      <c r="R142" s="59">
        <v>2.58094</v>
      </c>
      <c r="S142" s="59">
        <v>2.6381999999999999</v>
      </c>
      <c r="T142" s="59">
        <v>2.6177299999999999</v>
      </c>
      <c r="U142" s="59">
        <v>2.3854299999999999</v>
      </c>
      <c r="V142" s="59">
        <v>2.1330900000000002</v>
      </c>
      <c r="W142" s="59">
        <v>2.089</v>
      </c>
      <c r="X142" s="59">
        <v>2.04148</v>
      </c>
      <c r="Y142" s="59">
        <v>1.9507000000000001</v>
      </c>
    </row>
    <row r="143" spans="1:25" x14ac:dyDescent="0.2">
      <c r="A143" s="58">
        <v>30</v>
      </c>
      <c r="B143" s="59">
        <v>1.93099</v>
      </c>
      <c r="C143" s="59">
        <v>1.90517</v>
      </c>
      <c r="D143" s="59">
        <v>1.91011</v>
      </c>
      <c r="E143" s="59">
        <v>1.87808</v>
      </c>
      <c r="F143" s="59">
        <v>1.92232</v>
      </c>
      <c r="G143" s="59">
        <v>1.93302</v>
      </c>
      <c r="H143" s="59">
        <v>1.9973399999999999</v>
      </c>
      <c r="I143" s="59">
        <v>2.1537899999999999</v>
      </c>
      <c r="J143" s="59">
        <v>2.3138700000000001</v>
      </c>
      <c r="K143" s="59">
        <v>2.4463599999999999</v>
      </c>
      <c r="L143" s="59">
        <v>2.3906299999999998</v>
      </c>
      <c r="M143" s="59">
        <v>2.4636999999999998</v>
      </c>
      <c r="N143" s="59">
        <v>2.39927</v>
      </c>
      <c r="O143" s="59">
        <v>2.3878499999999998</v>
      </c>
      <c r="P143" s="59">
        <v>2.4360300000000001</v>
      </c>
      <c r="Q143" s="59">
        <v>2.5661399999999999</v>
      </c>
      <c r="R143" s="59">
        <v>2.61775</v>
      </c>
      <c r="S143" s="59">
        <v>2.62073</v>
      </c>
      <c r="T143" s="59">
        <v>2.6081300000000001</v>
      </c>
      <c r="U143" s="59">
        <v>2.5064700000000002</v>
      </c>
      <c r="V143" s="59">
        <v>2.2633899999999998</v>
      </c>
      <c r="W143" s="59">
        <v>2.1604100000000002</v>
      </c>
      <c r="X143" s="59">
        <v>2.0859800000000002</v>
      </c>
      <c r="Y143" s="59">
        <v>2.0478999999999998</v>
      </c>
    </row>
    <row r="144" spans="1:25" outlineLevel="1" x14ac:dyDescent="0.2">
      <c r="A144" s="58">
        <v>31</v>
      </c>
      <c r="B144" s="59">
        <v>2.01322</v>
      </c>
      <c r="C144" s="59">
        <v>1.9370400000000001</v>
      </c>
      <c r="D144" s="59">
        <v>1.9286099999999999</v>
      </c>
      <c r="E144" s="59">
        <v>1.9256</v>
      </c>
      <c r="F144" s="59">
        <v>1.92987</v>
      </c>
      <c r="G144" s="59">
        <v>1.93004</v>
      </c>
      <c r="H144" s="59">
        <v>2.0494599999999998</v>
      </c>
      <c r="I144" s="59">
        <v>2.1478199999999998</v>
      </c>
      <c r="J144" s="59">
        <v>2.2173699999999998</v>
      </c>
      <c r="K144" s="59">
        <v>2.4311099999999999</v>
      </c>
      <c r="L144" s="59">
        <v>2.5075400000000001</v>
      </c>
      <c r="M144" s="59">
        <v>2.5120100000000001</v>
      </c>
      <c r="N144" s="59">
        <v>2.4913500000000002</v>
      </c>
      <c r="O144" s="59">
        <v>2.4881099999999998</v>
      </c>
      <c r="P144" s="59">
        <v>2.4981</v>
      </c>
      <c r="Q144" s="59">
        <v>2.6009600000000002</v>
      </c>
      <c r="R144" s="59">
        <v>2.6274199999999999</v>
      </c>
      <c r="S144" s="59">
        <v>2.6514099999999998</v>
      </c>
      <c r="T144" s="59">
        <v>2.6271200000000001</v>
      </c>
      <c r="U144" s="59">
        <v>2.5442</v>
      </c>
      <c r="V144" s="59">
        <v>2.4853999999999998</v>
      </c>
      <c r="W144" s="59">
        <v>2.21455</v>
      </c>
      <c r="X144" s="59">
        <v>2.09307</v>
      </c>
      <c r="Y144" s="59">
        <v>2.0548700000000002</v>
      </c>
    </row>
    <row r="145" spans="1:25" ht="15.75" customHeight="1" x14ac:dyDescent="0.25">
      <c r="A145" s="55"/>
      <c r="B145" s="55"/>
      <c r="C145" s="55"/>
      <c r="D145" s="55"/>
      <c r="E145" s="55"/>
      <c r="F145" s="55"/>
      <c r="G145" s="55"/>
      <c r="H145" s="55"/>
      <c r="Q145" s="62"/>
      <c r="R145" s="61"/>
      <c r="S145" s="61"/>
      <c r="T145" s="61"/>
      <c r="U145" s="61"/>
      <c r="V145" s="61"/>
      <c r="W145" s="61"/>
      <c r="X145" s="61"/>
      <c r="Y145" s="61"/>
    </row>
    <row r="147" spans="1:25" x14ac:dyDescent="0.2">
      <c r="M147" s="66" t="s">
        <v>0</v>
      </c>
      <c r="N147" s="66" t="s">
        <v>60</v>
      </c>
      <c r="O147" s="66" t="s">
        <v>61</v>
      </c>
      <c r="P147" s="66" t="s">
        <v>3</v>
      </c>
    </row>
    <row r="148" spans="1:25" ht="15.75" customHeight="1" x14ac:dyDescent="0.2">
      <c r="A148" s="88" t="s">
        <v>62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67"/>
      <c r="M148" s="68">
        <v>2243.98189</v>
      </c>
      <c r="N148" s="66">
        <v>2758.0641300000002</v>
      </c>
      <c r="O148" s="66">
        <v>3045.61202</v>
      </c>
      <c r="P148" s="66">
        <v>1633.5627800000002</v>
      </c>
    </row>
  </sheetData>
  <mergeCells count="12">
    <mergeCell ref="A148:K148"/>
    <mergeCell ref="A1:Y2"/>
    <mergeCell ref="B4:C4"/>
    <mergeCell ref="A6:Y6"/>
    <mergeCell ref="A7:A8"/>
    <mergeCell ref="B7:Y7"/>
    <mergeCell ref="A42:A43"/>
    <mergeCell ref="B42:Y42"/>
    <mergeCell ref="A77:A78"/>
    <mergeCell ref="B77:Y77"/>
    <mergeCell ref="A112:A113"/>
    <mergeCell ref="B112:Y112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2024-09-09T06:50:31Z</dcterms:modified>
</cp:coreProperties>
</file>