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8_2024\"/>
    </mc:Choice>
  </mc:AlternateContent>
  <bookViews>
    <workbookView xWindow="0" yWindow="6345" windowWidth="24240" windowHeight="5880" activeTab="2"/>
  </bookViews>
  <sheets>
    <sheet name="НЕРЕГ" sheetId="3" r:id="rId1"/>
    <sheet name="3_ЦК" sheetId="6" r:id="rId2"/>
    <sheet name="4_ЦК" sheetId="7" r:id="rId3"/>
    <sheet name="Лист1" sheetId="5" state="hidden" r:id="rId4"/>
  </sheets>
  <definedNames>
    <definedName name="_xlnm._FilterDatabase" localSheetId="0" hidden="1">НЕРЕГ!$M$8:$M$12</definedName>
    <definedName name="_xlnm.Print_Area" localSheetId="0">НЕРЕГ!$A$1:$G$20</definedName>
  </definedNames>
  <calcPr calcId="162913"/>
</workbook>
</file>

<file path=xl/calcChain.xml><?xml version="1.0" encoding="utf-8"?>
<calcChain xmlns="http://schemas.openxmlformats.org/spreadsheetml/2006/main">
  <c r="B4" i="7" l="1"/>
  <c r="B4" i="6"/>
</calcChain>
</file>

<file path=xl/sharedStrings.xml><?xml version="1.0" encoding="utf-8"?>
<sst xmlns="http://schemas.openxmlformats.org/spreadsheetml/2006/main" count="243" uniqueCount="58">
  <si>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</si>
  <si>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</si>
  <si>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</si>
  <si>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</si>
  <si>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</si>
  <si>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</si>
  <si>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</si>
  <si>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</si>
  <si>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</si>
  <si>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</si>
  <si>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</si>
  <si>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</si>
  <si>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</si>
  <si>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</si>
  <si>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</si>
  <si>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</si>
  <si>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Группы потребителей</t>
  </si>
  <si>
    <t>Категории максимальной мощности энергопринимающих устройств</t>
  </si>
  <si>
    <t>менее 670 кВт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</si>
  <si>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</si>
  <si>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</si>
  <si>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</si>
  <si>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</si>
  <si>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</si>
  <si>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</si>
  <si>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</si>
  <si>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</si>
  <si>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</si>
  <si>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</si>
  <si>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</si>
  <si>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</si>
  <si>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</si>
  <si>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</si>
  <si>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</si>
  <si>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</si>
  <si>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</si>
  <si>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</si>
  <si>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</si>
  <si>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</si>
  <si>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</si>
  <si>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</si>
  <si>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</si>
  <si>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</si>
  <si>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</si>
  <si>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</si>
  <si>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</si>
  <si>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</si>
  <si>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</si>
  <si>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</si>
  <si>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</si>
  <si>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</si>
  <si>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</si>
  <si>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Нерегулируемые цены на электрическую энергию (мощность) поставляемую АО "Единая энергоснабжающая компания" подключенных к сетям ООО «Башкирэнерго»                                                                                                                    с максимальной мощностью энергопринимающих устройств от 670 кВт до 10 МВт.</t>
  </si>
  <si>
    <t>Нерегулируемые цены на электрическую энергию и мощность поставляемую 
АО "Единая энергоснабжающая компания", подключенных к сетям ООО «Башкирэнерго»</t>
  </si>
  <si>
    <t>ЧЕТВЕРТАЯ ЦЕНОВАЯ КАТЕГОРИЯ</t>
  </si>
  <si>
    <t>СН-1</t>
  </si>
  <si>
    <t>СН-2</t>
  </si>
  <si>
    <t>Нерегулируемые цены на электрическую энергию (мощность) поставляемую АО "Единая энергоснабжающая компания" подключенных к сетям ООО «Башкирэнерго»  с максимальной мощностью энергопринимающих устройств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</si>
</sst>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164" fontId="6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67" fontId="4" fillId="0" borderId="0" xfId="0" applyNumberFormat="1" applyFont="1" applyFill="1" applyAlignment="1">
      <alignment vertical="center"/>
    </xf>
    <xf numFmtId="166" fontId="4" fillId="2" borderId="3" xfId="1" applyNumberFormat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/>
    </xf>
    <xf numFmtId="167" fontId="4" fillId="2" borderId="3" xfId="1" applyNumberFormat="1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2" applyNumberFormat="1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72" fontId="11" fillId="2" borderId="5" xfId="2" applyNumberFormat="1" applyFont="1" applyFill="1" applyBorder="1" applyAlignment="1">
      <alignment horizontal="left"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2" fontId="11" fillId="2" borderId="1" xfId="2" applyNumberFormat="1" applyFont="1" applyFill="1" applyBorder="1" applyAlignment="1">
      <alignment horizontal="center" vertical="center" wrapText="1"/>
    </xf>
    <xf numFmtId="167" fontId="0" fillId="0" borderId="0" xfId="0" applyNumberFormat="1"/>
    <xf numFmtId="167" fontId="4" fillId="0" borderId="0" xfId="0" applyNumberFormat="1" applyFont="1" applyFill="1" applyAlignment="1">
      <alignment vertical="center" wrapText="1"/>
    </xf>
    <xf numFmtId="49" fontId="4" fillId="0" borderId="6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left" vertical="center" indent="1"/>
    </xf>
    <xf numFmtId="49" fontId="4" fillId="0" borderId="8" xfId="1" applyNumberFormat="1" applyFont="1" applyFill="1" applyBorder="1" applyAlignment="1">
      <alignment horizontal="left" vertical="center" indent="1"/>
    </xf>
    <xf numFmtId="49" fontId="4" fillId="0" borderId="9" xfId="1" applyNumberFormat="1" applyFont="1" applyFill="1" applyBorder="1" applyAlignment="1">
      <alignment horizontal="left" vertical="center" inden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1" fillId="2" borderId="15" xfId="0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0.85546875" style="4" customWidth="1"/>
    <col min="4" max="4" width="12.28515625" style="2" customWidth="1"/>
    <col min="5" max="7" width="10.7109375" style="2" customWidth="1"/>
    <col min="8" max="8" width="10.85546875" style="6" customWidth="1"/>
    <col min="9" max="9" width="9.140625" style="6"/>
    <col min="10" max="10" width="17.5703125" style="6" customWidth="1"/>
    <col min="11" max="11" width="16.7109375" style="6" customWidth="1"/>
    <col min="12" max="13" width="13.5703125" style="6" customWidth="1"/>
    <col min="14" max="14" width="10" style="6" bestFit="1" customWidth="1"/>
    <col min="15" max="17" width="9.140625" style="6"/>
    <col min="18" max="18" width="10" style="6" bestFit="1" customWidth="1"/>
    <col min="19" max="16384" width="9.140625" style="6"/>
  </cols>
  <sheetData>
    <row r="1" spans="1:15" x14ac:dyDescent="0.2">
      <c r="G1" s="5"/>
    </row>
    <row r="2" spans="1:15" ht="47.25" customHeight="1" x14ac:dyDescent="0.2">
      <c r="A2" s="69" t="s">
        <v>53</v>
      </c>
      <c r="B2" s="69"/>
      <c r="C2" s="69"/>
      <c r="D2" s="69"/>
      <c r="E2" s="69"/>
      <c r="F2" s="69"/>
      <c r="G2" s="69"/>
      <c r="K2"/>
      <c r="L2" s="58"/>
      <c r="M2"/>
    </row>
    <row r="3" spans="1:15" ht="15.75" x14ac:dyDescent="0.2">
      <c r="A3" s="7"/>
      <c r="B3" s="7"/>
      <c r="C3" s="7"/>
      <c r="D3" s="7"/>
      <c r="E3" s="7"/>
      <c r="F3" s="7"/>
      <c r="G3" s="7"/>
      <c r="K3"/>
      <c r="L3"/>
      <c r="M3"/>
      <c r="N3" s="37"/>
    </row>
    <row r="4" spans="1:15" ht="15.75" x14ac:dyDescent="0.2">
      <c r="A4" s="8"/>
      <c r="B4" s="6"/>
      <c r="C4" s="14">
        <v>45505</v>
      </c>
      <c r="D4" s="9"/>
      <c r="E4" s="9"/>
      <c r="F4" s="9"/>
      <c r="G4" s="9"/>
      <c r="K4"/>
      <c r="L4"/>
      <c r="M4"/>
      <c r="N4" s="37"/>
    </row>
    <row r="5" spans="1:15" x14ac:dyDescent="0.2">
      <c r="G5" s="13" t="s">
        <v>9</v>
      </c>
      <c r="H5" s="11"/>
      <c r="K5"/>
      <c r="M5"/>
      <c r="N5" s="37"/>
    </row>
    <row r="6" spans="1:15" ht="15" customHeight="1" x14ac:dyDescent="0.2">
      <c r="A6" s="70" t="s">
        <v>11</v>
      </c>
      <c r="B6" s="71" t="s">
        <v>16</v>
      </c>
      <c r="C6" s="73" t="s">
        <v>17</v>
      </c>
      <c r="D6" s="75" t="s">
        <v>6</v>
      </c>
      <c r="E6" s="76" t="s">
        <v>7</v>
      </c>
      <c r="F6" s="77"/>
      <c r="G6" s="77"/>
      <c r="H6" s="78"/>
      <c r="K6"/>
      <c r="L6"/>
      <c r="M6"/>
      <c r="N6"/>
      <c r="O6"/>
    </row>
    <row r="7" spans="1:15" ht="73.5" customHeight="1" x14ac:dyDescent="0.2">
      <c r="A7" s="70"/>
      <c r="B7" s="72"/>
      <c r="C7" s="74"/>
      <c r="D7" s="75"/>
      <c r="E7" s="31" t="s">
        <v>0</v>
      </c>
      <c r="F7" s="25" t="s">
        <v>1</v>
      </c>
      <c r="G7" s="25" t="s">
        <v>2</v>
      </c>
      <c r="H7" s="25" t="s">
        <v>3</v>
      </c>
      <c r="O7"/>
    </row>
    <row r="8" spans="1:15" ht="15.75" x14ac:dyDescent="0.2">
      <c r="A8" s="26" t="s">
        <v>4</v>
      </c>
      <c r="B8" s="32" t="s">
        <v>10</v>
      </c>
      <c r="C8" s="33"/>
      <c r="D8" s="34"/>
      <c r="E8" s="27"/>
      <c r="F8" s="27"/>
      <c r="G8" s="27"/>
      <c r="H8" s="28"/>
      <c r="K8"/>
      <c r="O8"/>
    </row>
    <row r="9" spans="1:15" ht="15.75" x14ac:dyDescent="0.2">
      <c r="A9" s="29"/>
      <c r="B9" s="30" t="s">
        <v>5</v>
      </c>
      <c r="C9" s="33"/>
      <c r="D9" s="35"/>
      <c r="E9" s="38"/>
      <c r="F9" s="39"/>
      <c r="G9" s="39"/>
      <c r="H9" s="39"/>
      <c r="O9"/>
    </row>
    <row r="10" spans="1:15" x14ac:dyDescent="0.2">
      <c r="A10" s="63" t="s">
        <v>12</v>
      </c>
      <c r="B10" s="66" t="s">
        <v>13</v>
      </c>
      <c r="C10" s="36" t="s">
        <v>18</v>
      </c>
      <c r="D10" s="35" t="s">
        <v>8</v>
      </c>
      <c r="E10" s="40">
        <v>5.0540200000000004</v>
      </c>
      <c r="F10" s="41">
        <v>6.0725100000000003</v>
      </c>
      <c r="G10" s="41">
        <v>6.1578900000000001</v>
      </c>
      <c r="H10" s="41">
        <v>6.8277299999999999</v>
      </c>
      <c r="I10" s="37"/>
      <c r="J10" s="37"/>
    </row>
    <row r="11" spans="1:15" x14ac:dyDescent="0.2">
      <c r="A11" s="64"/>
      <c r="B11" s="67"/>
      <c r="C11" s="36" t="s">
        <v>14</v>
      </c>
      <c r="D11" s="35" t="s">
        <v>8</v>
      </c>
      <c r="E11" s="40">
        <v>3.5910500000000001</v>
      </c>
      <c r="F11" s="41">
        <v>4.60954</v>
      </c>
      <c r="G11" s="41">
        <v>4.6949199999999998</v>
      </c>
      <c r="H11" s="41">
        <v>5.3647600000000004</v>
      </c>
      <c r="I11" s="37"/>
      <c r="J11" s="37"/>
    </row>
    <row r="12" spans="1:15" x14ac:dyDescent="0.2">
      <c r="A12" s="65"/>
      <c r="B12" s="68"/>
      <c r="C12" s="36" t="s">
        <v>15</v>
      </c>
      <c r="D12" s="35" t="s">
        <v>8</v>
      </c>
      <c r="E12" s="40"/>
      <c r="F12" s="41"/>
      <c r="G12" s="41"/>
      <c r="H12" s="41"/>
      <c r="I12" s="37"/>
    </row>
    <row r="13" spans="1:15" s="1" customFormat="1" ht="30" customHeight="1" x14ac:dyDescent="0.2">
      <c r="A13" s="60" t="s">
        <v>19</v>
      </c>
      <c r="B13" s="61"/>
      <c r="C13" s="61"/>
      <c r="D13" s="61"/>
      <c r="E13" s="61"/>
      <c r="F13" s="61"/>
      <c r="G13" s="62"/>
      <c r="H13" s="42">
        <v>3.034846937312655</v>
      </c>
      <c r="L13"/>
    </row>
    <row r="14" spans="1:15" s="1" customFormat="1" ht="30" customHeight="1" x14ac:dyDescent="0.2">
      <c r="A14" s="24"/>
      <c r="B14" s="24"/>
      <c r="C14" s="24"/>
      <c r="D14" s="24"/>
      <c r="E14" s="24"/>
      <c r="F14" s="24"/>
      <c r="G14" s="17"/>
      <c r="H14" s="16"/>
      <c r="L14"/>
    </row>
    <row r="15" spans="1:15" s="1" customFormat="1" ht="30.75" customHeight="1" x14ac:dyDescent="0.2">
      <c r="A15" s="15"/>
      <c r="B15" s="15"/>
      <c r="C15" s="15"/>
      <c r="D15" s="15"/>
      <c r="E15" s="24"/>
      <c r="F15" s="24"/>
      <c r="G15" s="18"/>
      <c r="H15" s="16"/>
      <c r="J15" s="59"/>
      <c r="K15" s="59"/>
      <c r="L15" s="59"/>
      <c r="M15" s="59"/>
    </row>
    <row r="16" spans="1:15" s="1" customFormat="1" ht="30" customHeight="1" x14ac:dyDescent="0.2">
      <c r="A16" s="15"/>
      <c r="B16" s="15"/>
      <c r="C16" s="15"/>
      <c r="D16" s="15"/>
      <c r="E16" s="24"/>
      <c r="F16" s="24"/>
      <c r="G16" s="18"/>
      <c r="H16" s="16"/>
      <c r="L16"/>
      <c r="M16"/>
    </row>
    <row r="17" spans="1:13" s="1" customFormat="1" ht="30" customHeight="1" x14ac:dyDescent="0.2">
      <c r="A17" s="15"/>
      <c r="B17" s="15"/>
      <c r="C17" s="15"/>
      <c r="D17" s="15"/>
      <c r="E17" s="24"/>
      <c r="F17" s="24"/>
      <c r="G17" s="18"/>
      <c r="H17" s="16"/>
      <c r="K17"/>
      <c r="L17"/>
      <c r="M17"/>
    </row>
    <row r="18" spans="1:13" ht="30" customHeight="1" x14ac:dyDescent="0.2">
      <c r="A18" s="15"/>
      <c r="B18" s="15"/>
      <c r="C18" s="15"/>
      <c r="D18" s="15"/>
      <c r="E18" s="24"/>
      <c r="F18" s="24"/>
      <c r="G18" s="18"/>
      <c r="H18" s="11"/>
      <c r="K18"/>
      <c r="L18"/>
      <c r="M18"/>
    </row>
    <row r="19" spans="1:13" ht="30" customHeight="1" x14ac:dyDescent="0.2">
      <c r="A19" s="15"/>
      <c r="B19" s="15"/>
      <c r="C19" s="15"/>
      <c r="D19" s="15"/>
      <c r="E19" s="24"/>
      <c r="F19" s="24"/>
      <c r="G19" s="18"/>
      <c r="H19" s="11"/>
      <c r="K19"/>
      <c r="L19"/>
      <c r="M19"/>
    </row>
    <row r="20" spans="1:13" ht="30" customHeight="1" x14ac:dyDescent="0.2">
      <c r="A20" s="15"/>
      <c r="B20" s="15"/>
      <c r="C20" s="15"/>
      <c r="D20" s="15"/>
      <c r="E20" s="24"/>
      <c r="F20" s="24"/>
      <c r="G20" s="18"/>
      <c r="H20" s="11"/>
      <c r="K20"/>
      <c r="L20"/>
      <c r="M20"/>
    </row>
    <row r="21" spans="1:13" ht="30" customHeight="1" x14ac:dyDescent="0.2">
      <c r="A21" s="15"/>
      <c r="B21" s="15"/>
      <c r="C21" s="15"/>
      <c r="D21" s="15"/>
      <c r="E21" s="24"/>
      <c r="F21" s="24"/>
      <c r="G21" s="18"/>
      <c r="H21" s="11"/>
      <c r="K21"/>
      <c r="L21"/>
      <c r="M21"/>
    </row>
    <row r="22" spans="1:13" ht="30" customHeight="1" x14ac:dyDescent="0.2">
      <c r="A22" s="19"/>
      <c r="B22" s="19"/>
      <c r="C22" s="19"/>
      <c r="D22" s="19"/>
      <c r="E22" s="19"/>
      <c r="F22" s="19"/>
      <c r="G22" s="19"/>
      <c r="H22" s="11"/>
      <c r="K22"/>
      <c r="L22"/>
      <c r="M22"/>
    </row>
    <row r="23" spans="1:13" ht="30" customHeight="1" x14ac:dyDescent="0.2">
      <c r="A23" s="10"/>
      <c r="B23" s="16"/>
      <c r="C23" s="20"/>
      <c r="D23" s="16"/>
      <c r="E23" s="16"/>
      <c r="F23" s="16"/>
      <c r="G23" s="16"/>
      <c r="H23" s="11"/>
      <c r="K23"/>
      <c r="L23"/>
      <c r="M23"/>
    </row>
    <row r="24" spans="1:13" ht="30" customHeight="1" x14ac:dyDescent="0.2">
      <c r="A24" s="10"/>
      <c r="B24" s="16"/>
      <c r="C24" s="20"/>
      <c r="D24" s="16"/>
      <c r="E24" s="21"/>
      <c r="F24" s="16"/>
      <c r="G24" s="16"/>
      <c r="H24" s="11"/>
      <c r="K24"/>
      <c r="L24"/>
      <c r="M24"/>
    </row>
    <row r="25" spans="1:13" x14ac:dyDescent="0.2">
      <c r="A25" s="10"/>
      <c r="B25" s="16"/>
      <c r="C25" s="20"/>
      <c r="D25" s="16"/>
      <c r="E25" s="16"/>
      <c r="F25" s="16"/>
      <c r="G25" s="16"/>
      <c r="H25" s="22"/>
      <c r="K25"/>
      <c r="L25"/>
      <c r="M25"/>
    </row>
    <row r="26" spans="1:13" x14ac:dyDescent="0.2">
      <c r="A26" s="10"/>
      <c r="B26" s="16"/>
      <c r="C26" s="20"/>
      <c r="D26" s="16"/>
      <c r="E26" s="23"/>
      <c r="F26" s="16"/>
      <c r="G26" s="16"/>
      <c r="H26" s="11"/>
      <c r="K26"/>
      <c r="L26"/>
      <c r="M26"/>
    </row>
    <row r="27" spans="1:13" x14ac:dyDescent="0.2">
      <c r="A27" s="10"/>
      <c r="B27" s="16"/>
      <c r="C27" s="20"/>
      <c r="D27" s="16"/>
      <c r="E27" s="23"/>
      <c r="F27" s="16"/>
      <c r="G27" s="16"/>
      <c r="H27" s="11"/>
      <c r="K27"/>
      <c r="L27"/>
      <c r="M27"/>
    </row>
    <row r="28" spans="1:13" x14ac:dyDescent="0.2">
      <c r="A28" s="10"/>
      <c r="B28" s="16"/>
      <c r="C28" s="20"/>
      <c r="D28" s="16"/>
      <c r="E28" s="16"/>
      <c r="F28" s="16"/>
      <c r="G28" s="16"/>
      <c r="H28" s="11"/>
      <c r="K28"/>
      <c r="L28"/>
      <c r="M28"/>
    </row>
    <row r="29" spans="1:13" x14ac:dyDescent="0.2">
      <c r="A29" s="10"/>
      <c r="B29" s="16"/>
      <c r="C29" s="20"/>
      <c r="D29" s="16"/>
      <c r="E29" s="16"/>
      <c r="F29" s="16"/>
      <c r="G29" s="16"/>
      <c r="H29" s="11"/>
      <c r="K29"/>
      <c r="L29"/>
      <c r="M29"/>
    </row>
    <row r="30" spans="1:13" x14ac:dyDescent="0.2">
      <c r="A30" s="10"/>
      <c r="B30" s="16"/>
      <c r="C30" s="20"/>
      <c r="D30" s="16"/>
      <c r="E30" s="16"/>
      <c r="F30" s="16"/>
      <c r="G30" s="16"/>
      <c r="H30" s="11"/>
      <c r="K30"/>
      <c r="L30"/>
      <c r="M30"/>
    </row>
    <row r="31" spans="1:13" ht="15" customHeight="1" x14ac:dyDescent="0.2">
      <c r="A31" s="10"/>
      <c r="B31" s="16"/>
      <c r="C31" s="20"/>
      <c r="D31" s="16"/>
      <c r="E31" s="16"/>
      <c r="F31" s="16"/>
      <c r="G31" s="16"/>
      <c r="H31" s="11"/>
      <c r="K31"/>
      <c r="L31"/>
      <c r="M31"/>
    </row>
    <row r="32" spans="1:13" x14ac:dyDescent="0.2">
      <c r="A32" s="10"/>
      <c r="B32" s="16"/>
      <c r="C32" s="20"/>
      <c r="D32" s="16"/>
      <c r="E32" s="16"/>
      <c r="F32" s="16"/>
      <c r="G32" s="16"/>
      <c r="H32" s="11"/>
      <c r="K32"/>
      <c r="L32"/>
      <c r="M32"/>
    </row>
    <row r="33" spans="1:13" x14ac:dyDescent="0.2">
      <c r="A33" s="10"/>
      <c r="B33" s="16"/>
      <c r="C33" s="20"/>
      <c r="D33" s="16"/>
      <c r="E33" s="16"/>
      <c r="F33" s="16"/>
      <c r="G33" s="16"/>
      <c r="H33" s="11"/>
      <c r="K33"/>
      <c r="L33"/>
      <c r="M33"/>
    </row>
    <row r="34" spans="1:13" x14ac:dyDescent="0.2">
      <c r="A34" s="10"/>
      <c r="B34" s="16"/>
      <c r="C34" s="20"/>
      <c r="D34" s="16"/>
      <c r="E34" s="16"/>
      <c r="F34" s="16"/>
      <c r="G34" s="16"/>
      <c r="H34" s="11"/>
      <c r="K34"/>
      <c r="L34"/>
      <c r="M34"/>
    </row>
    <row r="35" spans="1:13" x14ac:dyDescent="0.2">
      <c r="A35" s="10"/>
      <c r="B35" s="16"/>
      <c r="C35" s="20"/>
      <c r="D35" s="16"/>
      <c r="E35" s="16"/>
      <c r="F35" s="16"/>
      <c r="G35" s="16"/>
      <c r="H35" s="11"/>
      <c r="K35"/>
      <c r="L35"/>
      <c r="M35"/>
    </row>
    <row r="36" spans="1:13" x14ac:dyDescent="0.2">
      <c r="A36" s="10"/>
      <c r="B36" s="16"/>
      <c r="C36" s="20"/>
      <c r="D36" s="16"/>
      <c r="E36" s="16"/>
      <c r="F36" s="16"/>
      <c r="G36" s="16"/>
      <c r="H36" s="11"/>
      <c r="K36"/>
      <c r="L36"/>
      <c r="M36"/>
    </row>
    <row r="37" spans="1:13" x14ac:dyDescent="0.2">
      <c r="A37" s="10"/>
      <c r="B37" s="16"/>
      <c r="C37" s="20"/>
      <c r="D37" s="16"/>
      <c r="E37" s="16"/>
      <c r="F37" s="16"/>
      <c r="G37" s="16"/>
      <c r="H37" s="11"/>
      <c r="K37"/>
      <c r="L37"/>
      <c r="M37"/>
    </row>
    <row r="38" spans="1:13" x14ac:dyDescent="0.2">
      <c r="A38" s="10"/>
      <c r="B38" s="16"/>
      <c r="C38" s="20"/>
      <c r="D38" s="16"/>
      <c r="E38" s="16"/>
      <c r="F38" s="16"/>
      <c r="G38" s="16"/>
      <c r="H38" s="11"/>
      <c r="K38"/>
      <c r="L38"/>
      <c r="M38"/>
    </row>
    <row r="39" spans="1:13" x14ac:dyDescent="0.2">
      <c r="B39" s="1"/>
      <c r="C39" s="12"/>
      <c r="D39" s="1"/>
      <c r="E39" s="1"/>
      <c r="F39" s="1"/>
      <c r="G39" s="1"/>
      <c r="K39"/>
      <c r="L39"/>
      <c r="M39"/>
    </row>
    <row r="40" spans="1:13" x14ac:dyDescent="0.2">
      <c r="B40" s="1"/>
      <c r="C40" s="12"/>
      <c r="D40" s="1"/>
      <c r="E40" s="1"/>
      <c r="F40" s="1"/>
      <c r="G40" s="1"/>
      <c r="K40"/>
      <c r="L40"/>
      <c r="M40"/>
    </row>
    <row r="41" spans="1:13" x14ac:dyDescent="0.2">
      <c r="B41" s="1"/>
      <c r="C41" s="12"/>
      <c r="D41" s="1"/>
      <c r="E41" s="1"/>
      <c r="F41" s="1"/>
      <c r="G41" s="1"/>
      <c r="K41"/>
      <c r="L41"/>
      <c r="M41"/>
    </row>
    <row r="42" spans="1:13" x14ac:dyDescent="0.2">
      <c r="B42" s="1"/>
      <c r="C42" s="12"/>
      <c r="D42" s="1"/>
      <c r="E42" s="1"/>
      <c r="F42" s="1"/>
      <c r="G42" s="1"/>
      <c r="K42"/>
      <c r="L42"/>
      <c r="M42"/>
    </row>
    <row r="43" spans="1:13" x14ac:dyDescent="0.2">
      <c r="B43" s="1"/>
      <c r="C43" s="12"/>
      <c r="D43" s="1"/>
      <c r="E43" s="1"/>
      <c r="F43" s="1"/>
      <c r="G43" s="1"/>
      <c r="K43"/>
      <c r="L43"/>
      <c r="M43"/>
    </row>
    <row r="44" spans="1:13" x14ac:dyDescent="0.2">
      <c r="B44" s="1"/>
      <c r="C44" s="12"/>
      <c r="D44" s="1"/>
      <c r="E44" s="1"/>
      <c r="F44" s="1"/>
      <c r="G44" s="1"/>
      <c r="K44"/>
      <c r="L44"/>
      <c r="M44"/>
    </row>
    <row r="45" spans="1:13" x14ac:dyDescent="0.2">
      <c r="B45" s="1"/>
      <c r="C45" s="12"/>
      <c r="D45" s="1"/>
      <c r="E45" s="1"/>
      <c r="F45" s="1"/>
      <c r="G45" s="1"/>
      <c r="K45"/>
      <c r="L45"/>
      <c r="M45"/>
    </row>
    <row r="46" spans="1:13" x14ac:dyDescent="0.2">
      <c r="B46" s="1"/>
      <c r="C46" s="12"/>
      <c r="D46" s="1"/>
      <c r="E46" s="1"/>
      <c r="F46" s="1"/>
      <c r="G46" s="1"/>
      <c r="K46"/>
      <c r="L46"/>
      <c r="M46"/>
    </row>
    <row r="47" spans="1:13" x14ac:dyDescent="0.2">
      <c r="B47" s="1"/>
      <c r="C47" s="12"/>
      <c r="D47" s="1"/>
      <c r="E47" s="1"/>
      <c r="F47" s="1"/>
      <c r="G47" s="1"/>
      <c r="K47"/>
      <c r="L47"/>
      <c r="M47"/>
    </row>
    <row r="48" spans="1:13" x14ac:dyDescent="0.2">
      <c r="B48" s="1"/>
      <c r="C48" s="12"/>
      <c r="D48" s="1"/>
      <c r="E48" s="1"/>
      <c r="F48" s="1"/>
      <c r="G48" s="1"/>
      <c r="K48"/>
      <c r="L48"/>
      <c r="M48"/>
    </row>
    <row r="49" spans="2:13" x14ac:dyDescent="0.2">
      <c r="B49" s="1"/>
      <c r="C49" s="12"/>
      <c r="D49" s="1"/>
      <c r="E49" s="1"/>
      <c r="F49" s="1"/>
      <c r="G49" s="1"/>
      <c r="K49"/>
      <c r="L49"/>
      <c r="M49"/>
    </row>
    <row r="50" spans="2:13" x14ac:dyDescent="0.2">
      <c r="B50" s="1"/>
      <c r="C50" s="12"/>
      <c r="D50" s="1"/>
      <c r="E50" s="1"/>
      <c r="F50" s="1"/>
      <c r="G50" s="1"/>
      <c r="K50"/>
      <c r="L50"/>
      <c r="M50"/>
    </row>
    <row r="51" spans="2:13" x14ac:dyDescent="0.2">
      <c r="B51" s="1"/>
      <c r="C51" s="12"/>
      <c r="D51" s="1"/>
      <c r="E51" s="1"/>
      <c r="F51" s="1"/>
      <c r="G51" s="1"/>
      <c r="K51"/>
      <c r="L51"/>
      <c r="M51"/>
    </row>
    <row r="52" spans="2:13" x14ac:dyDescent="0.2">
      <c r="B52" s="1"/>
      <c r="C52" s="12"/>
      <c r="D52" s="1"/>
      <c r="E52" s="1"/>
      <c r="F52" s="1"/>
      <c r="G52" s="1"/>
      <c r="K52"/>
      <c r="L52"/>
      <c r="M52"/>
    </row>
    <row r="53" spans="2:13" x14ac:dyDescent="0.2">
      <c r="B53" s="1"/>
      <c r="C53" s="12"/>
      <c r="D53" s="1"/>
      <c r="E53" s="1"/>
      <c r="F53" s="1"/>
      <c r="G53" s="1"/>
      <c r="K53"/>
      <c r="L53"/>
      <c r="M53"/>
    </row>
    <row r="54" spans="2:13" x14ac:dyDescent="0.2">
      <c r="B54" s="1"/>
      <c r="C54" s="12"/>
      <c r="D54" s="1"/>
      <c r="E54" s="1"/>
      <c r="F54" s="1"/>
      <c r="G54" s="1"/>
      <c r="K54"/>
      <c r="L54"/>
      <c r="M54"/>
    </row>
    <row r="55" spans="2:13" x14ac:dyDescent="0.2">
      <c r="B55" s="1"/>
      <c r="C55" s="12"/>
      <c r="D55" s="1"/>
      <c r="E55" s="1"/>
      <c r="F55" s="1"/>
      <c r="G55" s="1"/>
      <c r="K55"/>
      <c r="L55"/>
      <c r="M55"/>
    </row>
    <row r="56" spans="2:13" x14ac:dyDescent="0.2">
      <c r="B56" s="1"/>
      <c r="C56" s="12"/>
      <c r="D56" s="1"/>
      <c r="E56" s="1"/>
      <c r="F56" s="1"/>
      <c r="G56" s="1"/>
      <c r="K56"/>
      <c r="L56"/>
      <c r="M56"/>
    </row>
    <row r="57" spans="2:13" x14ac:dyDescent="0.2">
      <c r="B57" s="1"/>
      <c r="C57" s="12"/>
      <c r="D57" s="1"/>
      <c r="E57" s="1"/>
      <c r="F57" s="1"/>
      <c r="G57" s="1"/>
      <c r="K57"/>
      <c r="L57"/>
      <c r="M57"/>
    </row>
    <row r="58" spans="2:13" x14ac:dyDescent="0.2">
      <c r="B58" s="1"/>
      <c r="C58" s="12"/>
      <c r="D58" s="1"/>
      <c r="E58" s="1"/>
      <c r="F58" s="1"/>
      <c r="G58" s="1"/>
      <c r="K58"/>
      <c r="L58"/>
      <c r="M58"/>
    </row>
    <row r="59" spans="2:13" x14ac:dyDescent="0.2">
      <c r="K59"/>
      <c r="L59"/>
      <c r="M59"/>
    </row>
    <row r="60" spans="2:13" x14ac:dyDescent="0.2">
      <c r="K60"/>
      <c r="L60"/>
      <c r="M60"/>
    </row>
    <row r="61" spans="2:13" x14ac:dyDescent="0.2">
      <c r="K61"/>
      <c r="L61"/>
      <c r="M61"/>
    </row>
    <row r="62" spans="2:13" x14ac:dyDescent="0.2">
      <c r="K62"/>
      <c r="L62"/>
      <c r="M62"/>
    </row>
    <row r="63" spans="2:13" x14ac:dyDescent="0.2">
      <c r="K63"/>
      <c r="L63"/>
      <c r="M63"/>
    </row>
    <row r="64" spans="2:13" x14ac:dyDescent="0.2">
      <c r="K64"/>
      <c r="L64"/>
      <c r="M64"/>
    </row>
    <row r="65" spans="11:13" x14ac:dyDescent="0.2">
      <c r="K65"/>
      <c r="L65"/>
      <c r="M65"/>
    </row>
    <row r="66" spans="11:13" x14ac:dyDescent="0.2">
      <c r="K66"/>
      <c r="L66"/>
      <c r="M66"/>
    </row>
    <row r="67" spans="11:13" x14ac:dyDescent="0.2">
      <c r="K67"/>
      <c r="L67"/>
      <c r="M67"/>
    </row>
    <row r="68" spans="11:13" x14ac:dyDescent="0.2">
      <c r="K68"/>
      <c r="L68"/>
      <c r="M68"/>
    </row>
    <row r="69" spans="11:13" x14ac:dyDescent="0.2">
      <c r="K69"/>
      <c r="L69"/>
      <c r="M69"/>
    </row>
    <row r="70" spans="11:13" x14ac:dyDescent="0.2">
      <c r="K70"/>
      <c r="L70"/>
      <c r="M70"/>
    </row>
    <row r="71" spans="11:13" x14ac:dyDescent="0.2">
      <c r="K71"/>
      <c r="L71"/>
      <c r="M71"/>
    </row>
    <row r="72" spans="11:13" x14ac:dyDescent="0.2">
      <c r="K72"/>
      <c r="L72"/>
      <c r="M72"/>
    </row>
    <row r="73" spans="11:13" x14ac:dyDescent="0.2">
      <c r="K73"/>
      <c r="L73"/>
      <c r="M73"/>
    </row>
    <row r="74" spans="11:13" x14ac:dyDescent="0.2">
      <c r="K74"/>
      <c r="L74"/>
      <c r="M74"/>
    </row>
    <row r="75" spans="11:13" x14ac:dyDescent="0.2">
      <c r="K75"/>
      <c r="L75"/>
      <c r="M75"/>
    </row>
    <row r="76" spans="11:13" x14ac:dyDescent="0.2">
      <c r="K76"/>
      <c r="L76"/>
      <c r="M76"/>
    </row>
    <row r="77" spans="11:13" x14ac:dyDescent="0.2">
      <c r="K77"/>
      <c r="L77"/>
      <c r="M77"/>
    </row>
    <row r="78" spans="11:13" x14ac:dyDescent="0.2">
      <c r="K78"/>
      <c r="L78"/>
      <c r="M78"/>
    </row>
    <row r="79" spans="11:13" x14ac:dyDescent="0.2">
      <c r="K79"/>
      <c r="L79"/>
      <c r="M79"/>
    </row>
    <row r="80" spans="11:13" x14ac:dyDescent="0.2">
      <c r="K80"/>
      <c r="L80"/>
      <c r="M80"/>
    </row>
    <row r="81" spans="11:13" x14ac:dyDescent="0.2">
      <c r="K81"/>
      <c r="L81"/>
      <c r="M81"/>
    </row>
    <row r="82" spans="11:13" x14ac:dyDescent="0.2">
      <c r="K82"/>
      <c r="L82"/>
      <c r="M82"/>
    </row>
    <row r="83" spans="11:13" x14ac:dyDescent="0.2">
      <c r="K83"/>
      <c r="L83"/>
      <c r="M83"/>
    </row>
    <row r="84" spans="11:13" x14ac:dyDescent="0.2">
      <c r="K84"/>
      <c r="L84"/>
      <c r="M84"/>
    </row>
    <row r="85" spans="11:13" x14ac:dyDescent="0.2">
      <c r="K85"/>
      <c r="L85"/>
      <c r="M85"/>
    </row>
    <row r="86" spans="11:13" x14ac:dyDescent="0.2">
      <c r="K86"/>
      <c r="L86"/>
      <c r="M86"/>
    </row>
    <row r="87" spans="11:13" x14ac:dyDescent="0.2">
      <c r="K87"/>
      <c r="L87"/>
      <c r="M87"/>
    </row>
    <row r="88" spans="11:13" x14ac:dyDescent="0.2">
      <c r="K88"/>
      <c r="L88"/>
      <c r="M88"/>
    </row>
    <row r="89" spans="11:13" x14ac:dyDescent="0.2">
      <c r="K89"/>
      <c r="L89"/>
      <c r="M89"/>
    </row>
    <row r="90" spans="11:13" x14ac:dyDescent="0.2">
      <c r="K90"/>
      <c r="L90"/>
      <c r="M90"/>
    </row>
    <row r="91" spans="11:13" x14ac:dyDescent="0.2">
      <c r="K91"/>
      <c r="L91"/>
      <c r="M91"/>
    </row>
    <row r="92" spans="11:13" x14ac:dyDescent="0.2">
      <c r="K92"/>
      <c r="L92"/>
      <c r="M92"/>
    </row>
    <row r="93" spans="11:13" x14ac:dyDescent="0.2">
      <c r="K93"/>
      <c r="L93"/>
      <c r="M93"/>
    </row>
  </sheetData>
  <mergeCells count="9">
    <mergeCell ref="A13:G13"/>
    <mergeCell ref="A10:A12"/>
    <mergeCell ref="B10:B12"/>
    <mergeCell ref="A2:G2"/>
    <mergeCell ref="A6:A7"/>
    <mergeCell ref="B6:B7"/>
    <mergeCell ref="C6:C7"/>
    <mergeCell ref="D6:D7"/>
    <mergeCell ref="E6:H6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52" bestFit="1" customWidth="1"/>
    <col min="2" max="2" width="10.5703125" style="53" customWidth="1"/>
    <col min="3" max="3" width="10.85546875" style="53" customWidth="1"/>
    <col min="4" max="4" width="11" style="54" customWidth="1"/>
    <col min="5" max="5" width="10.7109375" style="52" customWidth="1"/>
    <col min="6" max="6" width="10.85546875" style="52" customWidth="1"/>
    <col min="7" max="7" width="11" style="52" customWidth="1"/>
    <col min="8" max="8" width="10.5703125" style="52" customWidth="1"/>
    <col min="9" max="9" width="11.28515625" style="43" customWidth="1"/>
    <col min="10" max="10" width="10.7109375" style="43" customWidth="1"/>
    <col min="11" max="11" width="11.7109375" style="43" customWidth="1"/>
    <col min="12" max="12" width="13.28515625" style="43" customWidth="1"/>
    <col min="13" max="13" width="15" style="43" customWidth="1"/>
    <col min="14" max="14" width="13.28515625" style="43" customWidth="1"/>
    <col min="15" max="15" width="14.140625" style="43" customWidth="1"/>
    <col min="16" max="16" width="13" style="43" customWidth="1"/>
    <col min="17" max="17" width="13.28515625" style="43" customWidth="1"/>
    <col min="18" max="18" width="13.85546875" style="43" customWidth="1"/>
    <col min="19" max="19" width="14.28515625" style="43" customWidth="1"/>
    <col min="20" max="20" width="13.5703125" style="43" customWidth="1"/>
    <col min="21" max="21" width="14.42578125" style="43" customWidth="1"/>
    <col min="22" max="22" width="12.85546875" style="43" customWidth="1"/>
    <col min="23" max="23" width="13.5703125" style="43" customWidth="1"/>
    <col min="24" max="24" width="13.140625" style="43" customWidth="1"/>
    <col min="25" max="25" width="11.7109375" style="43" customWidth="1"/>
    <col min="26" max="16384" width="9.140625" style="43"/>
  </cols>
  <sheetData>
    <row r="1" spans="1:25" x14ac:dyDescent="0.2">
      <c r="A1" s="85" t="s">
        <v>52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ht="35.2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ht="15.75" customHeight="1" x14ac:dyDescent="0.2">
      <c r="A3" s="43"/>
      <c r="B3" s="43"/>
      <c r="C3" s="43"/>
      <c r="D3" s="43"/>
      <c r="E3" s="43"/>
      <c r="F3" s="43"/>
      <c r="G3" s="43"/>
      <c r="H3" s="43"/>
    </row>
    <row r="4" spans="1:25" ht="22.5" customHeight="1" x14ac:dyDescent="0.2">
      <c r="A4" s="43"/>
      <c r="B4" s="86">
        <f>НЕРЕГ!C4</f>
        <v>45505</v>
      </c>
      <c r="C4" s="86"/>
      <c r="D4" s="43"/>
      <c r="E4" s="43"/>
      <c r="F4" s="43"/>
      <c r="G4" s="43"/>
      <c r="H4" s="43"/>
      <c r="O4" s="87" t="s">
        <v>20</v>
      </c>
      <c r="P4" s="87"/>
      <c r="Q4" s="87"/>
    </row>
    <row r="5" spans="1:25" x14ac:dyDescent="0.2">
      <c r="A5" s="43"/>
      <c r="B5" s="43"/>
      <c r="C5" s="43"/>
      <c r="D5" s="43"/>
      <c r="E5" s="43"/>
      <c r="F5" s="43"/>
      <c r="G5" s="43"/>
      <c r="H5" s="43"/>
    </row>
    <row r="6" spans="1:25" x14ac:dyDescent="0.2">
      <c r="A6" s="88" t="s">
        <v>21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1:25" ht="24" customHeight="1" x14ac:dyDescent="0.2">
      <c r="A7" s="80" t="s">
        <v>22</v>
      </c>
      <c r="B7" s="82" t="s">
        <v>23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4"/>
    </row>
    <row r="8" spans="1:25" ht="28.5" customHeight="1" x14ac:dyDescent="0.2">
      <c r="A8" s="81"/>
      <c r="B8" s="44" t="s">
        <v>24</v>
      </c>
      <c r="C8" s="44" t="s">
        <v>25</v>
      </c>
      <c r="D8" s="44" t="s">
        <v>26</v>
      </c>
      <c r="E8" s="44" t="s">
        <v>27</v>
      </c>
      <c r="F8" s="44" t="s">
        <v>28</v>
      </c>
      <c r="G8" s="44" t="s">
        <v>29</v>
      </c>
      <c r="H8" s="44" t="s">
        <v>30</v>
      </c>
      <c r="I8" s="44" t="s">
        <v>31</v>
      </c>
      <c r="J8" s="44" t="s">
        <v>32</v>
      </c>
      <c r="K8" s="44" t="s">
        <v>33</v>
      </c>
      <c r="L8" s="44" t="s">
        <v>34</v>
      </c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</row>
    <row r="9" spans="1:25" x14ac:dyDescent="0.2">
      <c r="A9" s="45">
        <v>1</v>
      </c>
      <c r="B9" s="46">
        <v>3.2617600000000002</v>
      </c>
      <c r="C9" s="46">
        <v>3.1909100000000001</v>
      </c>
      <c r="D9" s="46">
        <v>3.1425299999999998</v>
      </c>
      <c r="E9" s="46">
        <v>3.13748</v>
      </c>
      <c r="F9" s="46">
        <v>3.1488200000000002</v>
      </c>
      <c r="G9" s="46">
        <v>3.2359100000000001</v>
      </c>
      <c r="H9" s="46">
        <v>3.4199099999999998</v>
      </c>
      <c r="I9" s="46">
        <v>3.6922799999999998</v>
      </c>
      <c r="J9" s="46">
        <v>3.8539699999999999</v>
      </c>
      <c r="K9" s="46">
        <v>4.0516800000000002</v>
      </c>
      <c r="L9" s="46">
        <v>4.0372599999999998</v>
      </c>
      <c r="M9" s="46">
        <v>4.0518700000000001</v>
      </c>
      <c r="N9" s="46">
        <v>4.0465299999999997</v>
      </c>
      <c r="O9" s="46">
        <v>4.09375</v>
      </c>
      <c r="P9" s="46">
        <v>4.1173700000000002</v>
      </c>
      <c r="Q9" s="46">
        <v>4.1117299999999997</v>
      </c>
      <c r="R9" s="46">
        <v>4.1074000000000002</v>
      </c>
      <c r="S9" s="46">
        <v>4.1097999999999999</v>
      </c>
      <c r="T9" s="46">
        <v>4.1218399999999997</v>
      </c>
      <c r="U9" s="46">
        <v>4.0214499999999997</v>
      </c>
      <c r="V9" s="46">
        <v>3.9222100000000002</v>
      </c>
      <c r="W9" s="46">
        <v>3.7399900000000001</v>
      </c>
      <c r="X9" s="46">
        <v>3.6514600000000002</v>
      </c>
      <c r="Y9" s="46">
        <v>3.44468</v>
      </c>
    </row>
    <row r="10" spans="1:25" x14ac:dyDescent="0.2">
      <c r="A10" s="45">
        <v>2</v>
      </c>
      <c r="B10" s="46">
        <v>3.3499599999999998</v>
      </c>
      <c r="C10" s="46">
        <v>3.16506</v>
      </c>
      <c r="D10" s="46">
        <v>3.1236299999999999</v>
      </c>
      <c r="E10" s="46">
        <v>3.11009</v>
      </c>
      <c r="F10" s="46">
        <v>3.1268600000000002</v>
      </c>
      <c r="G10" s="46">
        <v>3.21387</v>
      </c>
      <c r="H10" s="46">
        <v>3.43499</v>
      </c>
      <c r="I10" s="46">
        <v>3.6326000000000001</v>
      </c>
      <c r="J10" s="46">
        <v>3.8035899999999998</v>
      </c>
      <c r="K10" s="46">
        <v>3.9723299999999999</v>
      </c>
      <c r="L10" s="46">
        <v>4.0062499999999996</v>
      </c>
      <c r="M10" s="46">
        <v>4.0089199999999998</v>
      </c>
      <c r="N10" s="46">
        <v>4.0037799999999999</v>
      </c>
      <c r="O10" s="46">
        <v>4.0464900000000004</v>
      </c>
      <c r="P10" s="46">
        <v>4.0617999999999999</v>
      </c>
      <c r="Q10" s="46">
        <v>4.0360100000000001</v>
      </c>
      <c r="R10" s="46">
        <v>4.0530999999999997</v>
      </c>
      <c r="S10" s="46">
        <v>4.0740699999999999</v>
      </c>
      <c r="T10" s="46">
        <v>4.1036700000000002</v>
      </c>
      <c r="U10" s="46">
        <v>4.07782</v>
      </c>
      <c r="V10" s="46">
        <v>3.9692799999999999</v>
      </c>
      <c r="W10" s="46">
        <v>3.91771</v>
      </c>
      <c r="X10" s="46">
        <v>3.7282000000000002</v>
      </c>
      <c r="Y10" s="46">
        <v>3.5920200000000002</v>
      </c>
    </row>
    <row r="11" spans="1:25" x14ac:dyDescent="0.2">
      <c r="A11" s="45">
        <v>3</v>
      </c>
      <c r="B11" s="46">
        <v>3.5207999999999999</v>
      </c>
      <c r="C11" s="46">
        <v>3.3712399999999998</v>
      </c>
      <c r="D11" s="46">
        <v>3.3380899999999998</v>
      </c>
      <c r="E11" s="46">
        <v>3.2781600000000002</v>
      </c>
      <c r="F11" s="46">
        <v>3.2450600000000001</v>
      </c>
      <c r="G11" s="46">
        <v>3.2980200000000002</v>
      </c>
      <c r="H11" s="46">
        <v>3.4480200000000001</v>
      </c>
      <c r="I11" s="46">
        <v>3.6421700000000001</v>
      </c>
      <c r="J11" s="46">
        <v>3.83555</v>
      </c>
      <c r="K11" s="46">
        <v>4.07883</v>
      </c>
      <c r="L11" s="46">
        <v>4.14147</v>
      </c>
      <c r="M11" s="46">
        <v>4.1537899999999999</v>
      </c>
      <c r="N11" s="46">
        <v>4.1294500000000003</v>
      </c>
      <c r="O11" s="46">
        <v>4.1586499999999997</v>
      </c>
      <c r="P11" s="46">
        <v>4.1751199999999997</v>
      </c>
      <c r="Q11" s="46">
        <v>4.2162199999999999</v>
      </c>
      <c r="R11" s="46">
        <v>4.1981200000000003</v>
      </c>
      <c r="S11" s="46">
        <v>4.1761799999999996</v>
      </c>
      <c r="T11" s="46">
        <v>4.1410999999999998</v>
      </c>
      <c r="U11" s="46">
        <v>4.1483499999999998</v>
      </c>
      <c r="V11" s="46">
        <v>4.0327900000000003</v>
      </c>
      <c r="W11" s="46">
        <v>3.8947099999999999</v>
      </c>
      <c r="X11" s="46">
        <v>3.7310699999999999</v>
      </c>
      <c r="Y11" s="46">
        <v>3.5882399999999999</v>
      </c>
    </row>
    <row r="12" spans="1:25" x14ac:dyDescent="0.2">
      <c r="A12" s="45">
        <v>4</v>
      </c>
      <c r="B12" s="46">
        <v>3.4100199999999998</v>
      </c>
      <c r="C12" s="46">
        <v>3.2474599999999998</v>
      </c>
      <c r="D12" s="46">
        <v>3.2295600000000002</v>
      </c>
      <c r="E12" s="46">
        <v>3.20729</v>
      </c>
      <c r="F12" s="46">
        <v>3.13273</v>
      </c>
      <c r="G12" s="46">
        <v>3.1498300000000001</v>
      </c>
      <c r="H12" s="46">
        <v>3.1833200000000001</v>
      </c>
      <c r="I12" s="46">
        <v>3.4434</v>
      </c>
      <c r="J12" s="46">
        <v>3.7064499999999998</v>
      </c>
      <c r="K12" s="46">
        <v>3.8140800000000001</v>
      </c>
      <c r="L12" s="46">
        <v>3.8721199999999998</v>
      </c>
      <c r="M12" s="46">
        <v>3.9408799999999999</v>
      </c>
      <c r="N12" s="46">
        <v>3.94015</v>
      </c>
      <c r="O12" s="46">
        <v>3.9445899999999998</v>
      </c>
      <c r="P12" s="46">
        <v>3.9527399999999999</v>
      </c>
      <c r="Q12" s="46">
        <v>3.9005100000000001</v>
      </c>
      <c r="R12" s="46">
        <v>3.9975900000000002</v>
      </c>
      <c r="S12" s="46">
        <v>4.00915</v>
      </c>
      <c r="T12" s="46">
        <v>4.0030700000000001</v>
      </c>
      <c r="U12" s="46">
        <v>4.0140700000000002</v>
      </c>
      <c r="V12" s="46">
        <v>3.9493399999999999</v>
      </c>
      <c r="W12" s="46">
        <v>3.8935</v>
      </c>
      <c r="X12" s="46">
        <v>3.7054299999999998</v>
      </c>
      <c r="Y12" s="46">
        <v>3.44292</v>
      </c>
    </row>
    <row r="13" spans="1:25" x14ac:dyDescent="0.2">
      <c r="A13" s="45">
        <v>5</v>
      </c>
      <c r="B13" s="46">
        <v>3.2566099999999998</v>
      </c>
      <c r="C13" s="46">
        <v>3.1149200000000001</v>
      </c>
      <c r="D13" s="46">
        <v>3.0343900000000001</v>
      </c>
      <c r="E13" s="46">
        <v>2.97038</v>
      </c>
      <c r="F13" s="46">
        <v>2.9788000000000001</v>
      </c>
      <c r="G13" s="46">
        <v>3.173</v>
      </c>
      <c r="H13" s="46">
        <v>3.3660800000000002</v>
      </c>
      <c r="I13" s="46">
        <v>3.64398</v>
      </c>
      <c r="J13" s="46">
        <v>3.9332400000000001</v>
      </c>
      <c r="K13" s="46">
        <v>4.0472599999999996</v>
      </c>
      <c r="L13" s="46">
        <v>4.05844</v>
      </c>
      <c r="M13" s="46">
        <v>4.0622299999999996</v>
      </c>
      <c r="N13" s="46">
        <v>4.04725</v>
      </c>
      <c r="O13" s="46">
        <v>4.0630100000000002</v>
      </c>
      <c r="P13" s="46">
        <v>4.0852599999999999</v>
      </c>
      <c r="Q13" s="46">
        <v>4.0643700000000003</v>
      </c>
      <c r="R13" s="46">
        <v>4.0548700000000002</v>
      </c>
      <c r="S13" s="46">
        <v>4.0073400000000001</v>
      </c>
      <c r="T13" s="46">
        <v>3.9992399999999999</v>
      </c>
      <c r="U13" s="46">
        <v>4.0105000000000004</v>
      </c>
      <c r="V13" s="46">
        <v>3.88062</v>
      </c>
      <c r="W13" s="46">
        <v>3.8005599999999999</v>
      </c>
      <c r="X13" s="46">
        <v>3.5732300000000001</v>
      </c>
      <c r="Y13" s="46">
        <v>3.38964</v>
      </c>
    </row>
    <row r="14" spans="1:25" x14ac:dyDescent="0.2">
      <c r="A14" s="45">
        <v>6</v>
      </c>
      <c r="B14" s="46">
        <v>3.2465600000000001</v>
      </c>
      <c r="C14" s="46">
        <v>3.08521</v>
      </c>
      <c r="D14" s="46">
        <v>3.0103399999999998</v>
      </c>
      <c r="E14" s="46">
        <v>2.95871</v>
      </c>
      <c r="F14" s="46">
        <v>3.00386</v>
      </c>
      <c r="G14" s="46">
        <v>3.0625499999999999</v>
      </c>
      <c r="H14" s="46">
        <v>3.26484</v>
      </c>
      <c r="I14" s="46">
        <v>3.56846</v>
      </c>
      <c r="J14" s="46">
        <v>3.7445300000000001</v>
      </c>
      <c r="K14" s="46">
        <v>3.9178899999999999</v>
      </c>
      <c r="L14" s="46">
        <v>3.9329499999999999</v>
      </c>
      <c r="M14" s="46">
        <v>3.93866</v>
      </c>
      <c r="N14" s="46">
        <v>3.9307699999999999</v>
      </c>
      <c r="O14" s="46">
        <v>3.9575399999999998</v>
      </c>
      <c r="P14" s="46">
        <v>3.9735299999999998</v>
      </c>
      <c r="Q14" s="46">
        <v>3.9606400000000002</v>
      </c>
      <c r="R14" s="46">
        <v>3.9377599999999999</v>
      </c>
      <c r="S14" s="46">
        <v>3.9513199999999999</v>
      </c>
      <c r="T14" s="46">
        <v>3.9673600000000002</v>
      </c>
      <c r="U14" s="46">
        <v>3.9885000000000002</v>
      </c>
      <c r="V14" s="46">
        <v>3.8929499999999999</v>
      </c>
      <c r="W14" s="46">
        <v>3.7774200000000002</v>
      </c>
      <c r="X14" s="46">
        <v>3.5740099999999999</v>
      </c>
      <c r="Y14" s="46">
        <v>3.34145</v>
      </c>
    </row>
    <row r="15" spans="1:25" x14ac:dyDescent="0.2">
      <c r="A15" s="45">
        <v>7</v>
      </c>
      <c r="B15" s="46">
        <v>3.2542499999999999</v>
      </c>
      <c r="C15" s="46">
        <v>3.12148</v>
      </c>
      <c r="D15" s="46">
        <v>3.0514800000000002</v>
      </c>
      <c r="E15" s="46">
        <v>3.0160200000000001</v>
      </c>
      <c r="F15" s="46">
        <v>3.0291100000000002</v>
      </c>
      <c r="G15" s="46">
        <v>3.1417299999999999</v>
      </c>
      <c r="H15" s="46">
        <v>3.3477999999999999</v>
      </c>
      <c r="I15" s="46">
        <v>3.65116</v>
      </c>
      <c r="J15" s="46">
        <v>3.8569</v>
      </c>
      <c r="K15" s="46">
        <v>4.0095900000000002</v>
      </c>
      <c r="L15" s="46">
        <v>4.0628000000000002</v>
      </c>
      <c r="M15" s="46">
        <v>4.0825699999999996</v>
      </c>
      <c r="N15" s="46">
        <v>4.0490899999999996</v>
      </c>
      <c r="O15" s="46">
        <v>4.0819599999999996</v>
      </c>
      <c r="P15" s="46">
        <v>4.08772</v>
      </c>
      <c r="Q15" s="46">
        <v>4.1329900000000004</v>
      </c>
      <c r="R15" s="46">
        <v>4.1105999999999998</v>
      </c>
      <c r="S15" s="46">
        <v>4.0269700000000004</v>
      </c>
      <c r="T15" s="46">
        <v>3.9220799999999998</v>
      </c>
      <c r="U15" s="46">
        <v>3.91343</v>
      </c>
      <c r="V15" s="46">
        <v>3.85426</v>
      </c>
      <c r="W15" s="46">
        <v>3.6921599999999999</v>
      </c>
      <c r="X15" s="46">
        <v>3.5493399999999999</v>
      </c>
      <c r="Y15" s="46">
        <v>3.3763399999999999</v>
      </c>
    </row>
    <row r="16" spans="1:25" s="47" customFormat="1" x14ac:dyDescent="0.2">
      <c r="A16" s="45">
        <v>8</v>
      </c>
      <c r="B16" s="46">
        <v>3.25929</v>
      </c>
      <c r="C16" s="46">
        <v>3.10439</v>
      </c>
      <c r="D16" s="46">
        <v>3.0214099999999999</v>
      </c>
      <c r="E16" s="46">
        <v>2.98312</v>
      </c>
      <c r="F16" s="46">
        <v>2.99051</v>
      </c>
      <c r="G16" s="46">
        <v>3.0891299999999999</v>
      </c>
      <c r="H16" s="46">
        <v>3.3541500000000002</v>
      </c>
      <c r="I16" s="46">
        <v>3.6514000000000002</v>
      </c>
      <c r="J16" s="46">
        <v>3.9239700000000002</v>
      </c>
      <c r="K16" s="46">
        <v>4.0543899999999997</v>
      </c>
      <c r="L16" s="46">
        <v>4.0935600000000001</v>
      </c>
      <c r="M16" s="46">
        <v>4.1005599999999998</v>
      </c>
      <c r="N16" s="46">
        <v>4.0983499999999999</v>
      </c>
      <c r="O16" s="46">
        <v>4.1293699999999998</v>
      </c>
      <c r="P16" s="46">
        <v>4.1064699999999998</v>
      </c>
      <c r="Q16" s="46">
        <v>4.0981100000000001</v>
      </c>
      <c r="R16" s="46">
        <v>4.0891900000000003</v>
      </c>
      <c r="S16" s="46">
        <v>4.05776</v>
      </c>
      <c r="T16" s="46">
        <v>4.0455500000000004</v>
      </c>
      <c r="U16" s="46">
        <v>3.9616600000000002</v>
      </c>
      <c r="V16" s="46">
        <v>3.9115500000000001</v>
      </c>
      <c r="W16" s="46">
        <v>3.8191899999999999</v>
      </c>
      <c r="X16" s="46">
        <v>3.5605600000000002</v>
      </c>
      <c r="Y16" s="46">
        <v>3.3967499999999999</v>
      </c>
    </row>
    <row r="17" spans="1:25" s="47" customFormat="1" x14ac:dyDescent="0.2">
      <c r="A17" s="45">
        <v>9</v>
      </c>
      <c r="B17" s="46">
        <v>3.2600899999999999</v>
      </c>
      <c r="C17" s="46">
        <v>3.14032</v>
      </c>
      <c r="D17" s="46">
        <v>3.08026</v>
      </c>
      <c r="E17" s="46">
        <v>3.0347900000000001</v>
      </c>
      <c r="F17" s="46">
        <v>3.0361699999999998</v>
      </c>
      <c r="G17" s="46">
        <v>3.10826</v>
      </c>
      <c r="H17" s="46">
        <v>3.36829</v>
      </c>
      <c r="I17" s="46">
        <v>3.5819100000000001</v>
      </c>
      <c r="J17" s="46">
        <v>3.8471899999999999</v>
      </c>
      <c r="K17" s="46">
        <v>3.9756900000000002</v>
      </c>
      <c r="L17" s="46">
        <v>3.9958999999999998</v>
      </c>
      <c r="M17" s="46">
        <v>3.9998399999999998</v>
      </c>
      <c r="N17" s="46">
        <v>3.99796</v>
      </c>
      <c r="O17" s="46">
        <v>4.0159700000000003</v>
      </c>
      <c r="P17" s="46">
        <v>4.0241899999999999</v>
      </c>
      <c r="Q17" s="46">
        <v>4.0408600000000003</v>
      </c>
      <c r="R17" s="46">
        <v>4.0404799999999996</v>
      </c>
      <c r="S17" s="46">
        <v>4.0423600000000004</v>
      </c>
      <c r="T17" s="46">
        <v>4.0547399999999998</v>
      </c>
      <c r="U17" s="46">
        <v>3.9912000000000001</v>
      </c>
      <c r="V17" s="46">
        <v>3.9159999999999999</v>
      </c>
      <c r="W17" s="46">
        <v>3.8602699999999999</v>
      </c>
      <c r="X17" s="46">
        <v>3.6035400000000002</v>
      </c>
      <c r="Y17" s="46">
        <v>3.5402100000000001</v>
      </c>
    </row>
    <row r="18" spans="1:25" s="47" customFormat="1" x14ac:dyDescent="0.2">
      <c r="A18" s="45">
        <v>10</v>
      </c>
      <c r="B18" s="46">
        <v>3.4523700000000002</v>
      </c>
      <c r="C18" s="46">
        <v>3.3163</v>
      </c>
      <c r="D18" s="46">
        <v>3.2684600000000001</v>
      </c>
      <c r="E18" s="46">
        <v>3.2152699999999999</v>
      </c>
      <c r="F18" s="46">
        <v>3.2112500000000002</v>
      </c>
      <c r="G18" s="46">
        <v>3.21766</v>
      </c>
      <c r="H18" s="46">
        <v>3.33446</v>
      </c>
      <c r="I18" s="46">
        <v>3.5250699999999999</v>
      </c>
      <c r="J18" s="46">
        <v>3.8719999999999999</v>
      </c>
      <c r="K18" s="46">
        <v>4.0322699999999996</v>
      </c>
      <c r="L18" s="46">
        <v>4.1069199999999997</v>
      </c>
      <c r="M18" s="46">
        <v>4.1294899999999997</v>
      </c>
      <c r="N18" s="46">
        <v>4.1423899999999998</v>
      </c>
      <c r="O18" s="46">
        <v>4.1488500000000004</v>
      </c>
      <c r="P18" s="46">
        <v>4.1455799999999998</v>
      </c>
      <c r="Q18" s="46">
        <v>4.1697800000000003</v>
      </c>
      <c r="R18" s="46">
        <v>4.1511399999999998</v>
      </c>
      <c r="S18" s="46">
        <v>4.1517999999999997</v>
      </c>
      <c r="T18" s="46">
        <v>4.1681299999999997</v>
      </c>
      <c r="U18" s="46">
        <v>4.12216</v>
      </c>
      <c r="V18" s="46">
        <v>4.03376</v>
      </c>
      <c r="W18" s="46">
        <v>3.8931399999999998</v>
      </c>
      <c r="X18" s="46">
        <v>3.71915</v>
      </c>
      <c r="Y18" s="46">
        <v>3.55443</v>
      </c>
    </row>
    <row r="19" spans="1:25" s="47" customFormat="1" x14ac:dyDescent="0.2">
      <c r="A19" s="45">
        <v>11</v>
      </c>
      <c r="B19" s="46">
        <v>3.4103599999999998</v>
      </c>
      <c r="C19" s="46">
        <v>3.28071</v>
      </c>
      <c r="D19" s="46">
        <v>3.2349600000000001</v>
      </c>
      <c r="E19" s="46">
        <v>3.2004800000000002</v>
      </c>
      <c r="F19" s="46">
        <v>3.1638099999999998</v>
      </c>
      <c r="G19" s="46">
        <v>3.0878299999999999</v>
      </c>
      <c r="H19" s="46">
        <v>3.2192799999999999</v>
      </c>
      <c r="I19" s="46">
        <v>3.4210799999999999</v>
      </c>
      <c r="J19" s="46">
        <v>3.7308300000000001</v>
      </c>
      <c r="K19" s="46">
        <v>3.8807900000000002</v>
      </c>
      <c r="L19" s="46">
        <v>3.9433500000000001</v>
      </c>
      <c r="M19" s="46">
        <v>3.9655499999999999</v>
      </c>
      <c r="N19" s="46">
        <v>3.9691000000000001</v>
      </c>
      <c r="O19" s="46">
        <v>3.9881899999999999</v>
      </c>
      <c r="P19" s="46">
        <v>4.01403</v>
      </c>
      <c r="Q19" s="46">
        <v>4.0488299999999997</v>
      </c>
      <c r="R19" s="46">
        <v>4.0433599999999998</v>
      </c>
      <c r="S19" s="46">
        <v>4.0394100000000002</v>
      </c>
      <c r="T19" s="46">
        <v>4.0603400000000001</v>
      </c>
      <c r="U19" s="46">
        <v>4.0401300000000004</v>
      </c>
      <c r="V19" s="46">
        <v>3.9791300000000001</v>
      </c>
      <c r="W19" s="46">
        <v>3.9015399999999998</v>
      </c>
      <c r="X19" s="46">
        <v>3.67455</v>
      </c>
      <c r="Y19" s="46">
        <v>3.5200399999999998</v>
      </c>
    </row>
    <row r="20" spans="1:25" s="47" customFormat="1" x14ac:dyDescent="0.2">
      <c r="A20" s="45">
        <v>12</v>
      </c>
      <c r="B20" s="46">
        <v>3.3404600000000002</v>
      </c>
      <c r="C20" s="46">
        <v>3.2465799999999998</v>
      </c>
      <c r="D20" s="46">
        <v>3.1594500000000001</v>
      </c>
      <c r="E20" s="46">
        <v>3.1519499999999998</v>
      </c>
      <c r="F20" s="46">
        <v>3.16655</v>
      </c>
      <c r="G20" s="46">
        <v>3.2115399999999998</v>
      </c>
      <c r="H20" s="46">
        <v>3.46272</v>
      </c>
      <c r="I20" s="46">
        <v>3.7692000000000001</v>
      </c>
      <c r="J20" s="46">
        <v>4.1356400000000004</v>
      </c>
      <c r="K20" s="46">
        <v>4.2215199999999999</v>
      </c>
      <c r="L20" s="46">
        <v>4.2152200000000004</v>
      </c>
      <c r="M20" s="46">
        <v>4.2192299999999996</v>
      </c>
      <c r="N20" s="46">
        <v>4.2229900000000002</v>
      </c>
      <c r="O20" s="46">
        <v>4.2185100000000002</v>
      </c>
      <c r="P20" s="46">
        <v>4.2116899999999999</v>
      </c>
      <c r="Q20" s="46">
        <v>4.2218600000000004</v>
      </c>
      <c r="R20" s="46">
        <v>4.2170199999999998</v>
      </c>
      <c r="S20" s="46">
        <v>4.2089600000000003</v>
      </c>
      <c r="T20" s="46">
        <v>4.2209500000000002</v>
      </c>
      <c r="U20" s="46">
        <v>4.1754899999999999</v>
      </c>
      <c r="V20" s="46">
        <v>4.1200400000000004</v>
      </c>
      <c r="W20" s="46">
        <v>3.9308800000000002</v>
      </c>
      <c r="X20" s="46">
        <v>3.6642899999999998</v>
      </c>
      <c r="Y20" s="46">
        <v>3.5042800000000001</v>
      </c>
    </row>
    <row r="21" spans="1:25" x14ac:dyDescent="0.2">
      <c r="A21" s="45">
        <v>13</v>
      </c>
      <c r="B21" s="46">
        <v>3.2646000000000002</v>
      </c>
      <c r="C21" s="46">
        <v>3.1729099999999999</v>
      </c>
      <c r="D21" s="46">
        <v>3.09354</v>
      </c>
      <c r="E21" s="46">
        <v>3.0840000000000001</v>
      </c>
      <c r="F21" s="46">
        <v>3.0952299999999999</v>
      </c>
      <c r="G21" s="46">
        <v>3.15096</v>
      </c>
      <c r="H21" s="46">
        <v>3.3598300000000001</v>
      </c>
      <c r="I21" s="46">
        <v>3.66927</v>
      </c>
      <c r="J21" s="46">
        <v>3.91553</v>
      </c>
      <c r="K21" s="46">
        <v>4.0043899999999999</v>
      </c>
      <c r="L21" s="46">
        <v>4.0106099999999998</v>
      </c>
      <c r="M21" s="46">
        <v>4.01511</v>
      </c>
      <c r="N21" s="46">
        <v>4.0168400000000002</v>
      </c>
      <c r="O21" s="46">
        <v>4.0513000000000003</v>
      </c>
      <c r="P21" s="46">
        <v>4.0576999999999996</v>
      </c>
      <c r="Q21" s="46">
        <v>4.0921099999999999</v>
      </c>
      <c r="R21" s="46">
        <v>4.0898700000000003</v>
      </c>
      <c r="S21" s="46">
        <v>4.0598599999999996</v>
      </c>
      <c r="T21" s="46">
        <v>4.0720000000000001</v>
      </c>
      <c r="U21" s="46">
        <v>4.0421399999999998</v>
      </c>
      <c r="V21" s="46">
        <v>4.0154199999999998</v>
      </c>
      <c r="W21" s="46">
        <v>3.92625</v>
      </c>
      <c r="X21" s="46">
        <v>3.6190199999999999</v>
      </c>
      <c r="Y21" s="46">
        <v>3.45004</v>
      </c>
    </row>
    <row r="22" spans="1:25" x14ac:dyDescent="0.2">
      <c r="A22" s="45">
        <v>14</v>
      </c>
      <c r="B22" s="46">
        <v>3.2781199999999999</v>
      </c>
      <c r="C22" s="46">
        <v>3.2138399999999998</v>
      </c>
      <c r="D22" s="46">
        <v>3.1434500000000001</v>
      </c>
      <c r="E22" s="46">
        <v>3.1444200000000002</v>
      </c>
      <c r="F22" s="46">
        <v>3.1597599999999999</v>
      </c>
      <c r="G22" s="46">
        <v>3.22492</v>
      </c>
      <c r="H22" s="46">
        <v>3.4069799999999999</v>
      </c>
      <c r="I22" s="46">
        <v>3.7234600000000002</v>
      </c>
      <c r="J22" s="46">
        <v>4.0423900000000001</v>
      </c>
      <c r="K22" s="46">
        <v>4.16214</v>
      </c>
      <c r="L22" s="46">
        <v>4.17157</v>
      </c>
      <c r="M22" s="46">
        <v>4.1864699999999999</v>
      </c>
      <c r="N22" s="46">
        <v>4.1783099999999997</v>
      </c>
      <c r="O22" s="46">
        <v>4.1901999999999999</v>
      </c>
      <c r="P22" s="46">
        <v>4.2044699999999997</v>
      </c>
      <c r="Q22" s="46">
        <v>4.2311199999999998</v>
      </c>
      <c r="R22" s="46">
        <v>4.2302999999999997</v>
      </c>
      <c r="S22" s="46">
        <v>4.2108800000000004</v>
      </c>
      <c r="T22" s="46">
        <v>4.2441199999999997</v>
      </c>
      <c r="U22" s="46">
        <v>4.2141700000000002</v>
      </c>
      <c r="V22" s="46">
        <v>4.1296400000000002</v>
      </c>
      <c r="W22" s="46">
        <v>4.0177899999999998</v>
      </c>
      <c r="X22" s="46">
        <v>3.7048999999999999</v>
      </c>
      <c r="Y22" s="46">
        <v>3.5431300000000001</v>
      </c>
    </row>
    <row r="23" spans="1:25" x14ac:dyDescent="0.2">
      <c r="A23" s="45">
        <v>15</v>
      </c>
      <c r="B23" s="46">
        <v>3.3982800000000002</v>
      </c>
      <c r="C23" s="46">
        <v>3.2768099999999998</v>
      </c>
      <c r="D23" s="46">
        <v>3.2709600000000001</v>
      </c>
      <c r="E23" s="46">
        <v>3.27163</v>
      </c>
      <c r="F23" s="46">
        <v>3.2909600000000001</v>
      </c>
      <c r="G23" s="46">
        <v>3.3436300000000001</v>
      </c>
      <c r="H23" s="46">
        <v>3.5472899999999998</v>
      </c>
      <c r="I23" s="46">
        <v>3.7968700000000002</v>
      </c>
      <c r="J23" s="46">
        <v>4.1215900000000003</v>
      </c>
      <c r="K23" s="46">
        <v>4.18832</v>
      </c>
      <c r="L23" s="46">
        <v>4.1797599999999999</v>
      </c>
      <c r="M23" s="46">
        <v>4.1864800000000004</v>
      </c>
      <c r="N23" s="46">
        <v>4.1921200000000001</v>
      </c>
      <c r="O23" s="46">
        <v>4.2256299999999998</v>
      </c>
      <c r="P23" s="46">
        <v>4.2329499999999998</v>
      </c>
      <c r="Q23" s="46">
        <v>4.2698200000000002</v>
      </c>
      <c r="R23" s="46">
        <v>4.2495599999999998</v>
      </c>
      <c r="S23" s="46">
        <v>4.2947100000000002</v>
      </c>
      <c r="T23" s="46">
        <v>4.2900700000000001</v>
      </c>
      <c r="U23" s="46">
        <v>4.33629</v>
      </c>
      <c r="V23" s="46">
        <v>4.19984</v>
      </c>
      <c r="W23" s="46">
        <v>4.0825800000000001</v>
      </c>
      <c r="X23" s="46">
        <v>3.7222300000000001</v>
      </c>
      <c r="Y23" s="46">
        <v>3.56677</v>
      </c>
    </row>
    <row r="24" spans="1:25" x14ac:dyDescent="0.2">
      <c r="A24" s="45">
        <v>16</v>
      </c>
      <c r="B24" s="46">
        <v>3.4121100000000002</v>
      </c>
      <c r="C24" s="46">
        <v>3.3422700000000001</v>
      </c>
      <c r="D24" s="46">
        <v>3.33222</v>
      </c>
      <c r="E24" s="46">
        <v>3.3200500000000002</v>
      </c>
      <c r="F24" s="46">
        <v>3.3258800000000002</v>
      </c>
      <c r="G24" s="46">
        <v>3.3703699999999999</v>
      </c>
      <c r="H24" s="46">
        <v>3.5207099999999998</v>
      </c>
      <c r="I24" s="46">
        <v>3.7316500000000001</v>
      </c>
      <c r="J24" s="46">
        <v>4.0505899999999997</v>
      </c>
      <c r="K24" s="46">
        <v>4.1091899999999999</v>
      </c>
      <c r="L24" s="46">
        <v>4.0881600000000002</v>
      </c>
      <c r="M24" s="46">
        <v>4.0859199999999998</v>
      </c>
      <c r="N24" s="46">
        <v>4.08169</v>
      </c>
      <c r="O24" s="46">
        <v>4.1044</v>
      </c>
      <c r="P24" s="46">
        <v>4.1512599999999997</v>
      </c>
      <c r="Q24" s="46">
        <v>4.1611799999999999</v>
      </c>
      <c r="R24" s="46">
        <v>4.1484199999999998</v>
      </c>
      <c r="S24" s="46">
        <v>4.14133</v>
      </c>
      <c r="T24" s="46">
        <v>4.1338699999999999</v>
      </c>
      <c r="U24" s="46">
        <v>4.1475900000000001</v>
      </c>
      <c r="V24" s="46">
        <v>4.0635000000000003</v>
      </c>
      <c r="W24" s="46">
        <v>4.0305600000000004</v>
      </c>
      <c r="X24" s="46">
        <v>3.7355900000000002</v>
      </c>
      <c r="Y24" s="46">
        <v>3.62025</v>
      </c>
    </row>
    <row r="25" spans="1:25" x14ac:dyDescent="0.2">
      <c r="A25" s="45">
        <v>17</v>
      </c>
      <c r="B25" s="46">
        <v>3.59422</v>
      </c>
      <c r="C25" s="46">
        <v>3.47193</v>
      </c>
      <c r="D25" s="46">
        <v>3.4199700000000002</v>
      </c>
      <c r="E25" s="46">
        <v>3.3491900000000001</v>
      </c>
      <c r="F25" s="46">
        <v>3.3124600000000002</v>
      </c>
      <c r="G25" s="46">
        <v>3.3381099999999999</v>
      </c>
      <c r="H25" s="46">
        <v>3.45594</v>
      </c>
      <c r="I25" s="46">
        <v>3.7357399999999998</v>
      </c>
      <c r="J25" s="46">
        <v>4.1953699999999996</v>
      </c>
      <c r="K25" s="46">
        <v>4.3352000000000004</v>
      </c>
      <c r="L25" s="46">
        <v>4.3397800000000002</v>
      </c>
      <c r="M25" s="46">
        <v>4.3318500000000002</v>
      </c>
      <c r="N25" s="46">
        <v>4.3395200000000003</v>
      </c>
      <c r="O25" s="46">
        <v>4.3477100000000002</v>
      </c>
      <c r="P25" s="46">
        <v>4.39011</v>
      </c>
      <c r="Q25" s="46">
        <v>4.3954399999999998</v>
      </c>
      <c r="R25" s="46">
        <v>4.3800100000000004</v>
      </c>
      <c r="S25" s="46">
        <v>4.38436</v>
      </c>
      <c r="T25" s="46">
        <v>4.3906999999999998</v>
      </c>
      <c r="U25" s="46">
        <v>4.3712200000000001</v>
      </c>
      <c r="V25" s="46">
        <v>4.3297699999999999</v>
      </c>
      <c r="W25" s="46">
        <v>4.2182899999999997</v>
      </c>
      <c r="X25" s="46">
        <v>3.93425</v>
      </c>
      <c r="Y25" s="46">
        <v>3.6718500000000001</v>
      </c>
    </row>
    <row r="26" spans="1:25" x14ac:dyDescent="0.2">
      <c r="A26" s="45">
        <v>18</v>
      </c>
      <c r="B26" s="46">
        <v>3.4851100000000002</v>
      </c>
      <c r="C26" s="46">
        <v>3.34293</v>
      </c>
      <c r="D26" s="46">
        <v>3.2870300000000001</v>
      </c>
      <c r="E26" s="46">
        <v>3.2379699999999998</v>
      </c>
      <c r="F26" s="46">
        <v>3.21346</v>
      </c>
      <c r="G26" s="46">
        <v>3.19075</v>
      </c>
      <c r="H26" s="46">
        <v>3.3489800000000001</v>
      </c>
      <c r="I26" s="46">
        <v>3.56738</v>
      </c>
      <c r="J26" s="46">
        <v>3.8815300000000001</v>
      </c>
      <c r="K26" s="46">
        <v>4.2174199999999997</v>
      </c>
      <c r="L26" s="46">
        <v>4.2519</v>
      </c>
      <c r="M26" s="46">
        <v>4.2564900000000003</v>
      </c>
      <c r="N26" s="46">
        <v>4.25725</v>
      </c>
      <c r="O26" s="46">
        <v>4.2621599999999997</v>
      </c>
      <c r="P26" s="46">
        <v>4.2982100000000001</v>
      </c>
      <c r="Q26" s="46">
        <v>4.2986899999999997</v>
      </c>
      <c r="R26" s="46">
        <v>4.3041799999999997</v>
      </c>
      <c r="S26" s="46">
        <v>4.3117200000000002</v>
      </c>
      <c r="T26" s="46">
        <v>4.3197599999999996</v>
      </c>
      <c r="U26" s="46">
        <v>4.3100199999999997</v>
      </c>
      <c r="V26" s="46">
        <v>4.2527400000000002</v>
      </c>
      <c r="W26" s="46">
        <v>4.1774699999999996</v>
      </c>
      <c r="X26" s="46">
        <v>3.8550399999999998</v>
      </c>
      <c r="Y26" s="46">
        <v>3.6207199999999999</v>
      </c>
    </row>
    <row r="27" spans="1:25" x14ac:dyDescent="0.2">
      <c r="A27" s="45">
        <v>19</v>
      </c>
      <c r="B27" s="46">
        <v>3.4084300000000001</v>
      </c>
      <c r="C27" s="46">
        <v>3.29034</v>
      </c>
      <c r="D27" s="46">
        <v>3.2868499999999998</v>
      </c>
      <c r="E27" s="46">
        <v>3.2689499999999998</v>
      </c>
      <c r="F27" s="46">
        <v>3.2471399999999999</v>
      </c>
      <c r="G27" s="46">
        <v>3.3292899999999999</v>
      </c>
      <c r="H27" s="46">
        <v>3.36599</v>
      </c>
      <c r="I27" s="46">
        <v>3.65666</v>
      </c>
      <c r="J27" s="46">
        <v>3.8983599999999998</v>
      </c>
      <c r="K27" s="46">
        <v>4.0901899999999998</v>
      </c>
      <c r="L27" s="46">
        <v>4.07721</v>
      </c>
      <c r="M27" s="46">
        <v>4.0849299999999999</v>
      </c>
      <c r="N27" s="46">
        <v>4.1027699999999996</v>
      </c>
      <c r="O27" s="46">
        <v>4.1751100000000001</v>
      </c>
      <c r="P27" s="46">
        <v>4.1905900000000003</v>
      </c>
      <c r="Q27" s="46">
        <v>4.2126599999999996</v>
      </c>
      <c r="R27" s="46">
        <v>4.1947400000000004</v>
      </c>
      <c r="S27" s="46">
        <v>4.1721199999999996</v>
      </c>
      <c r="T27" s="46">
        <v>4.1190699999999998</v>
      </c>
      <c r="U27" s="46">
        <v>4.0921399999999997</v>
      </c>
      <c r="V27" s="46">
        <v>4.0491900000000003</v>
      </c>
      <c r="W27" s="46">
        <v>3.89018</v>
      </c>
      <c r="X27" s="46">
        <v>3.5602800000000001</v>
      </c>
      <c r="Y27" s="46">
        <v>3.3832399999999998</v>
      </c>
    </row>
    <row r="28" spans="1:25" x14ac:dyDescent="0.2">
      <c r="A28" s="45">
        <v>20</v>
      </c>
      <c r="B28" s="46">
        <v>3.2331599999999998</v>
      </c>
      <c r="C28" s="46">
        <v>3.07368</v>
      </c>
      <c r="D28" s="46">
        <v>3.0230199999999998</v>
      </c>
      <c r="E28" s="46">
        <v>3.03816</v>
      </c>
      <c r="F28" s="46">
        <v>3.0871200000000001</v>
      </c>
      <c r="G28" s="46">
        <v>3.0930399999999998</v>
      </c>
      <c r="H28" s="46">
        <v>3.2909899999999999</v>
      </c>
      <c r="I28" s="46">
        <v>3.6497199999999999</v>
      </c>
      <c r="J28" s="46">
        <v>3.9119999999999999</v>
      </c>
      <c r="K28" s="46">
        <v>4.0791199999999996</v>
      </c>
      <c r="L28" s="46">
        <v>4.0520199999999997</v>
      </c>
      <c r="M28" s="46">
        <v>4.0574000000000003</v>
      </c>
      <c r="N28" s="46">
        <v>4.1416399999999998</v>
      </c>
      <c r="O28" s="46">
        <v>4.0765599999999997</v>
      </c>
      <c r="P28" s="46">
        <v>4.0793200000000001</v>
      </c>
      <c r="Q28" s="46">
        <v>4.1486200000000002</v>
      </c>
      <c r="R28" s="46">
        <v>4.1131700000000002</v>
      </c>
      <c r="S28" s="46">
        <v>4.0923600000000002</v>
      </c>
      <c r="T28" s="46">
        <v>4.0455399999999999</v>
      </c>
      <c r="U28" s="46">
        <v>4.05884</v>
      </c>
      <c r="V28" s="46">
        <v>4.0592199999999998</v>
      </c>
      <c r="W28" s="46">
        <v>3.94943</v>
      </c>
      <c r="X28" s="46">
        <v>3.6068600000000002</v>
      </c>
      <c r="Y28" s="46">
        <v>3.4438900000000001</v>
      </c>
    </row>
    <row r="29" spans="1:25" x14ac:dyDescent="0.2">
      <c r="A29" s="45">
        <v>21</v>
      </c>
      <c r="B29" s="46">
        <v>3.262</v>
      </c>
      <c r="C29" s="46">
        <v>3.1792400000000001</v>
      </c>
      <c r="D29" s="46">
        <v>3.06935</v>
      </c>
      <c r="E29" s="46">
        <v>3.0941700000000001</v>
      </c>
      <c r="F29" s="46">
        <v>3.13496</v>
      </c>
      <c r="G29" s="46">
        <v>3.1779700000000002</v>
      </c>
      <c r="H29" s="46">
        <v>3.4083700000000001</v>
      </c>
      <c r="I29" s="46">
        <v>3.6297299999999999</v>
      </c>
      <c r="J29" s="46">
        <v>3.9500299999999999</v>
      </c>
      <c r="K29" s="46">
        <v>4.1344000000000003</v>
      </c>
      <c r="L29" s="46">
        <v>4.0731299999999999</v>
      </c>
      <c r="M29" s="46">
        <v>4.08643</v>
      </c>
      <c r="N29" s="46">
        <v>4.0722399999999999</v>
      </c>
      <c r="O29" s="46">
        <v>4.1470200000000004</v>
      </c>
      <c r="P29" s="46">
        <v>4.1305899999999998</v>
      </c>
      <c r="Q29" s="46">
        <v>4.2208699999999997</v>
      </c>
      <c r="R29" s="46">
        <v>4.1942899999999996</v>
      </c>
      <c r="S29" s="46">
        <v>4.1491600000000002</v>
      </c>
      <c r="T29" s="46">
        <v>4.1210199999999997</v>
      </c>
      <c r="U29" s="46">
        <v>4.1295900000000003</v>
      </c>
      <c r="V29" s="46">
        <v>4.0886100000000001</v>
      </c>
      <c r="W29" s="46">
        <v>3.9077700000000002</v>
      </c>
      <c r="X29" s="46">
        <v>3.6158999999999999</v>
      </c>
      <c r="Y29" s="46">
        <v>3.415</v>
      </c>
    </row>
    <row r="30" spans="1:25" x14ac:dyDescent="0.2">
      <c r="A30" s="45">
        <v>22</v>
      </c>
      <c r="B30" s="46">
        <v>3.2504</v>
      </c>
      <c r="C30" s="46">
        <v>3.10121</v>
      </c>
      <c r="D30" s="46">
        <v>3.01729</v>
      </c>
      <c r="E30" s="46">
        <v>3.0560800000000001</v>
      </c>
      <c r="F30" s="46">
        <v>3.0855600000000001</v>
      </c>
      <c r="G30" s="46">
        <v>3.0933600000000001</v>
      </c>
      <c r="H30" s="46">
        <v>3.2930199999999998</v>
      </c>
      <c r="I30" s="46">
        <v>3.6123400000000001</v>
      </c>
      <c r="J30" s="46">
        <v>3.9072300000000002</v>
      </c>
      <c r="K30" s="46">
        <v>4.0811099999999998</v>
      </c>
      <c r="L30" s="46">
        <v>4.0675400000000002</v>
      </c>
      <c r="M30" s="46">
        <v>4.0841700000000003</v>
      </c>
      <c r="N30" s="46">
        <v>4.0542100000000003</v>
      </c>
      <c r="O30" s="46">
        <v>4.1103399999999999</v>
      </c>
      <c r="P30" s="46">
        <v>4.1098499999999998</v>
      </c>
      <c r="Q30" s="46">
        <v>4.2124800000000002</v>
      </c>
      <c r="R30" s="46">
        <v>4.1925299999999996</v>
      </c>
      <c r="S30" s="46">
        <v>4.1745799999999997</v>
      </c>
      <c r="T30" s="46">
        <v>4.0613200000000003</v>
      </c>
      <c r="U30" s="46">
        <v>4.0347099999999996</v>
      </c>
      <c r="V30" s="46">
        <v>3.9787499999999998</v>
      </c>
      <c r="W30" s="46">
        <v>3.8375499999999998</v>
      </c>
      <c r="X30" s="46">
        <v>3.6126800000000001</v>
      </c>
      <c r="Y30" s="46">
        <v>3.4388399999999999</v>
      </c>
    </row>
    <row r="31" spans="1:25" x14ac:dyDescent="0.2">
      <c r="A31" s="45">
        <v>23</v>
      </c>
      <c r="B31" s="46">
        <v>3.2646700000000002</v>
      </c>
      <c r="C31" s="46">
        <v>3.1589100000000001</v>
      </c>
      <c r="D31" s="46">
        <v>3.0916999999999999</v>
      </c>
      <c r="E31" s="46">
        <v>3.08012</v>
      </c>
      <c r="F31" s="46">
        <v>3.0977800000000002</v>
      </c>
      <c r="G31" s="46">
        <v>3.2220200000000001</v>
      </c>
      <c r="H31" s="46">
        <v>3.3591199999999999</v>
      </c>
      <c r="I31" s="46">
        <v>3.6658900000000001</v>
      </c>
      <c r="J31" s="46">
        <v>4.0407700000000002</v>
      </c>
      <c r="K31" s="46">
        <v>4.1960499999999996</v>
      </c>
      <c r="L31" s="46">
        <v>4.15123</v>
      </c>
      <c r="M31" s="46">
        <v>4.1345999999999998</v>
      </c>
      <c r="N31" s="46">
        <v>4.11869</v>
      </c>
      <c r="O31" s="46">
        <v>4.1633899999999997</v>
      </c>
      <c r="P31" s="46">
        <v>4.1479799999999996</v>
      </c>
      <c r="Q31" s="46">
        <v>4.2542799999999996</v>
      </c>
      <c r="R31" s="46">
        <v>4.2481</v>
      </c>
      <c r="S31" s="46">
        <v>4.2417600000000002</v>
      </c>
      <c r="T31" s="46">
        <v>4.0801699999999999</v>
      </c>
      <c r="U31" s="46">
        <v>4.0523199999999999</v>
      </c>
      <c r="V31" s="46">
        <v>4.0333500000000004</v>
      </c>
      <c r="W31" s="46">
        <v>3.9138500000000001</v>
      </c>
      <c r="X31" s="46">
        <v>3.5390100000000002</v>
      </c>
      <c r="Y31" s="46">
        <v>3.51674</v>
      </c>
    </row>
    <row r="32" spans="1:25" x14ac:dyDescent="0.2">
      <c r="A32" s="45">
        <v>24</v>
      </c>
      <c r="B32" s="46">
        <v>3.4304000000000001</v>
      </c>
      <c r="C32" s="46">
        <v>3.2978800000000001</v>
      </c>
      <c r="D32" s="46">
        <v>3.2645200000000001</v>
      </c>
      <c r="E32" s="46">
        <v>3.2345299999999999</v>
      </c>
      <c r="F32" s="46">
        <v>3.1750500000000001</v>
      </c>
      <c r="G32" s="46">
        <v>3.22559</v>
      </c>
      <c r="H32" s="46">
        <v>3.2484700000000002</v>
      </c>
      <c r="I32" s="46">
        <v>3.5144899999999999</v>
      </c>
      <c r="J32" s="46">
        <v>3.71767</v>
      </c>
      <c r="K32" s="46">
        <v>3.9619</v>
      </c>
      <c r="L32" s="46">
        <v>4.0132599999999998</v>
      </c>
      <c r="M32" s="46">
        <v>4.0269199999999996</v>
      </c>
      <c r="N32" s="46">
        <v>4.0165699999999998</v>
      </c>
      <c r="O32" s="46">
        <v>4.0106999999999999</v>
      </c>
      <c r="P32" s="46">
        <v>4.0215100000000001</v>
      </c>
      <c r="Q32" s="46">
        <v>4.0293599999999996</v>
      </c>
      <c r="R32" s="46">
        <v>4.0385900000000001</v>
      </c>
      <c r="S32" s="46">
        <v>4.0544900000000004</v>
      </c>
      <c r="T32" s="46">
        <v>4.0357099999999999</v>
      </c>
      <c r="U32" s="46">
        <v>4.0141499999999999</v>
      </c>
      <c r="V32" s="46">
        <v>3.9525600000000001</v>
      </c>
      <c r="W32" s="46">
        <v>3.8258100000000002</v>
      </c>
      <c r="X32" s="46">
        <v>3.6099899999999998</v>
      </c>
      <c r="Y32" s="46">
        <v>3.4123700000000001</v>
      </c>
    </row>
    <row r="33" spans="1:25" x14ac:dyDescent="0.2">
      <c r="A33" s="45">
        <v>25</v>
      </c>
      <c r="B33" s="46">
        <v>3.3894500000000001</v>
      </c>
      <c r="C33" s="46">
        <v>3.2974299999999999</v>
      </c>
      <c r="D33" s="46">
        <v>3.2599100000000001</v>
      </c>
      <c r="E33" s="46">
        <v>3.22648</v>
      </c>
      <c r="F33" s="46">
        <v>3.19042</v>
      </c>
      <c r="G33" s="46">
        <v>3.20804</v>
      </c>
      <c r="H33" s="46">
        <v>3.2582100000000001</v>
      </c>
      <c r="I33" s="46">
        <v>3.3643200000000002</v>
      </c>
      <c r="J33" s="46">
        <v>3.63503</v>
      </c>
      <c r="K33" s="46">
        <v>3.7633999999999999</v>
      </c>
      <c r="L33" s="46">
        <v>3.8681399999999999</v>
      </c>
      <c r="M33" s="46">
        <v>3.8879199999999998</v>
      </c>
      <c r="N33" s="46">
        <v>3.8720699999999999</v>
      </c>
      <c r="O33" s="46">
        <v>3.8725700000000001</v>
      </c>
      <c r="P33" s="46">
        <v>3.8879700000000001</v>
      </c>
      <c r="Q33" s="46">
        <v>3.9300199999999998</v>
      </c>
      <c r="R33" s="46">
        <v>3.95241</v>
      </c>
      <c r="S33" s="46">
        <v>3.9557500000000001</v>
      </c>
      <c r="T33" s="46">
        <v>3.9426600000000001</v>
      </c>
      <c r="U33" s="46">
        <v>3.9321199999999998</v>
      </c>
      <c r="V33" s="46">
        <v>3.8859900000000001</v>
      </c>
      <c r="W33" s="46">
        <v>3.80253</v>
      </c>
      <c r="X33" s="46">
        <v>3.6132200000000001</v>
      </c>
      <c r="Y33" s="46">
        <v>3.5365799999999998</v>
      </c>
    </row>
    <row r="34" spans="1:25" x14ac:dyDescent="0.2">
      <c r="A34" s="45">
        <v>26</v>
      </c>
      <c r="B34" s="46">
        <v>3.2697500000000002</v>
      </c>
      <c r="C34" s="46">
        <v>3.2073299999999998</v>
      </c>
      <c r="D34" s="46">
        <v>3.0560499999999999</v>
      </c>
      <c r="E34" s="46">
        <v>2.9958900000000002</v>
      </c>
      <c r="F34" s="46">
        <v>3.0083099999999998</v>
      </c>
      <c r="G34" s="46">
        <v>3.1940499999999998</v>
      </c>
      <c r="H34" s="46">
        <v>3.2626200000000001</v>
      </c>
      <c r="I34" s="46">
        <v>3.61158</v>
      </c>
      <c r="J34" s="46">
        <v>3.7291500000000002</v>
      </c>
      <c r="K34" s="46">
        <v>3.7949299999999999</v>
      </c>
      <c r="L34" s="46">
        <v>3.7825600000000001</v>
      </c>
      <c r="M34" s="46">
        <v>3.7980700000000001</v>
      </c>
      <c r="N34" s="46">
        <v>3.7938999999999998</v>
      </c>
      <c r="O34" s="46">
        <v>3.7964000000000002</v>
      </c>
      <c r="P34" s="46">
        <v>3.8031600000000001</v>
      </c>
      <c r="Q34" s="46">
        <v>3.9218600000000001</v>
      </c>
      <c r="R34" s="46">
        <v>3.9796800000000001</v>
      </c>
      <c r="S34" s="46">
        <v>4.0462199999999999</v>
      </c>
      <c r="T34" s="46">
        <v>4.0568</v>
      </c>
      <c r="U34" s="46">
        <v>3.9537200000000001</v>
      </c>
      <c r="V34" s="46">
        <v>3.80003</v>
      </c>
      <c r="W34" s="46">
        <v>3.71374</v>
      </c>
      <c r="X34" s="46">
        <v>3.5463499999999999</v>
      </c>
      <c r="Y34" s="46">
        <v>3.4220100000000002</v>
      </c>
    </row>
    <row r="35" spans="1:25" x14ac:dyDescent="0.2">
      <c r="A35" s="45">
        <v>27</v>
      </c>
      <c r="B35" s="46">
        <v>3.2826300000000002</v>
      </c>
      <c r="C35" s="46">
        <v>3.1514700000000002</v>
      </c>
      <c r="D35" s="46">
        <v>3.0057499999999999</v>
      </c>
      <c r="E35" s="46">
        <v>2.9768500000000002</v>
      </c>
      <c r="F35" s="46">
        <v>2.99688</v>
      </c>
      <c r="G35" s="46">
        <v>3.17598</v>
      </c>
      <c r="H35" s="46">
        <v>3.2906399999999998</v>
      </c>
      <c r="I35" s="46">
        <v>3.56881</v>
      </c>
      <c r="J35" s="46">
        <v>3.6961400000000002</v>
      </c>
      <c r="K35" s="46">
        <v>3.7918699999999999</v>
      </c>
      <c r="L35" s="46">
        <v>3.7601599999999999</v>
      </c>
      <c r="M35" s="46">
        <v>3.82395</v>
      </c>
      <c r="N35" s="46">
        <v>3.7808799999999998</v>
      </c>
      <c r="O35" s="46">
        <v>3.7746200000000001</v>
      </c>
      <c r="P35" s="46">
        <v>3.85636</v>
      </c>
      <c r="Q35" s="46">
        <v>3.9136899999999999</v>
      </c>
      <c r="R35" s="46">
        <v>3.9711099999999999</v>
      </c>
      <c r="S35" s="46">
        <v>3.9627300000000001</v>
      </c>
      <c r="T35" s="46">
        <v>3.95695</v>
      </c>
      <c r="U35" s="46">
        <v>3.8477899999999998</v>
      </c>
      <c r="V35" s="46">
        <v>3.7511299999999999</v>
      </c>
      <c r="W35" s="46">
        <v>3.70208</v>
      </c>
      <c r="X35" s="46">
        <v>3.55402</v>
      </c>
      <c r="Y35" s="46">
        <v>3.4763700000000002</v>
      </c>
    </row>
    <row r="36" spans="1:25" x14ac:dyDescent="0.2">
      <c r="A36" s="45">
        <v>28</v>
      </c>
      <c r="B36" s="46">
        <v>3.2570899999999998</v>
      </c>
      <c r="C36" s="46">
        <v>3.1188099999999999</v>
      </c>
      <c r="D36" s="46">
        <v>3.03918</v>
      </c>
      <c r="E36" s="46">
        <v>3.00617</v>
      </c>
      <c r="F36" s="46">
        <v>3.0277699999999999</v>
      </c>
      <c r="G36" s="46">
        <v>3.2113800000000001</v>
      </c>
      <c r="H36" s="46">
        <v>3.32063</v>
      </c>
      <c r="I36" s="46">
        <v>3.58535</v>
      </c>
      <c r="J36" s="46">
        <v>3.69861</v>
      </c>
      <c r="K36" s="46">
        <v>3.7830699999999999</v>
      </c>
      <c r="L36" s="46">
        <v>3.7695699999999999</v>
      </c>
      <c r="M36" s="46">
        <v>3.7715999999999998</v>
      </c>
      <c r="N36" s="46">
        <v>3.7735799999999999</v>
      </c>
      <c r="O36" s="46">
        <v>3.76525</v>
      </c>
      <c r="P36" s="46">
        <v>3.7673199999999998</v>
      </c>
      <c r="Q36" s="46">
        <v>3.7856200000000002</v>
      </c>
      <c r="R36" s="46">
        <v>3.83182</v>
      </c>
      <c r="S36" s="46">
        <v>3.8292700000000002</v>
      </c>
      <c r="T36" s="46">
        <v>3.79366</v>
      </c>
      <c r="U36" s="46">
        <v>3.7763300000000002</v>
      </c>
      <c r="V36" s="46">
        <v>3.74234</v>
      </c>
      <c r="W36" s="46">
        <v>3.6789000000000001</v>
      </c>
      <c r="X36" s="46">
        <v>3.5209899999999998</v>
      </c>
      <c r="Y36" s="46">
        <v>3.4187699999999999</v>
      </c>
    </row>
    <row r="37" spans="1:25" x14ac:dyDescent="0.2">
      <c r="A37" s="45">
        <v>29</v>
      </c>
      <c r="B37" s="46">
        <v>3.2818000000000001</v>
      </c>
      <c r="C37" s="46">
        <v>3.1733600000000002</v>
      </c>
      <c r="D37" s="46">
        <v>3.1189</v>
      </c>
      <c r="E37" s="46">
        <v>3.1015899999999998</v>
      </c>
      <c r="F37" s="46">
        <v>3.1233599999999999</v>
      </c>
      <c r="G37" s="46">
        <v>3.2323</v>
      </c>
      <c r="H37" s="46">
        <v>3.3241499999999999</v>
      </c>
      <c r="I37" s="46">
        <v>3.5973199999999999</v>
      </c>
      <c r="J37" s="46">
        <v>3.7129799999999999</v>
      </c>
      <c r="K37" s="46">
        <v>3.8328500000000001</v>
      </c>
      <c r="L37" s="46">
        <v>3.8080699999999998</v>
      </c>
      <c r="M37" s="46">
        <v>3.84409</v>
      </c>
      <c r="N37" s="46">
        <v>3.8332899999999999</v>
      </c>
      <c r="O37" s="46">
        <v>3.8507400000000001</v>
      </c>
      <c r="P37" s="46">
        <v>3.8585799999999999</v>
      </c>
      <c r="Q37" s="46">
        <v>4.0095799999999997</v>
      </c>
      <c r="R37" s="46">
        <v>4.1271199999999997</v>
      </c>
      <c r="S37" s="46">
        <v>4.1395400000000002</v>
      </c>
      <c r="T37" s="46">
        <v>4.1327600000000002</v>
      </c>
      <c r="U37" s="46">
        <v>3.97458</v>
      </c>
      <c r="V37" s="46">
        <v>3.76545</v>
      </c>
      <c r="W37" s="46">
        <v>3.7966199999999999</v>
      </c>
      <c r="X37" s="46">
        <v>3.5914700000000002</v>
      </c>
      <c r="Y37" s="46">
        <v>3.41011</v>
      </c>
    </row>
    <row r="38" spans="1:25" x14ac:dyDescent="0.2">
      <c r="A38" s="45">
        <v>30</v>
      </c>
      <c r="B38" s="46">
        <v>3.3171300000000001</v>
      </c>
      <c r="C38" s="46">
        <v>3.2643800000000001</v>
      </c>
      <c r="D38" s="46">
        <v>3.2461899999999999</v>
      </c>
      <c r="E38" s="46">
        <v>3.2017699999999998</v>
      </c>
      <c r="F38" s="46">
        <v>3.2422399999999998</v>
      </c>
      <c r="G38" s="46">
        <v>3.3069999999999999</v>
      </c>
      <c r="H38" s="46">
        <v>3.39256</v>
      </c>
      <c r="I38" s="46">
        <v>3.6111300000000002</v>
      </c>
      <c r="J38" s="46">
        <v>3.8527100000000001</v>
      </c>
      <c r="K38" s="46">
        <v>4.0202099999999996</v>
      </c>
      <c r="L38" s="46">
        <v>3.9998999999999998</v>
      </c>
      <c r="M38" s="46">
        <v>4.0318199999999997</v>
      </c>
      <c r="N38" s="46">
        <v>3.9895900000000002</v>
      </c>
      <c r="O38" s="46">
        <v>3.98854</v>
      </c>
      <c r="P38" s="46">
        <v>4.0043699999999998</v>
      </c>
      <c r="Q38" s="46">
        <v>4.1033400000000002</v>
      </c>
      <c r="R38" s="46">
        <v>4.1385699999999996</v>
      </c>
      <c r="S38" s="46">
        <v>4.1251499999999997</v>
      </c>
      <c r="T38" s="46">
        <v>4.1139900000000003</v>
      </c>
      <c r="U38" s="46">
        <v>4.0617299999999998</v>
      </c>
      <c r="V38" s="46">
        <v>3.9332199999999999</v>
      </c>
      <c r="W38" s="46">
        <v>3.8667500000000001</v>
      </c>
      <c r="X38" s="46">
        <v>3.6562800000000002</v>
      </c>
      <c r="Y38" s="46">
        <v>3.5789300000000002</v>
      </c>
    </row>
    <row r="39" spans="1:25" outlineLevel="1" x14ac:dyDescent="0.2">
      <c r="A39" s="45">
        <v>31</v>
      </c>
      <c r="B39" s="46">
        <v>3.5352199999999998</v>
      </c>
      <c r="C39" s="46">
        <v>3.3860100000000002</v>
      </c>
      <c r="D39" s="46">
        <v>3.34579</v>
      </c>
      <c r="E39" s="46">
        <v>3.2971200000000001</v>
      </c>
      <c r="F39" s="46">
        <v>3.3046000000000002</v>
      </c>
      <c r="G39" s="46">
        <v>3.3107199999999999</v>
      </c>
      <c r="H39" s="46">
        <v>3.4966499999999998</v>
      </c>
      <c r="I39" s="46">
        <v>3.59843</v>
      </c>
      <c r="J39" s="46">
        <v>3.7071100000000001</v>
      </c>
      <c r="K39" s="46">
        <v>3.9691200000000002</v>
      </c>
      <c r="L39" s="46">
        <v>4.0814000000000004</v>
      </c>
      <c r="M39" s="46">
        <v>4.0861599999999996</v>
      </c>
      <c r="N39" s="46">
        <v>4.0645899999999999</v>
      </c>
      <c r="O39" s="46">
        <v>4.0631300000000001</v>
      </c>
      <c r="P39" s="46">
        <v>4.0660999999999996</v>
      </c>
      <c r="Q39" s="46">
        <v>4.1246799999999997</v>
      </c>
      <c r="R39" s="46">
        <v>4.1415899999999999</v>
      </c>
      <c r="S39" s="46">
        <v>4.1548600000000002</v>
      </c>
      <c r="T39" s="46">
        <v>4.1454199999999997</v>
      </c>
      <c r="U39" s="46">
        <v>4.1218399999999997</v>
      </c>
      <c r="V39" s="46">
        <v>4.0976299999999997</v>
      </c>
      <c r="W39" s="46">
        <v>3.9052799999999999</v>
      </c>
      <c r="X39" s="46">
        <v>3.6413700000000002</v>
      </c>
      <c r="Y39" s="46">
        <v>3.5800999999999998</v>
      </c>
    </row>
    <row r="40" spans="1:25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</row>
    <row r="41" spans="1:25" ht="15.75" customHeight="1" x14ac:dyDescent="0.25">
      <c r="A41" s="43"/>
      <c r="B41" s="43"/>
      <c r="C41" s="43"/>
      <c r="D41" s="43"/>
      <c r="E41" s="43"/>
      <c r="F41" s="43"/>
      <c r="G41" s="43"/>
      <c r="H41" s="43"/>
      <c r="Q41" s="49"/>
      <c r="R41" s="48"/>
      <c r="S41" s="48"/>
      <c r="T41" s="48"/>
      <c r="U41" s="48"/>
      <c r="V41" s="48"/>
      <c r="W41" s="48"/>
      <c r="X41" s="48"/>
      <c r="Y41" s="48"/>
    </row>
    <row r="43" spans="1:25" ht="15.75" customHeight="1" x14ac:dyDescent="0.2">
      <c r="A43" s="80" t="s">
        <v>22</v>
      </c>
      <c r="B43" s="82" t="s">
        <v>48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4"/>
    </row>
    <row r="44" spans="1:25" x14ac:dyDescent="0.2">
      <c r="A44" s="81"/>
      <c r="B44" s="44" t="s">
        <v>24</v>
      </c>
      <c r="C44" s="44" t="s">
        <v>25</v>
      </c>
      <c r="D44" s="44" t="s">
        <v>26</v>
      </c>
      <c r="E44" s="44" t="s">
        <v>27</v>
      </c>
      <c r="F44" s="44" t="s">
        <v>28</v>
      </c>
      <c r="G44" s="44" t="s">
        <v>29</v>
      </c>
      <c r="H44" s="44" t="s">
        <v>30</v>
      </c>
      <c r="I44" s="44" t="s">
        <v>31</v>
      </c>
      <c r="J44" s="44" t="s">
        <v>32</v>
      </c>
      <c r="K44" s="44" t="s">
        <v>33</v>
      </c>
      <c r="L44" s="44" t="s">
        <v>34</v>
      </c>
      <c r="M44" s="44" t="s">
        <v>35</v>
      </c>
      <c r="N44" s="44" t="s">
        <v>36</v>
      </c>
      <c r="O44" s="44" t="s">
        <v>37</v>
      </c>
      <c r="P44" s="44" t="s">
        <v>38</v>
      </c>
      <c r="Q44" s="44" t="s">
        <v>39</v>
      </c>
      <c r="R44" s="44" t="s">
        <v>40</v>
      </c>
      <c r="S44" s="44" t="s">
        <v>41</v>
      </c>
      <c r="T44" s="44" t="s">
        <v>42</v>
      </c>
      <c r="U44" s="44" t="s">
        <v>43</v>
      </c>
      <c r="V44" s="44" t="s">
        <v>44</v>
      </c>
      <c r="W44" s="44" t="s">
        <v>45</v>
      </c>
      <c r="X44" s="44" t="s">
        <v>46</v>
      </c>
      <c r="Y44" s="44" t="s">
        <v>47</v>
      </c>
    </row>
    <row r="45" spans="1:25" x14ac:dyDescent="0.2">
      <c r="A45" s="45">
        <v>1</v>
      </c>
      <c r="B45" s="46">
        <v>4.2802499999999997</v>
      </c>
      <c r="C45" s="46">
        <v>4.2093999999999996</v>
      </c>
      <c r="D45" s="46">
        <v>4.1610199999999997</v>
      </c>
      <c r="E45" s="46">
        <v>4.1559699999999999</v>
      </c>
      <c r="F45" s="46">
        <v>4.1673099999999996</v>
      </c>
      <c r="G45" s="46">
        <v>4.2544000000000004</v>
      </c>
      <c r="H45" s="46">
        <v>4.4383999999999997</v>
      </c>
      <c r="I45" s="46">
        <v>4.7107700000000001</v>
      </c>
      <c r="J45" s="46">
        <v>4.8724600000000002</v>
      </c>
      <c r="K45" s="46">
        <v>5.0701700000000001</v>
      </c>
      <c r="L45" s="46">
        <v>5.0557499999999997</v>
      </c>
      <c r="M45" s="46">
        <v>5.07036</v>
      </c>
      <c r="N45" s="46">
        <v>5.0650199999999996</v>
      </c>
      <c r="O45" s="46">
        <v>5.1122399999999999</v>
      </c>
      <c r="P45" s="46">
        <v>5.1358600000000001</v>
      </c>
      <c r="Q45" s="46">
        <v>5.1302199999999996</v>
      </c>
      <c r="R45" s="46">
        <v>5.1258900000000001</v>
      </c>
      <c r="S45" s="46">
        <v>5.1282899999999998</v>
      </c>
      <c r="T45" s="46">
        <v>5.1403299999999996</v>
      </c>
      <c r="U45" s="46">
        <v>5.0399399999999996</v>
      </c>
      <c r="V45" s="46">
        <v>4.9406999999999996</v>
      </c>
      <c r="W45" s="46">
        <v>4.7584799999999996</v>
      </c>
      <c r="X45" s="46">
        <v>4.66995</v>
      </c>
      <c r="Y45" s="46">
        <v>4.4631699999999999</v>
      </c>
    </row>
    <row r="46" spans="1:25" x14ac:dyDescent="0.2">
      <c r="A46" s="45">
        <v>2</v>
      </c>
      <c r="B46" s="46">
        <v>4.3684500000000002</v>
      </c>
      <c r="C46" s="46">
        <v>4.1835500000000003</v>
      </c>
      <c r="D46" s="46">
        <v>4.1421200000000002</v>
      </c>
      <c r="E46" s="46">
        <v>4.1285800000000004</v>
      </c>
      <c r="F46" s="46">
        <v>4.1453499999999996</v>
      </c>
      <c r="G46" s="46">
        <v>4.2323599999999999</v>
      </c>
      <c r="H46" s="46">
        <v>4.4534799999999999</v>
      </c>
      <c r="I46" s="46">
        <v>4.6510899999999999</v>
      </c>
      <c r="J46" s="46">
        <v>4.8220799999999997</v>
      </c>
      <c r="K46" s="46">
        <v>4.9908200000000003</v>
      </c>
      <c r="L46" s="46">
        <v>5.0247400000000004</v>
      </c>
      <c r="M46" s="46">
        <v>5.0274099999999997</v>
      </c>
      <c r="N46" s="46">
        <v>5.0222699999999998</v>
      </c>
      <c r="O46" s="46">
        <v>5.0649800000000003</v>
      </c>
      <c r="P46" s="46">
        <v>5.0802899999999998</v>
      </c>
      <c r="Q46" s="46">
        <v>5.0545</v>
      </c>
      <c r="R46" s="46">
        <v>5.0715899999999996</v>
      </c>
      <c r="S46" s="46">
        <v>5.0925599999999998</v>
      </c>
      <c r="T46" s="46">
        <v>5.12216</v>
      </c>
      <c r="U46" s="46">
        <v>5.0963099999999999</v>
      </c>
      <c r="V46" s="46">
        <v>4.9877700000000003</v>
      </c>
      <c r="W46" s="46">
        <v>4.9362000000000004</v>
      </c>
      <c r="X46" s="46">
        <v>4.7466900000000001</v>
      </c>
      <c r="Y46" s="46">
        <v>4.6105099999999997</v>
      </c>
    </row>
    <row r="47" spans="1:25" x14ac:dyDescent="0.2">
      <c r="A47" s="45">
        <v>3</v>
      </c>
      <c r="B47" s="46">
        <v>4.5392900000000003</v>
      </c>
      <c r="C47" s="46">
        <v>4.3897300000000001</v>
      </c>
      <c r="D47" s="46">
        <v>4.3565800000000001</v>
      </c>
      <c r="E47" s="46">
        <v>4.2966499999999996</v>
      </c>
      <c r="F47" s="46">
        <v>4.2635500000000004</v>
      </c>
      <c r="G47" s="46">
        <v>4.3165100000000001</v>
      </c>
      <c r="H47" s="46">
        <v>4.4665100000000004</v>
      </c>
      <c r="I47" s="46">
        <v>4.66066</v>
      </c>
      <c r="J47" s="46">
        <v>4.8540400000000004</v>
      </c>
      <c r="K47" s="46">
        <v>5.0973199999999999</v>
      </c>
      <c r="L47" s="46">
        <v>5.1599599999999999</v>
      </c>
      <c r="M47" s="46">
        <v>5.1722799999999998</v>
      </c>
      <c r="N47" s="46">
        <v>5.1479400000000002</v>
      </c>
      <c r="O47" s="46">
        <v>5.1771399999999996</v>
      </c>
      <c r="P47" s="46">
        <v>5.1936099999999996</v>
      </c>
      <c r="Q47" s="46">
        <v>5.2347099999999998</v>
      </c>
      <c r="R47" s="46">
        <v>5.2166100000000002</v>
      </c>
      <c r="S47" s="46">
        <v>5.1946700000000003</v>
      </c>
      <c r="T47" s="46">
        <v>5.1595899999999997</v>
      </c>
      <c r="U47" s="46">
        <v>5.1668399999999997</v>
      </c>
      <c r="V47" s="46">
        <v>5.0512800000000002</v>
      </c>
      <c r="W47" s="46">
        <v>4.9131999999999998</v>
      </c>
      <c r="X47" s="46">
        <v>4.7495599999999998</v>
      </c>
      <c r="Y47" s="46">
        <v>4.6067299999999998</v>
      </c>
    </row>
    <row r="48" spans="1:25" x14ac:dyDescent="0.2">
      <c r="A48" s="45">
        <v>4</v>
      </c>
      <c r="B48" s="46">
        <v>4.4285100000000002</v>
      </c>
      <c r="C48" s="46">
        <v>4.2659500000000001</v>
      </c>
      <c r="D48" s="46">
        <v>4.2480500000000001</v>
      </c>
      <c r="E48" s="46">
        <v>4.2257800000000003</v>
      </c>
      <c r="F48" s="46">
        <v>4.1512200000000004</v>
      </c>
      <c r="G48" s="46">
        <v>4.1683199999999996</v>
      </c>
      <c r="H48" s="46">
        <v>4.20181</v>
      </c>
      <c r="I48" s="46">
        <v>4.4618900000000004</v>
      </c>
      <c r="J48" s="46">
        <v>4.7249400000000001</v>
      </c>
      <c r="K48" s="46">
        <v>4.8325699999999996</v>
      </c>
      <c r="L48" s="46">
        <v>4.8906099999999997</v>
      </c>
      <c r="M48" s="46">
        <v>4.9593699999999998</v>
      </c>
      <c r="N48" s="46">
        <v>4.9586399999999999</v>
      </c>
      <c r="O48" s="46">
        <v>4.9630799999999997</v>
      </c>
      <c r="P48" s="46">
        <v>4.9712300000000003</v>
      </c>
      <c r="Q48" s="46">
        <v>4.9189999999999996</v>
      </c>
      <c r="R48" s="46">
        <v>5.0160799999999997</v>
      </c>
      <c r="S48" s="46">
        <v>5.0276399999999999</v>
      </c>
      <c r="T48" s="46">
        <v>5.02156</v>
      </c>
      <c r="U48" s="46">
        <v>5.0325600000000001</v>
      </c>
      <c r="V48" s="46">
        <v>4.9678300000000002</v>
      </c>
      <c r="W48" s="46">
        <v>4.9119900000000003</v>
      </c>
      <c r="X48" s="46">
        <v>4.7239199999999997</v>
      </c>
      <c r="Y48" s="46">
        <v>4.4614099999999999</v>
      </c>
    </row>
    <row r="49" spans="1:25" x14ac:dyDescent="0.2">
      <c r="A49" s="45">
        <v>5</v>
      </c>
      <c r="B49" s="46">
        <v>4.2751000000000001</v>
      </c>
      <c r="C49" s="46">
        <v>4.1334099999999996</v>
      </c>
      <c r="D49" s="46">
        <v>4.05288</v>
      </c>
      <c r="E49" s="46">
        <v>3.9888699999999999</v>
      </c>
      <c r="F49" s="46">
        <v>3.99729</v>
      </c>
      <c r="G49" s="46">
        <v>4.1914899999999999</v>
      </c>
      <c r="H49" s="46">
        <v>4.3845700000000001</v>
      </c>
      <c r="I49" s="46">
        <v>4.6624699999999999</v>
      </c>
      <c r="J49" s="46">
        <v>4.9517300000000004</v>
      </c>
      <c r="K49" s="46">
        <v>5.0657500000000004</v>
      </c>
      <c r="L49" s="46">
        <v>5.0769299999999999</v>
      </c>
      <c r="M49" s="46">
        <v>5.0807200000000003</v>
      </c>
      <c r="N49" s="46">
        <v>5.0657399999999999</v>
      </c>
      <c r="O49" s="46">
        <v>5.0815000000000001</v>
      </c>
      <c r="P49" s="46">
        <v>5.1037499999999998</v>
      </c>
      <c r="Q49" s="46">
        <v>5.0828600000000002</v>
      </c>
      <c r="R49" s="46">
        <v>5.0733600000000001</v>
      </c>
      <c r="S49" s="46">
        <v>5.02583</v>
      </c>
      <c r="T49" s="46">
        <v>5.0177300000000002</v>
      </c>
      <c r="U49" s="46">
        <v>5.0289900000000003</v>
      </c>
      <c r="V49" s="46">
        <v>4.8991100000000003</v>
      </c>
      <c r="W49" s="46">
        <v>4.8190499999999998</v>
      </c>
      <c r="X49" s="46">
        <v>4.5917199999999996</v>
      </c>
      <c r="Y49" s="46">
        <v>4.4081299999999999</v>
      </c>
    </row>
    <row r="50" spans="1:25" x14ac:dyDescent="0.2">
      <c r="A50" s="45">
        <v>6</v>
      </c>
      <c r="B50" s="46">
        <v>4.2650499999999996</v>
      </c>
      <c r="C50" s="46">
        <v>4.1036999999999999</v>
      </c>
      <c r="D50" s="46">
        <v>4.0288300000000001</v>
      </c>
      <c r="E50" s="46">
        <v>3.9771999999999998</v>
      </c>
      <c r="F50" s="46">
        <v>4.0223500000000003</v>
      </c>
      <c r="G50" s="46">
        <v>4.0810399999999998</v>
      </c>
      <c r="H50" s="46">
        <v>4.2833300000000003</v>
      </c>
      <c r="I50" s="46">
        <v>4.5869499999999999</v>
      </c>
      <c r="J50" s="46">
        <v>4.76302</v>
      </c>
      <c r="K50" s="46">
        <v>4.9363799999999998</v>
      </c>
      <c r="L50" s="46">
        <v>4.9514399999999998</v>
      </c>
      <c r="M50" s="46">
        <v>4.9571500000000004</v>
      </c>
      <c r="N50" s="46">
        <v>4.9492599999999998</v>
      </c>
      <c r="O50" s="46">
        <v>4.9760299999999997</v>
      </c>
      <c r="P50" s="46">
        <v>4.9920200000000001</v>
      </c>
      <c r="Q50" s="46">
        <v>4.9791299999999996</v>
      </c>
      <c r="R50" s="46">
        <v>4.9562499999999998</v>
      </c>
      <c r="S50" s="46">
        <v>4.9698099999999998</v>
      </c>
      <c r="T50" s="46">
        <v>4.9858500000000001</v>
      </c>
      <c r="U50" s="46">
        <v>5.0069900000000001</v>
      </c>
      <c r="V50" s="46">
        <v>4.9114399999999998</v>
      </c>
      <c r="W50" s="46">
        <v>4.7959100000000001</v>
      </c>
      <c r="X50" s="46">
        <v>4.5925000000000002</v>
      </c>
      <c r="Y50" s="46">
        <v>4.3599399999999999</v>
      </c>
    </row>
    <row r="51" spans="1:25" x14ac:dyDescent="0.2">
      <c r="A51" s="45">
        <v>7</v>
      </c>
      <c r="B51" s="46">
        <v>4.2727399999999998</v>
      </c>
      <c r="C51" s="46">
        <v>4.1399699999999999</v>
      </c>
      <c r="D51" s="46">
        <v>4.0699699999999996</v>
      </c>
      <c r="E51" s="46">
        <v>4.03451</v>
      </c>
      <c r="F51" s="46">
        <v>4.0476000000000001</v>
      </c>
      <c r="G51" s="46">
        <v>4.1602199999999998</v>
      </c>
      <c r="H51" s="46">
        <v>4.3662900000000002</v>
      </c>
      <c r="I51" s="46">
        <v>4.6696499999999999</v>
      </c>
      <c r="J51" s="46">
        <v>4.8753900000000003</v>
      </c>
      <c r="K51" s="46">
        <v>5.0280800000000001</v>
      </c>
      <c r="L51" s="46">
        <v>5.0812900000000001</v>
      </c>
      <c r="M51" s="46">
        <v>5.1010600000000004</v>
      </c>
      <c r="N51" s="46">
        <v>5.0675800000000004</v>
      </c>
      <c r="O51" s="46">
        <v>5.1004500000000004</v>
      </c>
      <c r="P51" s="46">
        <v>5.1062099999999999</v>
      </c>
      <c r="Q51" s="46">
        <v>5.1514800000000003</v>
      </c>
      <c r="R51" s="46">
        <v>5.1290899999999997</v>
      </c>
      <c r="S51" s="46">
        <v>5.0454600000000003</v>
      </c>
      <c r="T51" s="46">
        <v>4.9405700000000001</v>
      </c>
      <c r="U51" s="46">
        <v>4.9319199999999999</v>
      </c>
      <c r="V51" s="46">
        <v>4.8727499999999999</v>
      </c>
      <c r="W51" s="46">
        <v>4.7106500000000002</v>
      </c>
      <c r="X51" s="46">
        <v>4.5678299999999998</v>
      </c>
      <c r="Y51" s="46">
        <v>4.3948299999999998</v>
      </c>
    </row>
    <row r="52" spans="1:25" x14ac:dyDescent="0.2">
      <c r="A52" s="45">
        <v>8</v>
      </c>
      <c r="B52" s="46">
        <v>4.2777799999999999</v>
      </c>
      <c r="C52" s="46">
        <v>4.1228800000000003</v>
      </c>
      <c r="D52" s="46">
        <v>4.0399000000000003</v>
      </c>
      <c r="E52" s="46">
        <v>4.0016100000000003</v>
      </c>
      <c r="F52" s="46">
        <v>4.0090000000000003</v>
      </c>
      <c r="G52" s="46">
        <v>4.1076199999999998</v>
      </c>
      <c r="H52" s="46">
        <v>4.3726399999999996</v>
      </c>
      <c r="I52" s="46">
        <v>4.6698899999999997</v>
      </c>
      <c r="J52" s="46">
        <v>4.9424599999999996</v>
      </c>
      <c r="K52" s="46">
        <v>5.0728799999999996</v>
      </c>
      <c r="L52" s="46">
        <v>5.11205</v>
      </c>
      <c r="M52" s="46">
        <v>5.1190499999999997</v>
      </c>
      <c r="N52" s="46">
        <v>5.1168399999999998</v>
      </c>
      <c r="O52" s="46">
        <v>5.1478599999999997</v>
      </c>
      <c r="P52" s="46">
        <v>5.1249599999999997</v>
      </c>
      <c r="Q52" s="46">
        <v>5.1166</v>
      </c>
      <c r="R52" s="46">
        <v>5.1076800000000002</v>
      </c>
      <c r="S52" s="46">
        <v>5.0762499999999999</v>
      </c>
      <c r="T52" s="46">
        <v>5.0640400000000003</v>
      </c>
      <c r="U52" s="46">
        <v>4.9801500000000001</v>
      </c>
      <c r="V52" s="46">
        <v>4.93004</v>
      </c>
      <c r="W52" s="46">
        <v>4.8376799999999998</v>
      </c>
      <c r="X52" s="46">
        <v>4.5790499999999996</v>
      </c>
      <c r="Y52" s="46">
        <v>4.4152399999999998</v>
      </c>
    </row>
    <row r="53" spans="1:25" x14ac:dyDescent="0.2">
      <c r="A53" s="45">
        <v>9</v>
      </c>
      <c r="B53" s="46">
        <v>4.2785799999999998</v>
      </c>
      <c r="C53" s="46">
        <v>4.1588099999999999</v>
      </c>
      <c r="D53" s="46">
        <v>4.0987499999999999</v>
      </c>
      <c r="E53" s="46">
        <v>4.05328</v>
      </c>
      <c r="F53" s="46">
        <v>4.0546600000000002</v>
      </c>
      <c r="G53" s="46">
        <v>4.1267500000000004</v>
      </c>
      <c r="H53" s="46">
        <v>4.3867799999999999</v>
      </c>
      <c r="I53" s="46">
        <v>4.6003999999999996</v>
      </c>
      <c r="J53" s="46">
        <v>4.8656800000000002</v>
      </c>
      <c r="K53" s="46">
        <v>4.9941800000000001</v>
      </c>
      <c r="L53" s="46">
        <v>5.0143899999999997</v>
      </c>
      <c r="M53" s="46">
        <v>5.0183299999999997</v>
      </c>
      <c r="N53" s="46">
        <v>5.0164499999999999</v>
      </c>
      <c r="O53" s="46">
        <v>5.0344600000000002</v>
      </c>
      <c r="P53" s="46">
        <v>5.0426799999999998</v>
      </c>
      <c r="Q53" s="46">
        <v>5.0593500000000002</v>
      </c>
      <c r="R53" s="46">
        <v>5.0589700000000004</v>
      </c>
      <c r="S53" s="46">
        <v>5.0608500000000003</v>
      </c>
      <c r="T53" s="46">
        <v>5.0732299999999997</v>
      </c>
      <c r="U53" s="46">
        <v>5.00969</v>
      </c>
      <c r="V53" s="46">
        <v>4.9344900000000003</v>
      </c>
      <c r="W53" s="46">
        <v>4.8787599999999998</v>
      </c>
      <c r="X53" s="46">
        <v>4.6220299999999996</v>
      </c>
      <c r="Y53" s="46">
        <v>4.5587</v>
      </c>
    </row>
    <row r="54" spans="1:25" x14ac:dyDescent="0.2">
      <c r="A54" s="45">
        <v>10</v>
      </c>
      <c r="B54" s="46">
        <v>4.4708600000000001</v>
      </c>
      <c r="C54" s="46">
        <v>4.3347899999999999</v>
      </c>
      <c r="D54" s="46">
        <v>4.28695</v>
      </c>
      <c r="E54" s="46">
        <v>4.2337600000000002</v>
      </c>
      <c r="F54" s="46">
        <v>4.2297399999999996</v>
      </c>
      <c r="G54" s="46">
        <v>4.2361500000000003</v>
      </c>
      <c r="H54" s="46">
        <v>4.3529499999999999</v>
      </c>
      <c r="I54" s="46">
        <v>4.5435600000000003</v>
      </c>
      <c r="J54" s="46">
        <v>4.8904899999999998</v>
      </c>
      <c r="K54" s="46">
        <v>5.0507600000000004</v>
      </c>
      <c r="L54" s="46">
        <v>5.1254099999999996</v>
      </c>
      <c r="M54" s="46">
        <v>5.1479799999999996</v>
      </c>
      <c r="N54" s="46">
        <v>5.1608799999999997</v>
      </c>
      <c r="O54" s="46">
        <v>5.1673400000000003</v>
      </c>
      <c r="P54" s="46">
        <v>5.1640699999999997</v>
      </c>
      <c r="Q54" s="46">
        <v>5.1882700000000002</v>
      </c>
      <c r="R54" s="46">
        <v>5.1696299999999997</v>
      </c>
      <c r="S54" s="46">
        <v>5.1702899999999996</v>
      </c>
      <c r="T54" s="46">
        <v>5.1866199999999996</v>
      </c>
      <c r="U54" s="46">
        <v>5.1406499999999999</v>
      </c>
      <c r="V54" s="46">
        <v>5.0522499999999999</v>
      </c>
      <c r="W54" s="46">
        <v>4.9116299999999997</v>
      </c>
      <c r="X54" s="46">
        <v>4.7376399999999999</v>
      </c>
      <c r="Y54" s="46">
        <v>4.5729199999999999</v>
      </c>
    </row>
    <row r="55" spans="1:25" x14ac:dyDescent="0.2">
      <c r="A55" s="45">
        <v>11</v>
      </c>
      <c r="B55" s="46">
        <v>4.4288499999999997</v>
      </c>
      <c r="C55" s="46">
        <v>4.2991999999999999</v>
      </c>
      <c r="D55" s="46">
        <v>4.25345</v>
      </c>
      <c r="E55" s="46">
        <v>4.2189699999999997</v>
      </c>
      <c r="F55" s="46">
        <v>4.1822999999999997</v>
      </c>
      <c r="G55" s="46">
        <v>4.1063200000000002</v>
      </c>
      <c r="H55" s="46">
        <v>4.2377700000000003</v>
      </c>
      <c r="I55" s="46">
        <v>4.4395699999999998</v>
      </c>
      <c r="J55" s="46">
        <v>4.74932</v>
      </c>
      <c r="K55" s="46">
        <v>4.8992800000000001</v>
      </c>
      <c r="L55" s="46">
        <v>4.9618399999999996</v>
      </c>
      <c r="M55" s="46">
        <v>4.9840400000000002</v>
      </c>
      <c r="N55" s="46">
        <v>4.98759</v>
      </c>
      <c r="O55" s="46">
        <v>5.0066800000000002</v>
      </c>
      <c r="P55" s="46">
        <v>5.0325199999999999</v>
      </c>
      <c r="Q55" s="46">
        <v>5.0673199999999996</v>
      </c>
      <c r="R55" s="46">
        <v>5.0618499999999997</v>
      </c>
      <c r="S55" s="46">
        <v>5.0579000000000001</v>
      </c>
      <c r="T55" s="46">
        <v>5.07883</v>
      </c>
      <c r="U55" s="46">
        <v>5.0586200000000003</v>
      </c>
      <c r="V55" s="46">
        <v>4.9976200000000004</v>
      </c>
      <c r="W55" s="46">
        <v>4.9200299999999997</v>
      </c>
      <c r="X55" s="46">
        <v>4.6930399999999999</v>
      </c>
      <c r="Y55" s="46">
        <v>4.5385299999999997</v>
      </c>
    </row>
    <row r="56" spans="1:25" x14ac:dyDescent="0.2">
      <c r="A56" s="45">
        <v>12</v>
      </c>
      <c r="B56" s="46">
        <v>4.3589500000000001</v>
      </c>
      <c r="C56" s="46">
        <v>4.2650699999999997</v>
      </c>
      <c r="D56" s="46">
        <v>4.1779400000000004</v>
      </c>
      <c r="E56" s="46">
        <v>4.1704400000000001</v>
      </c>
      <c r="F56" s="46">
        <v>4.1850399999999999</v>
      </c>
      <c r="G56" s="46">
        <v>4.2300300000000002</v>
      </c>
      <c r="H56" s="46">
        <v>4.4812099999999999</v>
      </c>
      <c r="I56" s="46">
        <v>4.7876899999999996</v>
      </c>
      <c r="J56" s="46">
        <v>5.1541300000000003</v>
      </c>
      <c r="K56" s="46">
        <v>5.2400099999999998</v>
      </c>
      <c r="L56" s="46">
        <v>5.2337100000000003</v>
      </c>
      <c r="M56" s="46">
        <v>5.2377200000000004</v>
      </c>
      <c r="N56" s="46">
        <v>5.2414800000000001</v>
      </c>
      <c r="O56" s="46">
        <v>5.2370000000000001</v>
      </c>
      <c r="P56" s="46">
        <v>5.2301799999999998</v>
      </c>
      <c r="Q56" s="46">
        <v>5.2403500000000003</v>
      </c>
      <c r="R56" s="46">
        <v>5.2355099999999997</v>
      </c>
      <c r="S56" s="46">
        <v>5.2274500000000002</v>
      </c>
      <c r="T56" s="46">
        <v>5.2394400000000001</v>
      </c>
      <c r="U56" s="46">
        <v>5.1939799999999998</v>
      </c>
      <c r="V56" s="46">
        <v>5.1385300000000003</v>
      </c>
      <c r="W56" s="46">
        <v>4.94937</v>
      </c>
      <c r="X56" s="46">
        <v>4.6827800000000002</v>
      </c>
      <c r="Y56" s="46">
        <v>4.5227700000000004</v>
      </c>
    </row>
    <row r="57" spans="1:25" x14ac:dyDescent="0.2">
      <c r="A57" s="45">
        <v>13</v>
      </c>
      <c r="B57" s="46">
        <v>4.2830899999999996</v>
      </c>
      <c r="C57" s="46">
        <v>4.1913999999999998</v>
      </c>
      <c r="D57" s="46">
        <v>4.1120299999999999</v>
      </c>
      <c r="E57" s="46">
        <v>4.1024900000000004</v>
      </c>
      <c r="F57" s="46">
        <v>4.1137199999999998</v>
      </c>
      <c r="G57" s="46">
        <v>4.1694500000000003</v>
      </c>
      <c r="H57" s="46">
        <v>4.3783200000000004</v>
      </c>
      <c r="I57" s="46">
        <v>4.6877599999999999</v>
      </c>
      <c r="J57" s="46">
        <v>4.9340200000000003</v>
      </c>
      <c r="K57" s="46">
        <v>5.0228799999999998</v>
      </c>
      <c r="L57" s="46">
        <v>5.0290999999999997</v>
      </c>
      <c r="M57" s="46">
        <v>5.0335999999999999</v>
      </c>
      <c r="N57" s="46">
        <v>5.0353300000000001</v>
      </c>
      <c r="O57" s="46">
        <v>5.0697900000000002</v>
      </c>
      <c r="P57" s="46">
        <v>5.0761900000000004</v>
      </c>
      <c r="Q57" s="46">
        <v>5.1105999999999998</v>
      </c>
      <c r="R57" s="46">
        <v>5.1083600000000002</v>
      </c>
      <c r="S57" s="46">
        <v>5.0783500000000004</v>
      </c>
      <c r="T57" s="46">
        <v>5.09049</v>
      </c>
      <c r="U57" s="46">
        <v>5.0606299999999997</v>
      </c>
      <c r="V57" s="46">
        <v>5.0339099999999997</v>
      </c>
      <c r="W57" s="46">
        <v>4.9447400000000004</v>
      </c>
      <c r="X57" s="46">
        <v>4.6375099999999998</v>
      </c>
      <c r="Y57" s="46">
        <v>4.4685300000000003</v>
      </c>
    </row>
    <row r="58" spans="1:25" x14ac:dyDescent="0.2">
      <c r="A58" s="45">
        <v>14</v>
      </c>
      <c r="B58" s="46">
        <v>4.2966100000000003</v>
      </c>
      <c r="C58" s="46">
        <v>4.2323300000000001</v>
      </c>
      <c r="D58" s="46">
        <v>4.1619400000000004</v>
      </c>
      <c r="E58" s="46">
        <v>4.1629100000000001</v>
      </c>
      <c r="F58" s="46">
        <v>4.1782500000000002</v>
      </c>
      <c r="G58" s="46">
        <v>4.2434099999999999</v>
      </c>
      <c r="H58" s="46">
        <v>4.4254699999999998</v>
      </c>
      <c r="I58" s="46">
        <v>4.7419500000000001</v>
      </c>
      <c r="J58" s="46">
        <v>5.06088</v>
      </c>
      <c r="K58" s="46">
        <v>5.1806299999999998</v>
      </c>
      <c r="L58" s="46">
        <v>5.1900599999999999</v>
      </c>
      <c r="M58" s="46">
        <v>5.2049599999999998</v>
      </c>
      <c r="N58" s="46">
        <v>5.1967999999999996</v>
      </c>
      <c r="O58" s="46">
        <v>5.2086899999999998</v>
      </c>
      <c r="P58" s="46">
        <v>5.2229599999999996</v>
      </c>
      <c r="Q58" s="46">
        <v>5.2496099999999997</v>
      </c>
      <c r="R58" s="46">
        <v>5.2487899999999996</v>
      </c>
      <c r="S58" s="46">
        <v>5.2293700000000003</v>
      </c>
      <c r="T58" s="46">
        <v>5.2626099999999996</v>
      </c>
      <c r="U58" s="46">
        <v>5.2326600000000001</v>
      </c>
      <c r="V58" s="46">
        <v>5.1481300000000001</v>
      </c>
      <c r="W58" s="46">
        <v>5.0362799999999996</v>
      </c>
      <c r="X58" s="46">
        <v>4.7233900000000002</v>
      </c>
      <c r="Y58" s="46">
        <v>4.5616199999999996</v>
      </c>
    </row>
    <row r="59" spans="1:25" x14ac:dyDescent="0.2">
      <c r="A59" s="45">
        <v>15</v>
      </c>
      <c r="B59" s="46">
        <v>4.4167699999999996</v>
      </c>
      <c r="C59" s="46">
        <v>4.2953000000000001</v>
      </c>
      <c r="D59" s="46">
        <v>4.2894500000000004</v>
      </c>
      <c r="E59" s="46">
        <v>4.2901199999999999</v>
      </c>
      <c r="F59" s="46">
        <v>4.30945</v>
      </c>
      <c r="G59" s="46">
        <v>4.36212</v>
      </c>
      <c r="H59" s="46">
        <v>4.5657800000000002</v>
      </c>
      <c r="I59" s="46">
        <v>4.8153600000000001</v>
      </c>
      <c r="J59" s="46">
        <v>5.1400800000000002</v>
      </c>
      <c r="K59" s="46">
        <v>5.2068099999999999</v>
      </c>
      <c r="L59" s="46">
        <v>5.1982499999999998</v>
      </c>
      <c r="M59" s="46">
        <v>5.2049700000000003</v>
      </c>
      <c r="N59" s="46">
        <v>5.21061</v>
      </c>
      <c r="O59" s="46">
        <v>5.2441199999999997</v>
      </c>
      <c r="P59" s="46">
        <v>5.2514399999999997</v>
      </c>
      <c r="Q59" s="46">
        <v>5.2883100000000001</v>
      </c>
      <c r="R59" s="46">
        <v>5.2680499999999997</v>
      </c>
      <c r="S59" s="46">
        <v>5.3132000000000001</v>
      </c>
      <c r="T59" s="46">
        <v>5.3085599999999999</v>
      </c>
      <c r="U59" s="46">
        <v>5.3547799999999999</v>
      </c>
      <c r="V59" s="46">
        <v>5.2183299999999999</v>
      </c>
      <c r="W59" s="46">
        <v>5.10107</v>
      </c>
      <c r="X59" s="46">
        <v>4.7407199999999996</v>
      </c>
      <c r="Y59" s="46">
        <v>4.5852599999999999</v>
      </c>
    </row>
    <row r="60" spans="1:25" x14ac:dyDescent="0.2">
      <c r="A60" s="45">
        <v>16</v>
      </c>
      <c r="B60" s="46">
        <v>4.4306000000000001</v>
      </c>
      <c r="C60" s="46">
        <v>4.36076</v>
      </c>
      <c r="D60" s="46">
        <v>4.3507100000000003</v>
      </c>
      <c r="E60" s="46">
        <v>4.3385400000000001</v>
      </c>
      <c r="F60" s="46">
        <v>4.3443699999999996</v>
      </c>
      <c r="G60" s="46">
        <v>4.3888600000000002</v>
      </c>
      <c r="H60" s="46">
        <v>4.5392000000000001</v>
      </c>
      <c r="I60" s="46">
        <v>4.75014</v>
      </c>
      <c r="J60" s="46">
        <v>5.0690799999999996</v>
      </c>
      <c r="K60" s="46">
        <v>5.1276799999999998</v>
      </c>
      <c r="L60" s="46">
        <v>5.1066500000000001</v>
      </c>
      <c r="M60" s="46">
        <v>5.1044099999999997</v>
      </c>
      <c r="N60" s="46">
        <v>5.1001799999999999</v>
      </c>
      <c r="O60" s="46">
        <v>5.1228899999999999</v>
      </c>
      <c r="P60" s="46">
        <v>5.1697499999999996</v>
      </c>
      <c r="Q60" s="46">
        <v>5.1796699999999998</v>
      </c>
      <c r="R60" s="46">
        <v>5.1669099999999997</v>
      </c>
      <c r="S60" s="46">
        <v>5.1598199999999999</v>
      </c>
      <c r="T60" s="46">
        <v>5.1523599999999998</v>
      </c>
      <c r="U60" s="46">
        <v>5.16608</v>
      </c>
      <c r="V60" s="46">
        <v>5.0819900000000002</v>
      </c>
      <c r="W60" s="46">
        <v>5.0490500000000003</v>
      </c>
      <c r="X60" s="46">
        <v>4.7540800000000001</v>
      </c>
      <c r="Y60" s="46">
        <v>4.6387400000000003</v>
      </c>
    </row>
    <row r="61" spans="1:25" x14ac:dyDescent="0.2">
      <c r="A61" s="45">
        <v>17</v>
      </c>
      <c r="B61" s="46">
        <v>4.6127099999999999</v>
      </c>
      <c r="C61" s="46">
        <v>4.4904200000000003</v>
      </c>
      <c r="D61" s="46">
        <v>4.4384600000000001</v>
      </c>
      <c r="E61" s="46">
        <v>4.36768</v>
      </c>
      <c r="F61" s="46">
        <v>4.3309499999999996</v>
      </c>
      <c r="G61" s="46">
        <v>4.3566000000000003</v>
      </c>
      <c r="H61" s="46">
        <v>4.4744299999999999</v>
      </c>
      <c r="I61" s="46">
        <v>4.7542299999999997</v>
      </c>
      <c r="J61" s="46">
        <v>5.2138600000000004</v>
      </c>
      <c r="K61" s="46">
        <v>5.3536900000000003</v>
      </c>
      <c r="L61" s="46">
        <v>5.3582700000000001</v>
      </c>
      <c r="M61" s="46">
        <v>5.3503400000000001</v>
      </c>
      <c r="N61" s="46">
        <v>5.3580100000000002</v>
      </c>
      <c r="O61" s="46">
        <v>5.3662000000000001</v>
      </c>
      <c r="P61" s="46">
        <v>5.4085999999999999</v>
      </c>
      <c r="Q61" s="46">
        <v>5.4139299999999997</v>
      </c>
      <c r="R61" s="46">
        <v>5.3985000000000003</v>
      </c>
      <c r="S61" s="46">
        <v>5.4028499999999999</v>
      </c>
      <c r="T61" s="46">
        <v>5.4091899999999997</v>
      </c>
      <c r="U61" s="46">
        <v>5.38971</v>
      </c>
      <c r="V61" s="46">
        <v>5.3482599999999998</v>
      </c>
      <c r="W61" s="46">
        <v>5.2367800000000004</v>
      </c>
      <c r="X61" s="46">
        <v>4.9527400000000004</v>
      </c>
      <c r="Y61" s="46">
        <v>4.69034</v>
      </c>
    </row>
    <row r="62" spans="1:25" x14ac:dyDescent="0.2">
      <c r="A62" s="45">
        <v>18</v>
      </c>
      <c r="B62" s="46">
        <v>4.5035999999999996</v>
      </c>
      <c r="C62" s="46">
        <v>4.3614199999999999</v>
      </c>
      <c r="D62" s="46">
        <v>4.3055199999999996</v>
      </c>
      <c r="E62" s="46">
        <v>4.2564599999999997</v>
      </c>
      <c r="F62" s="46">
        <v>4.2319500000000003</v>
      </c>
      <c r="G62" s="46">
        <v>4.2092400000000003</v>
      </c>
      <c r="H62" s="46">
        <v>4.36747</v>
      </c>
      <c r="I62" s="46">
        <v>4.5858699999999999</v>
      </c>
      <c r="J62" s="46">
        <v>4.9000199999999996</v>
      </c>
      <c r="K62" s="46">
        <v>5.2359099999999996</v>
      </c>
      <c r="L62" s="46">
        <v>5.2703899999999999</v>
      </c>
      <c r="M62" s="46">
        <v>5.2749800000000002</v>
      </c>
      <c r="N62" s="46">
        <v>5.2757399999999999</v>
      </c>
      <c r="O62" s="46">
        <v>5.2806499999999996</v>
      </c>
      <c r="P62" s="46">
        <v>5.3167</v>
      </c>
      <c r="Q62" s="46">
        <v>5.3171799999999996</v>
      </c>
      <c r="R62" s="46">
        <v>5.3226699999999996</v>
      </c>
      <c r="S62" s="46">
        <v>5.3302100000000001</v>
      </c>
      <c r="T62" s="46">
        <v>5.3382500000000004</v>
      </c>
      <c r="U62" s="46">
        <v>5.3285099999999996</v>
      </c>
      <c r="V62" s="46">
        <v>5.2712300000000001</v>
      </c>
      <c r="W62" s="46">
        <v>5.1959600000000004</v>
      </c>
      <c r="X62" s="46">
        <v>4.8735299999999997</v>
      </c>
      <c r="Y62" s="46">
        <v>4.6392100000000003</v>
      </c>
    </row>
    <row r="63" spans="1:25" x14ac:dyDescent="0.2">
      <c r="A63" s="45">
        <v>19</v>
      </c>
      <c r="B63" s="46">
        <v>4.42692</v>
      </c>
      <c r="C63" s="46">
        <v>4.3088300000000004</v>
      </c>
      <c r="D63" s="46">
        <v>4.3053400000000002</v>
      </c>
      <c r="E63" s="46">
        <v>4.2874400000000001</v>
      </c>
      <c r="F63" s="46">
        <v>4.2656299999999998</v>
      </c>
      <c r="G63" s="46">
        <v>4.3477800000000002</v>
      </c>
      <c r="H63" s="46">
        <v>4.3844799999999999</v>
      </c>
      <c r="I63" s="46">
        <v>4.6751500000000004</v>
      </c>
      <c r="J63" s="46">
        <v>4.9168500000000002</v>
      </c>
      <c r="K63" s="46">
        <v>5.1086799999999997</v>
      </c>
      <c r="L63" s="46">
        <v>5.0956999999999999</v>
      </c>
      <c r="M63" s="46">
        <v>5.1034199999999998</v>
      </c>
      <c r="N63" s="46">
        <v>5.1212600000000004</v>
      </c>
      <c r="O63" s="46">
        <v>5.1936</v>
      </c>
      <c r="P63" s="46">
        <v>5.2090800000000002</v>
      </c>
      <c r="Q63" s="46">
        <v>5.2311500000000004</v>
      </c>
      <c r="R63" s="46">
        <v>5.2132300000000003</v>
      </c>
      <c r="S63" s="46">
        <v>5.1906100000000004</v>
      </c>
      <c r="T63" s="46">
        <v>5.1375599999999997</v>
      </c>
      <c r="U63" s="46">
        <v>5.1106299999999996</v>
      </c>
      <c r="V63" s="46">
        <v>5.0676800000000002</v>
      </c>
      <c r="W63" s="46">
        <v>4.9086699999999999</v>
      </c>
      <c r="X63" s="46">
        <v>4.5787699999999996</v>
      </c>
      <c r="Y63" s="46">
        <v>4.4017299999999997</v>
      </c>
    </row>
    <row r="64" spans="1:25" x14ac:dyDescent="0.2">
      <c r="A64" s="45">
        <v>20</v>
      </c>
      <c r="B64" s="46">
        <v>4.2516499999999997</v>
      </c>
      <c r="C64" s="46">
        <v>4.0921700000000003</v>
      </c>
      <c r="D64" s="46">
        <v>4.0415099999999997</v>
      </c>
      <c r="E64" s="46">
        <v>4.0566500000000003</v>
      </c>
      <c r="F64" s="46">
        <v>4.1056100000000004</v>
      </c>
      <c r="G64" s="46">
        <v>4.1115300000000001</v>
      </c>
      <c r="H64" s="46">
        <v>4.3094799999999998</v>
      </c>
      <c r="I64" s="46">
        <v>4.6682100000000002</v>
      </c>
      <c r="J64" s="46">
        <v>4.9304899999999998</v>
      </c>
      <c r="K64" s="46">
        <v>5.0976100000000004</v>
      </c>
      <c r="L64" s="46">
        <v>5.0705099999999996</v>
      </c>
      <c r="M64" s="46">
        <v>5.0758900000000002</v>
      </c>
      <c r="N64" s="46">
        <v>5.1601299999999997</v>
      </c>
      <c r="O64" s="46">
        <v>5.0950499999999996</v>
      </c>
      <c r="P64" s="46">
        <v>5.09781</v>
      </c>
      <c r="Q64" s="46">
        <v>5.1671100000000001</v>
      </c>
      <c r="R64" s="46">
        <v>5.1316600000000001</v>
      </c>
      <c r="S64" s="46">
        <v>5.1108500000000001</v>
      </c>
      <c r="T64" s="46">
        <v>5.0640299999999998</v>
      </c>
      <c r="U64" s="46">
        <v>5.0773299999999999</v>
      </c>
      <c r="V64" s="46">
        <v>5.0777099999999997</v>
      </c>
      <c r="W64" s="46">
        <v>4.9679200000000003</v>
      </c>
      <c r="X64" s="46">
        <v>4.6253500000000001</v>
      </c>
      <c r="Y64" s="46">
        <v>4.4623799999999996</v>
      </c>
    </row>
    <row r="65" spans="1:25" x14ac:dyDescent="0.2">
      <c r="A65" s="45">
        <v>21</v>
      </c>
      <c r="B65" s="46">
        <v>4.2804900000000004</v>
      </c>
      <c r="C65" s="46">
        <v>4.19773</v>
      </c>
      <c r="D65" s="46">
        <v>4.0878399999999999</v>
      </c>
      <c r="E65" s="46">
        <v>4.11266</v>
      </c>
      <c r="F65" s="46">
        <v>4.1534500000000003</v>
      </c>
      <c r="G65" s="46">
        <v>4.1964600000000001</v>
      </c>
      <c r="H65" s="46">
        <v>4.4268599999999996</v>
      </c>
      <c r="I65" s="46">
        <v>4.6482200000000002</v>
      </c>
      <c r="J65" s="46">
        <v>4.9685199999999998</v>
      </c>
      <c r="K65" s="46">
        <v>5.1528900000000002</v>
      </c>
      <c r="L65" s="46">
        <v>5.0916199999999998</v>
      </c>
      <c r="M65" s="46">
        <v>5.1049199999999999</v>
      </c>
      <c r="N65" s="46">
        <v>5.0907299999999998</v>
      </c>
      <c r="O65" s="46">
        <v>5.1655100000000003</v>
      </c>
      <c r="P65" s="46">
        <v>5.1490799999999997</v>
      </c>
      <c r="Q65" s="46">
        <v>5.2393599999999996</v>
      </c>
      <c r="R65" s="46">
        <v>5.2127800000000004</v>
      </c>
      <c r="S65" s="46">
        <v>5.1676500000000001</v>
      </c>
      <c r="T65" s="46">
        <v>5.1395099999999996</v>
      </c>
      <c r="U65" s="46">
        <v>5.1480800000000002</v>
      </c>
      <c r="V65" s="46">
        <v>5.1071</v>
      </c>
      <c r="W65" s="46">
        <v>4.9262600000000001</v>
      </c>
      <c r="X65" s="46">
        <v>4.6343899999999998</v>
      </c>
      <c r="Y65" s="46">
        <v>4.4334899999999999</v>
      </c>
    </row>
    <row r="66" spans="1:25" x14ac:dyDescent="0.2">
      <c r="A66" s="45">
        <v>22</v>
      </c>
      <c r="B66" s="46">
        <v>4.2688899999999999</v>
      </c>
      <c r="C66" s="46">
        <v>4.1196999999999999</v>
      </c>
      <c r="D66" s="46">
        <v>4.0357799999999999</v>
      </c>
      <c r="E66" s="46">
        <v>4.0745699999999996</v>
      </c>
      <c r="F66" s="46">
        <v>4.10405</v>
      </c>
      <c r="G66" s="46">
        <v>4.1118499999999996</v>
      </c>
      <c r="H66" s="46">
        <v>4.3115100000000002</v>
      </c>
      <c r="I66" s="46">
        <v>4.6308299999999996</v>
      </c>
      <c r="J66" s="46">
        <v>4.9257200000000001</v>
      </c>
      <c r="K66" s="46">
        <v>5.0995999999999997</v>
      </c>
      <c r="L66" s="46">
        <v>5.0860300000000001</v>
      </c>
      <c r="M66" s="46">
        <v>5.1026600000000002</v>
      </c>
      <c r="N66" s="46">
        <v>5.0727000000000002</v>
      </c>
      <c r="O66" s="46">
        <v>5.1288299999999998</v>
      </c>
      <c r="P66" s="46">
        <v>5.1283399999999997</v>
      </c>
      <c r="Q66" s="46">
        <v>5.2309700000000001</v>
      </c>
      <c r="R66" s="46">
        <v>5.2110200000000004</v>
      </c>
      <c r="S66" s="46">
        <v>5.1930699999999996</v>
      </c>
      <c r="T66" s="46">
        <v>5.0798100000000002</v>
      </c>
      <c r="U66" s="46">
        <v>5.0532000000000004</v>
      </c>
      <c r="V66" s="46">
        <v>4.9972399999999997</v>
      </c>
      <c r="W66" s="46">
        <v>4.8560400000000001</v>
      </c>
      <c r="X66" s="46">
        <v>4.63117</v>
      </c>
      <c r="Y66" s="46">
        <v>4.4573299999999998</v>
      </c>
    </row>
    <row r="67" spans="1:25" x14ac:dyDescent="0.2">
      <c r="A67" s="45">
        <v>23</v>
      </c>
      <c r="B67" s="46">
        <v>4.2831599999999996</v>
      </c>
      <c r="C67" s="46">
        <v>4.1773999999999996</v>
      </c>
      <c r="D67" s="46">
        <v>4.1101900000000002</v>
      </c>
      <c r="E67" s="46">
        <v>4.0986099999999999</v>
      </c>
      <c r="F67" s="46">
        <v>4.1162700000000001</v>
      </c>
      <c r="G67" s="46">
        <v>4.2405099999999996</v>
      </c>
      <c r="H67" s="46">
        <v>4.3776099999999998</v>
      </c>
      <c r="I67" s="46">
        <v>4.68438</v>
      </c>
      <c r="J67" s="46">
        <v>5.0592600000000001</v>
      </c>
      <c r="K67" s="46">
        <v>5.2145400000000004</v>
      </c>
      <c r="L67" s="46">
        <v>5.1697199999999999</v>
      </c>
      <c r="M67" s="46">
        <v>5.1530899999999997</v>
      </c>
      <c r="N67" s="46">
        <v>5.1371799999999999</v>
      </c>
      <c r="O67" s="46">
        <v>5.1818799999999996</v>
      </c>
      <c r="P67" s="46">
        <v>5.1664700000000003</v>
      </c>
      <c r="Q67" s="46">
        <v>5.2727700000000004</v>
      </c>
      <c r="R67" s="46">
        <v>5.2665899999999999</v>
      </c>
      <c r="S67" s="46">
        <v>5.2602500000000001</v>
      </c>
      <c r="T67" s="46">
        <v>5.0986599999999997</v>
      </c>
      <c r="U67" s="46">
        <v>5.0708099999999998</v>
      </c>
      <c r="V67" s="46">
        <v>5.0518400000000003</v>
      </c>
      <c r="W67" s="46">
        <v>4.9323399999999999</v>
      </c>
      <c r="X67" s="46">
        <v>4.5575000000000001</v>
      </c>
      <c r="Y67" s="46">
        <v>4.5352300000000003</v>
      </c>
    </row>
    <row r="68" spans="1:25" x14ac:dyDescent="0.2">
      <c r="A68" s="45">
        <v>24</v>
      </c>
      <c r="B68" s="46">
        <v>4.4488899999999996</v>
      </c>
      <c r="C68" s="46">
        <v>4.31637</v>
      </c>
      <c r="D68" s="46">
        <v>4.28301</v>
      </c>
      <c r="E68" s="46">
        <v>4.2530200000000002</v>
      </c>
      <c r="F68" s="46">
        <v>4.1935399999999996</v>
      </c>
      <c r="G68" s="46">
        <v>4.2440800000000003</v>
      </c>
      <c r="H68" s="46">
        <v>4.2669600000000001</v>
      </c>
      <c r="I68" s="46">
        <v>4.5329800000000002</v>
      </c>
      <c r="J68" s="46">
        <v>4.7361599999999999</v>
      </c>
      <c r="K68" s="46">
        <v>4.9803899999999999</v>
      </c>
      <c r="L68" s="46">
        <v>5.0317499999999997</v>
      </c>
      <c r="M68" s="46">
        <v>5.0454100000000004</v>
      </c>
      <c r="N68" s="46">
        <v>5.0350599999999996</v>
      </c>
      <c r="O68" s="46">
        <v>5.0291899999999998</v>
      </c>
      <c r="P68" s="46">
        <v>5.04</v>
      </c>
      <c r="Q68" s="46">
        <v>5.0478500000000004</v>
      </c>
      <c r="R68" s="46">
        <v>5.05708</v>
      </c>
      <c r="S68" s="46">
        <v>5.0729800000000003</v>
      </c>
      <c r="T68" s="46">
        <v>5.0541999999999998</v>
      </c>
      <c r="U68" s="46">
        <v>5.0326399999999998</v>
      </c>
      <c r="V68" s="46">
        <v>4.97105</v>
      </c>
      <c r="W68" s="46">
        <v>4.8442999999999996</v>
      </c>
      <c r="X68" s="46">
        <v>4.6284799999999997</v>
      </c>
      <c r="Y68" s="46">
        <v>4.43086</v>
      </c>
    </row>
    <row r="69" spans="1:25" x14ac:dyDescent="0.2">
      <c r="A69" s="45">
        <v>25</v>
      </c>
      <c r="B69" s="46">
        <v>4.40794</v>
      </c>
      <c r="C69" s="46">
        <v>4.3159200000000002</v>
      </c>
      <c r="D69" s="46">
        <v>4.2784000000000004</v>
      </c>
      <c r="E69" s="46">
        <v>4.2449700000000004</v>
      </c>
      <c r="F69" s="46">
        <v>4.2089100000000004</v>
      </c>
      <c r="G69" s="46">
        <v>4.2265300000000003</v>
      </c>
      <c r="H69" s="46">
        <v>4.2766999999999999</v>
      </c>
      <c r="I69" s="46">
        <v>4.3828100000000001</v>
      </c>
      <c r="J69" s="46">
        <v>4.6535200000000003</v>
      </c>
      <c r="K69" s="46">
        <v>4.7818899999999998</v>
      </c>
      <c r="L69" s="46">
        <v>4.8866300000000003</v>
      </c>
      <c r="M69" s="46">
        <v>4.9064100000000002</v>
      </c>
      <c r="N69" s="46">
        <v>4.8905599999999998</v>
      </c>
      <c r="O69" s="46">
        <v>4.8910600000000004</v>
      </c>
      <c r="P69" s="46">
        <v>4.90646</v>
      </c>
      <c r="Q69" s="46">
        <v>4.9485099999999997</v>
      </c>
      <c r="R69" s="46">
        <v>4.9709000000000003</v>
      </c>
      <c r="S69" s="46">
        <v>4.97424</v>
      </c>
      <c r="T69" s="46">
        <v>4.9611499999999999</v>
      </c>
      <c r="U69" s="46">
        <v>4.9506100000000002</v>
      </c>
      <c r="V69" s="46">
        <v>4.9044800000000004</v>
      </c>
      <c r="W69" s="46">
        <v>4.8210199999999999</v>
      </c>
      <c r="X69" s="46">
        <v>4.63171</v>
      </c>
      <c r="Y69" s="46">
        <v>4.5550699999999997</v>
      </c>
    </row>
    <row r="70" spans="1:25" x14ac:dyDescent="0.2">
      <c r="A70" s="45">
        <v>26</v>
      </c>
      <c r="B70" s="46">
        <v>4.2882400000000001</v>
      </c>
      <c r="C70" s="46">
        <v>4.2258199999999997</v>
      </c>
      <c r="D70" s="46">
        <v>4.0745399999999998</v>
      </c>
      <c r="E70" s="46">
        <v>4.0143800000000001</v>
      </c>
      <c r="F70" s="46">
        <v>4.0267999999999997</v>
      </c>
      <c r="G70" s="46">
        <v>4.2125399999999997</v>
      </c>
      <c r="H70" s="46">
        <v>4.28111</v>
      </c>
      <c r="I70" s="46">
        <v>4.6300699999999999</v>
      </c>
      <c r="J70" s="46">
        <v>4.7476399999999996</v>
      </c>
      <c r="K70" s="46">
        <v>4.8134199999999998</v>
      </c>
      <c r="L70" s="46">
        <v>4.80105</v>
      </c>
      <c r="M70" s="46">
        <v>4.81656</v>
      </c>
      <c r="N70" s="46">
        <v>4.8123899999999997</v>
      </c>
      <c r="O70" s="46">
        <v>4.8148900000000001</v>
      </c>
      <c r="P70" s="46">
        <v>4.82165</v>
      </c>
      <c r="Q70" s="46">
        <v>4.9403499999999996</v>
      </c>
      <c r="R70" s="46">
        <v>4.99817</v>
      </c>
      <c r="S70" s="46">
        <v>5.0647099999999998</v>
      </c>
      <c r="T70" s="46">
        <v>5.0752899999999999</v>
      </c>
      <c r="U70" s="46">
        <v>4.9722099999999996</v>
      </c>
      <c r="V70" s="46">
        <v>4.8185200000000004</v>
      </c>
      <c r="W70" s="46">
        <v>4.7322300000000004</v>
      </c>
      <c r="X70" s="46">
        <v>4.5648400000000002</v>
      </c>
      <c r="Y70" s="46">
        <v>4.4405000000000001</v>
      </c>
    </row>
    <row r="71" spans="1:25" x14ac:dyDescent="0.2">
      <c r="A71" s="45">
        <v>27</v>
      </c>
      <c r="B71" s="46">
        <v>4.3011200000000001</v>
      </c>
      <c r="C71" s="46">
        <v>4.1699599999999997</v>
      </c>
      <c r="D71" s="46">
        <v>4.0242399999999998</v>
      </c>
      <c r="E71" s="46">
        <v>3.9953400000000001</v>
      </c>
      <c r="F71" s="46">
        <v>4.0153699999999999</v>
      </c>
      <c r="G71" s="46">
        <v>4.1944699999999999</v>
      </c>
      <c r="H71" s="46">
        <v>4.3091299999999997</v>
      </c>
      <c r="I71" s="46">
        <v>4.5872999999999999</v>
      </c>
      <c r="J71" s="46">
        <v>4.7146299999999997</v>
      </c>
      <c r="K71" s="46">
        <v>4.8103600000000002</v>
      </c>
      <c r="L71" s="46">
        <v>4.7786499999999998</v>
      </c>
      <c r="M71" s="46">
        <v>4.8424399999999999</v>
      </c>
      <c r="N71" s="46">
        <v>4.7993699999999997</v>
      </c>
      <c r="O71" s="46">
        <v>4.7931100000000004</v>
      </c>
      <c r="P71" s="46">
        <v>4.8748500000000003</v>
      </c>
      <c r="Q71" s="46">
        <v>4.9321799999999998</v>
      </c>
      <c r="R71" s="46">
        <v>4.9896000000000003</v>
      </c>
      <c r="S71" s="46">
        <v>4.9812200000000004</v>
      </c>
      <c r="T71" s="46">
        <v>4.9754399999999999</v>
      </c>
      <c r="U71" s="46">
        <v>4.8662799999999997</v>
      </c>
      <c r="V71" s="46">
        <v>4.7696199999999997</v>
      </c>
      <c r="W71" s="46">
        <v>4.7205700000000004</v>
      </c>
      <c r="X71" s="46">
        <v>4.5725100000000003</v>
      </c>
      <c r="Y71" s="46">
        <v>4.4948600000000001</v>
      </c>
    </row>
    <row r="72" spans="1:25" x14ac:dyDescent="0.2">
      <c r="A72" s="45">
        <v>28</v>
      </c>
      <c r="B72" s="46">
        <v>4.2755799999999997</v>
      </c>
      <c r="C72" s="46">
        <v>4.1372999999999998</v>
      </c>
      <c r="D72" s="46">
        <v>4.0576699999999999</v>
      </c>
      <c r="E72" s="46">
        <v>4.0246599999999999</v>
      </c>
      <c r="F72" s="46">
        <v>4.0462600000000002</v>
      </c>
      <c r="G72" s="46">
        <v>4.22987</v>
      </c>
      <c r="H72" s="46">
        <v>4.3391200000000003</v>
      </c>
      <c r="I72" s="46">
        <v>4.6038399999999999</v>
      </c>
      <c r="J72" s="46">
        <v>4.7171000000000003</v>
      </c>
      <c r="K72" s="46">
        <v>4.8015600000000003</v>
      </c>
      <c r="L72" s="46">
        <v>4.7880599999999998</v>
      </c>
      <c r="M72" s="46">
        <v>4.7900900000000002</v>
      </c>
      <c r="N72" s="46">
        <v>4.7920699999999998</v>
      </c>
      <c r="O72" s="46">
        <v>4.7837399999999999</v>
      </c>
      <c r="P72" s="46">
        <v>4.7858099999999997</v>
      </c>
      <c r="Q72" s="46">
        <v>4.8041099999999997</v>
      </c>
      <c r="R72" s="46">
        <v>4.8503100000000003</v>
      </c>
      <c r="S72" s="46">
        <v>4.8477600000000001</v>
      </c>
      <c r="T72" s="46">
        <v>4.8121499999999999</v>
      </c>
      <c r="U72" s="46">
        <v>4.7948199999999996</v>
      </c>
      <c r="V72" s="46">
        <v>4.7608300000000003</v>
      </c>
      <c r="W72" s="46">
        <v>4.6973900000000004</v>
      </c>
      <c r="X72" s="46">
        <v>4.5394800000000002</v>
      </c>
      <c r="Y72" s="46">
        <v>4.4372600000000002</v>
      </c>
    </row>
    <row r="73" spans="1:25" x14ac:dyDescent="0.2">
      <c r="A73" s="45">
        <v>29</v>
      </c>
      <c r="B73" s="46">
        <v>4.3002900000000004</v>
      </c>
      <c r="C73" s="46">
        <v>4.1918499999999996</v>
      </c>
      <c r="D73" s="46">
        <v>4.1373899999999999</v>
      </c>
      <c r="E73" s="46">
        <v>4.1200799999999997</v>
      </c>
      <c r="F73" s="46">
        <v>4.1418499999999998</v>
      </c>
      <c r="G73" s="46">
        <v>4.2507900000000003</v>
      </c>
      <c r="H73" s="46">
        <v>4.3426400000000003</v>
      </c>
      <c r="I73" s="46">
        <v>4.6158099999999997</v>
      </c>
      <c r="J73" s="46">
        <v>4.7314699999999998</v>
      </c>
      <c r="K73" s="46">
        <v>4.8513400000000004</v>
      </c>
      <c r="L73" s="46">
        <v>4.8265599999999997</v>
      </c>
      <c r="M73" s="46">
        <v>4.8625800000000003</v>
      </c>
      <c r="N73" s="46">
        <v>4.8517799999999998</v>
      </c>
      <c r="O73" s="46">
        <v>4.8692299999999999</v>
      </c>
      <c r="P73" s="46">
        <v>4.8770699999999998</v>
      </c>
      <c r="Q73" s="46">
        <v>5.0280699999999996</v>
      </c>
      <c r="R73" s="46">
        <v>5.1456099999999996</v>
      </c>
      <c r="S73" s="46">
        <v>5.1580300000000001</v>
      </c>
      <c r="T73" s="46">
        <v>5.1512500000000001</v>
      </c>
      <c r="U73" s="46">
        <v>4.9930700000000003</v>
      </c>
      <c r="V73" s="46">
        <v>4.7839400000000003</v>
      </c>
      <c r="W73" s="46">
        <v>4.8151099999999998</v>
      </c>
      <c r="X73" s="46">
        <v>4.6099600000000001</v>
      </c>
      <c r="Y73" s="46">
        <v>4.4286000000000003</v>
      </c>
    </row>
    <row r="74" spans="1:25" x14ac:dyDescent="0.2">
      <c r="A74" s="45">
        <v>30</v>
      </c>
      <c r="B74" s="46">
        <v>4.3356199999999996</v>
      </c>
      <c r="C74" s="46">
        <v>4.28287</v>
      </c>
      <c r="D74" s="46">
        <v>4.2646800000000002</v>
      </c>
      <c r="E74" s="46">
        <v>4.2202599999999997</v>
      </c>
      <c r="F74" s="46">
        <v>4.2607299999999997</v>
      </c>
      <c r="G74" s="46">
        <v>4.3254900000000003</v>
      </c>
      <c r="H74" s="46">
        <v>4.4110500000000004</v>
      </c>
      <c r="I74" s="46">
        <v>4.6296200000000001</v>
      </c>
      <c r="J74" s="46">
        <v>4.8712</v>
      </c>
      <c r="K74" s="46">
        <v>5.0387000000000004</v>
      </c>
      <c r="L74" s="46">
        <v>5.0183900000000001</v>
      </c>
      <c r="M74" s="46">
        <v>5.0503099999999996</v>
      </c>
      <c r="N74" s="46">
        <v>5.0080799999999996</v>
      </c>
      <c r="O74" s="46">
        <v>5.0070300000000003</v>
      </c>
      <c r="P74" s="46">
        <v>5.0228599999999997</v>
      </c>
      <c r="Q74" s="46">
        <v>5.1218300000000001</v>
      </c>
      <c r="R74" s="46">
        <v>5.1570600000000004</v>
      </c>
      <c r="S74" s="46">
        <v>5.1436400000000004</v>
      </c>
      <c r="T74" s="46">
        <v>5.1324800000000002</v>
      </c>
      <c r="U74" s="46">
        <v>5.0802199999999997</v>
      </c>
      <c r="V74" s="46">
        <v>4.9517100000000003</v>
      </c>
      <c r="W74" s="46">
        <v>4.8852399999999996</v>
      </c>
      <c r="X74" s="46">
        <v>4.6747699999999996</v>
      </c>
      <c r="Y74" s="46">
        <v>4.5974199999999996</v>
      </c>
    </row>
    <row r="75" spans="1:25" outlineLevel="1" x14ac:dyDescent="0.2">
      <c r="A75" s="45">
        <v>31</v>
      </c>
      <c r="B75" s="46">
        <v>4.5537099999999997</v>
      </c>
      <c r="C75" s="46">
        <v>4.4044999999999996</v>
      </c>
      <c r="D75" s="46">
        <v>4.3642799999999999</v>
      </c>
      <c r="E75" s="46">
        <v>4.3156100000000004</v>
      </c>
      <c r="F75" s="46">
        <v>4.3230899999999997</v>
      </c>
      <c r="G75" s="46">
        <v>4.3292099999999998</v>
      </c>
      <c r="H75" s="46">
        <v>4.5151399999999997</v>
      </c>
      <c r="I75" s="46">
        <v>4.6169200000000004</v>
      </c>
      <c r="J75" s="46">
        <v>4.7256</v>
      </c>
      <c r="K75" s="46">
        <v>4.9876100000000001</v>
      </c>
      <c r="L75" s="46">
        <v>5.0998900000000003</v>
      </c>
      <c r="M75" s="46">
        <v>5.1046500000000004</v>
      </c>
      <c r="N75" s="46">
        <v>5.0830799999999998</v>
      </c>
      <c r="O75" s="46">
        <v>5.08162</v>
      </c>
      <c r="P75" s="46">
        <v>5.0845900000000004</v>
      </c>
      <c r="Q75" s="46">
        <v>5.1431699999999996</v>
      </c>
      <c r="R75" s="46">
        <v>5.1600799999999998</v>
      </c>
      <c r="S75" s="46">
        <v>5.1733500000000001</v>
      </c>
      <c r="T75" s="46">
        <v>5.1639099999999996</v>
      </c>
      <c r="U75" s="46">
        <v>5.1403299999999996</v>
      </c>
      <c r="V75" s="46">
        <v>5.1161199999999996</v>
      </c>
      <c r="W75" s="46">
        <v>4.9237700000000002</v>
      </c>
      <c r="X75" s="46">
        <v>4.6598600000000001</v>
      </c>
      <c r="Y75" s="46">
        <v>4.5985899999999997</v>
      </c>
    </row>
    <row r="78" spans="1:25" ht="15.75" customHeight="1" x14ac:dyDescent="0.2">
      <c r="A78" s="80" t="s">
        <v>22</v>
      </c>
      <c r="B78" s="82" t="s">
        <v>49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4"/>
    </row>
    <row r="79" spans="1:25" x14ac:dyDescent="0.2">
      <c r="A79" s="81"/>
      <c r="B79" s="44" t="s">
        <v>24</v>
      </c>
      <c r="C79" s="44" t="s">
        <v>25</v>
      </c>
      <c r="D79" s="44" t="s">
        <v>26</v>
      </c>
      <c r="E79" s="44" t="s">
        <v>27</v>
      </c>
      <c r="F79" s="44" t="s">
        <v>28</v>
      </c>
      <c r="G79" s="44" t="s">
        <v>29</v>
      </c>
      <c r="H79" s="44" t="s">
        <v>30</v>
      </c>
      <c r="I79" s="44" t="s">
        <v>31</v>
      </c>
      <c r="J79" s="44" t="s">
        <v>32</v>
      </c>
      <c r="K79" s="44" t="s">
        <v>33</v>
      </c>
      <c r="L79" s="44" t="s">
        <v>34</v>
      </c>
      <c r="M79" s="44" t="s">
        <v>35</v>
      </c>
      <c r="N79" s="44" t="s">
        <v>36</v>
      </c>
      <c r="O79" s="44" t="s">
        <v>37</v>
      </c>
      <c r="P79" s="44" t="s">
        <v>38</v>
      </c>
      <c r="Q79" s="44" t="s">
        <v>39</v>
      </c>
      <c r="R79" s="44" t="s">
        <v>40</v>
      </c>
      <c r="S79" s="44" t="s">
        <v>41</v>
      </c>
      <c r="T79" s="44" t="s">
        <v>42</v>
      </c>
      <c r="U79" s="44" t="s">
        <v>43</v>
      </c>
      <c r="V79" s="44" t="s">
        <v>44</v>
      </c>
      <c r="W79" s="44" t="s">
        <v>45</v>
      </c>
      <c r="X79" s="44" t="s">
        <v>46</v>
      </c>
      <c r="Y79" s="44" t="s">
        <v>47</v>
      </c>
    </row>
    <row r="80" spans="1:25" x14ac:dyDescent="0.2">
      <c r="A80" s="45">
        <v>1</v>
      </c>
      <c r="B80" s="46">
        <v>4.3656300000000003</v>
      </c>
      <c r="C80" s="46">
        <v>4.2947800000000003</v>
      </c>
      <c r="D80" s="46">
        <v>4.2464000000000004</v>
      </c>
      <c r="E80" s="46">
        <v>4.2413499999999997</v>
      </c>
      <c r="F80" s="46">
        <v>4.2526900000000003</v>
      </c>
      <c r="G80" s="46">
        <v>4.3397800000000002</v>
      </c>
      <c r="H80" s="46">
        <v>4.5237800000000004</v>
      </c>
      <c r="I80" s="46">
        <v>4.7961499999999999</v>
      </c>
      <c r="J80" s="46">
        <v>4.95784</v>
      </c>
      <c r="K80" s="46">
        <v>5.1555499999999999</v>
      </c>
      <c r="L80" s="46">
        <v>5.1411300000000004</v>
      </c>
      <c r="M80" s="46">
        <v>5.1557399999999998</v>
      </c>
      <c r="N80" s="46">
        <v>5.1504000000000003</v>
      </c>
      <c r="O80" s="46">
        <v>5.1976199999999997</v>
      </c>
      <c r="P80" s="46">
        <v>5.2212399999999999</v>
      </c>
      <c r="Q80" s="46">
        <v>5.2156000000000002</v>
      </c>
      <c r="R80" s="46">
        <v>5.2112699999999998</v>
      </c>
      <c r="S80" s="46">
        <v>5.2136699999999996</v>
      </c>
      <c r="T80" s="46">
        <v>5.2257100000000003</v>
      </c>
      <c r="U80" s="46">
        <v>5.1253200000000003</v>
      </c>
      <c r="V80" s="46">
        <v>5.0260800000000003</v>
      </c>
      <c r="W80" s="46">
        <v>4.8438600000000003</v>
      </c>
      <c r="X80" s="46">
        <v>4.7553299999999998</v>
      </c>
      <c r="Y80" s="46">
        <v>4.5485499999999996</v>
      </c>
    </row>
    <row r="81" spans="1:25" x14ac:dyDescent="0.2">
      <c r="A81" s="45">
        <v>2</v>
      </c>
      <c r="B81" s="46">
        <v>4.45383</v>
      </c>
      <c r="C81" s="46">
        <v>4.2689300000000001</v>
      </c>
      <c r="D81" s="46">
        <v>4.2275</v>
      </c>
      <c r="E81" s="46">
        <v>4.2139600000000002</v>
      </c>
      <c r="F81" s="46">
        <v>4.2307300000000003</v>
      </c>
      <c r="G81" s="46">
        <v>4.3177399999999997</v>
      </c>
      <c r="H81" s="46">
        <v>4.5388599999999997</v>
      </c>
      <c r="I81" s="46">
        <v>4.7364699999999997</v>
      </c>
      <c r="J81" s="46">
        <v>4.9074600000000004</v>
      </c>
      <c r="K81" s="46">
        <v>5.0762</v>
      </c>
      <c r="L81" s="46">
        <v>5.1101200000000002</v>
      </c>
      <c r="M81" s="46">
        <v>5.1127900000000004</v>
      </c>
      <c r="N81" s="46">
        <v>5.1076499999999996</v>
      </c>
      <c r="O81" s="46">
        <v>5.15036</v>
      </c>
      <c r="P81" s="46">
        <v>5.1656700000000004</v>
      </c>
      <c r="Q81" s="46">
        <v>5.1398799999999998</v>
      </c>
      <c r="R81" s="46">
        <v>5.1569700000000003</v>
      </c>
      <c r="S81" s="46">
        <v>5.1779400000000004</v>
      </c>
      <c r="T81" s="46">
        <v>5.2075399999999998</v>
      </c>
      <c r="U81" s="46">
        <v>5.1816899999999997</v>
      </c>
      <c r="V81" s="46">
        <v>5.07315</v>
      </c>
      <c r="W81" s="46">
        <v>5.0215800000000002</v>
      </c>
      <c r="X81" s="46">
        <v>4.8320699999999999</v>
      </c>
      <c r="Y81" s="46">
        <v>4.6958900000000003</v>
      </c>
    </row>
    <row r="82" spans="1:25" x14ac:dyDescent="0.2">
      <c r="A82" s="45">
        <v>3</v>
      </c>
      <c r="B82" s="46">
        <v>4.6246700000000001</v>
      </c>
      <c r="C82" s="46">
        <v>4.4751099999999999</v>
      </c>
      <c r="D82" s="46">
        <v>4.4419599999999999</v>
      </c>
      <c r="E82" s="46">
        <v>4.3820300000000003</v>
      </c>
      <c r="F82" s="46">
        <v>4.3489300000000002</v>
      </c>
      <c r="G82" s="46">
        <v>4.4018899999999999</v>
      </c>
      <c r="H82" s="46">
        <v>4.5518900000000002</v>
      </c>
      <c r="I82" s="46">
        <v>4.7460399999999998</v>
      </c>
      <c r="J82" s="46">
        <v>4.9394200000000001</v>
      </c>
      <c r="K82" s="46">
        <v>5.1826999999999996</v>
      </c>
      <c r="L82" s="46">
        <v>5.2453399999999997</v>
      </c>
      <c r="M82" s="46">
        <v>5.2576599999999996</v>
      </c>
      <c r="N82" s="46">
        <v>5.23332</v>
      </c>
      <c r="O82" s="46">
        <v>5.2625200000000003</v>
      </c>
      <c r="P82" s="46">
        <v>5.2789900000000003</v>
      </c>
      <c r="Q82" s="46">
        <v>5.3200900000000004</v>
      </c>
      <c r="R82" s="46">
        <v>5.30199</v>
      </c>
      <c r="S82" s="46">
        <v>5.2800500000000001</v>
      </c>
      <c r="T82" s="46">
        <v>5.2449700000000004</v>
      </c>
      <c r="U82" s="46">
        <v>5.2522200000000003</v>
      </c>
      <c r="V82" s="46">
        <v>5.13666</v>
      </c>
      <c r="W82" s="46">
        <v>4.9985799999999996</v>
      </c>
      <c r="X82" s="46">
        <v>4.8349399999999996</v>
      </c>
      <c r="Y82" s="46">
        <v>4.6921099999999996</v>
      </c>
    </row>
    <row r="83" spans="1:25" x14ac:dyDescent="0.2">
      <c r="A83" s="45">
        <v>4</v>
      </c>
      <c r="B83" s="46">
        <v>4.51389</v>
      </c>
      <c r="C83" s="46">
        <v>4.3513299999999999</v>
      </c>
      <c r="D83" s="46">
        <v>4.3334299999999999</v>
      </c>
      <c r="E83" s="46">
        <v>4.3111600000000001</v>
      </c>
      <c r="F83" s="46">
        <v>4.2366000000000001</v>
      </c>
      <c r="G83" s="46">
        <v>4.2537000000000003</v>
      </c>
      <c r="H83" s="46">
        <v>4.2871899999999998</v>
      </c>
      <c r="I83" s="46">
        <v>4.5472700000000001</v>
      </c>
      <c r="J83" s="46">
        <v>4.8103199999999999</v>
      </c>
      <c r="K83" s="46">
        <v>4.9179500000000003</v>
      </c>
      <c r="L83" s="46">
        <v>4.9759900000000004</v>
      </c>
      <c r="M83" s="46">
        <v>5.0447499999999996</v>
      </c>
      <c r="N83" s="46">
        <v>5.0440199999999997</v>
      </c>
      <c r="O83" s="46">
        <v>5.0484600000000004</v>
      </c>
      <c r="P83" s="46">
        <v>5.05661</v>
      </c>
      <c r="Q83" s="46">
        <v>5.0043800000000003</v>
      </c>
      <c r="R83" s="46">
        <v>5.1014600000000003</v>
      </c>
      <c r="S83" s="46">
        <v>5.1130199999999997</v>
      </c>
      <c r="T83" s="46">
        <v>5.1069399999999998</v>
      </c>
      <c r="U83" s="46">
        <v>5.1179399999999999</v>
      </c>
      <c r="V83" s="46">
        <v>5.05321</v>
      </c>
      <c r="W83" s="46">
        <v>4.9973700000000001</v>
      </c>
      <c r="X83" s="46">
        <v>4.8093000000000004</v>
      </c>
      <c r="Y83" s="46">
        <v>4.5467899999999997</v>
      </c>
    </row>
    <row r="84" spans="1:25" x14ac:dyDescent="0.2">
      <c r="A84" s="45">
        <v>5</v>
      </c>
      <c r="B84" s="46">
        <v>4.3604799999999999</v>
      </c>
      <c r="C84" s="46">
        <v>4.2187900000000003</v>
      </c>
      <c r="D84" s="46">
        <v>4.1382599999999998</v>
      </c>
      <c r="E84" s="46">
        <v>4.0742500000000001</v>
      </c>
      <c r="F84" s="46">
        <v>4.0826700000000002</v>
      </c>
      <c r="G84" s="46">
        <v>4.2768699999999997</v>
      </c>
      <c r="H84" s="46">
        <v>4.4699499999999999</v>
      </c>
      <c r="I84" s="46">
        <v>4.7478499999999997</v>
      </c>
      <c r="J84" s="46">
        <v>5.0371100000000002</v>
      </c>
      <c r="K84" s="46">
        <v>5.1511300000000002</v>
      </c>
      <c r="L84" s="46">
        <v>5.1623099999999997</v>
      </c>
      <c r="M84" s="46">
        <v>5.1661000000000001</v>
      </c>
      <c r="N84" s="46">
        <v>5.1511199999999997</v>
      </c>
      <c r="O84" s="46">
        <v>5.1668799999999999</v>
      </c>
      <c r="P84" s="46">
        <v>5.1891299999999996</v>
      </c>
      <c r="Q84" s="46">
        <v>5.1682399999999999</v>
      </c>
      <c r="R84" s="46">
        <v>5.1587399999999999</v>
      </c>
      <c r="S84" s="46">
        <v>5.1112099999999998</v>
      </c>
      <c r="T84" s="46">
        <v>5.10311</v>
      </c>
      <c r="U84" s="46">
        <v>5.1143700000000001</v>
      </c>
      <c r="V84" s="46">
        <v>4.9844900000000001</v>
      </c>
      <c r="W84" s="46">
        <v>4.9044299999999996</v>
      </c>
      <c r="X84" s="46">
        <v>4.6771000000000003</v>
      </c>
      <c r="Y84" s="46">
        <v>4.4935099999999997</v>
      </c>
    </row>
    <row r="85" spans="1:25" x14ac:dyDescent="0.2">
      <c r="A85" s="45">
        <v>6</v>
      </c>
      <c r="B85" s="46">
        <v>4.3504300000000002</v>
      </c>
      <c r="C85" s="46">
        <v>4.1890799999999997</v>
      </c>
      <c r="D85" s="46">
        <v>4.1142099999999999</v>
      </c>
      <c r="E85" s="46">
        <v>4.0625799999999996</v>
      </c>
      <c r="F85" s="46">
        <v>4.1077300000000001</v>
      </c>
      <c r="G85" s="46">
        <v>4.1664199999999996</v>
      </c>
      <c r="H85" s="46">
        <v>4.3687100000000001</v>
      </c>
      <c r="I85" s="46">
        <v>4.6723299999999997</v>
      </c>
      <c r="J85" s="46">
        <v>4.8483999999999998</v>
      </c>
      <c r="K85" s="46">
        <v>5.0217599999999996</v>
      </c>
      <c r="L85" s="46">
        <v>5.0368199999999996</v>
      </c>
      <c r="M85" s="46">
        <v>5.0425300000000002</v>
      </c>
      <c r="N85" s="46">
        <v>5.0346399999999996</v>
      </c>
      <c r="O85" s="46">
        <v>5.0614100000000004</v>
      </c>
      <c r="P85" s="46">
        <v>5.0773999999999999</v>
      </c>
      <c r="Q85" s="46">
        <v>5.0645100000000003</v>
      </c>
      <c r="R85" s="46">
        <v>5.0416299999999996</v>
      </c>
      <c r="S85" s="46">
        <v>5.0551899999999996</v>
      </c>
      <c r="T85" s="46">
        <v>5.0712299999999999</v>
      </c>
      <c r="U85" s="46">
        <v>5.0923699999999998</v>
      </c>
      <c r="V85" s="46">
        <v>4.9968199999999996</v>
      </c>
      <c r="W85" s="46">
        <v>4.8812899999999999</v>
      </c>
      <c r="X85" s="46">
        <v>4.67788</v>
      </c>
      <c r="Y85" s="46">
        <v>4.4453199999999997</v>
      </c>
    </row>
    <row r="86" spans="1:25" x14ac:dyDescent="0.2">
      <c r="A86" s="45">
        <v>7</v>
      </c>
      <c r="B86" s="46">
        <v>4.3581200000000004</v>
      </c>
      <c r="C86" s="46">
        <v>4.2253499999999997</v>
      </c>
      <c r="D86" s="46">
        <v>4.1553500000000003</v>
      </c>
      <c r="E86" s="46">
        <v>4.1198899999999998</v>
      </c>
      <c r="F86" s="46">
        <v>4.1329799999999999</v>
      </c>
      <c r="G86" s="46">
        <v>4.2455999999999996</v>
      </c>
      <c r="H86" s="46">
        <v>4.45167</v>
      </c>
      <c r="I86" s="46">
        <v>4.7550299999999996</v>
      </c>
      <c r="J86" s="46">
        <v>4.9607700000000001</v>
      </c>
      <c r="K86" s="46">
        <v>5.1134599999999999</v>
      </c>
      <c r="L86" s="46">
        <v>5.1666699999999999</v>
      </c>
      <c r="M86" s="46">
        <v>5.1864400000000002</v>
      </c>
      <c r="N86" s="46">
        <v>5.1529600000000002</v>
      </c>
      <c r="O86" s="46">
        <v>5.1858300000000002</v>
      </c>
      <c r="P86" s="46">
        <v>5.1915899999999997</v>
      </c>
      <c r="Q86" s="46">
        <v>5.2368600000000001</v>
      </c>
      <c r="R86" s="46">
        <v>5.2144700000000004</v>
      </c>
      <c r="S86" s="46">
        <v>5.1308400000000001</v>
      </c>
      <c r="T86" s="46">
        <v>5.0259499999999999</v>
      </c>
      <c r="U86" s="46">
        <v>5.0172999999999996</v>
      </c>
      <c r="V86" s="46">
        <v>4.9581299999999997</v>
      </c>
      <c r="W86" s="46">
        <v>4.79603</v>
      </c>
      <c r="X86" s="46">
        <v>4.6532099999999996</v>
      </c>
      <c r="Y86" s="46">
        <v>4.4802099999999996</v>
      </c>
    </row>
    <row r="87" spans="1:25" x14ac:dyDescent="0.2">
      <c r="A87" s="45">
        <v>8</v>
      </c>
      <c r="B87" s="46">
        <v>4.3631599999999997</v>
      </c>
      <c r="C87" s="46">
        <v>4.2082600000000001</v>
      </c>
      <c r="D87" s="46">
        <v>4.1252800000000001</v>
      </c>
      <c r="E87" s="46">
        <v>4.0869900000000001</v>
      </c>
      <c r="F87" s="46">
        <v>4.0943800000000001</v>
      </c>
      <c r="G87" s="46">
        <v>4.1929999999999996</v>
      </c>
      <c r="H87" s="46">
        <v>4.4580200000000003</v>
      </c>
      <c r="I87" s="46">
        <v>4.7552700000000003</v>
      </c>
      <c r="J87" s="46">
        <v>5.0278400000000003</v>
      </c>
      <c r="K87" s="46">
        <v>5.1582600000000003</v>
      </c>
      <c r="L87" s="46">
        <v>5.1974299999999998</v>
      </c>
      <c r="M87" s="46">
        <v>5.2044300000000003</v>
      </c>
      <c r="N87" s="46">
        <v>5.2022199999999996</v>
      </c>
      <c r="O87" s="46">
        <v>5.2332400000000003</v>
      </c>
      <c r="P87" s="46">
        <v>5.2103400000000004</v>
      </c>
      <c r="Q87" s="46">
        <v>5.2019799999999998</v>
      </c>
      <c r="R87" s="46">
        <v>5.19306</v>
      </c>
      <c r="S87" s="46">
        <v>5.1616299999999997</v>
      </c>
      <c r="T87" s="46">
        <v>5.1494200000000001</v>
      </c>
      <c r="U87" s="46">
        <v>5.0655299999999999</v>
      </c>
      <c r="V87" s="46">
        <v>5.0154199999999998</v>
      </c>
      <c r="W87" s="46">
        <v>4.9230600000000004</v>
      </c>
      <c r="X87" s="46">
        <v>4.6644300000000003</v>
      </c>
      <c r="Y87" s="46">
        <v>4.5006199999999996</v>
      </c>
    </row>
    <row r="88" spans="1:25" x14ac:dyDescent="0.2">
      <c r="A88" s="45">
        <v>9</v>
      </c>
      <c r="B88" s="46">
        <v>4.3639599999999996</v>
      </c>
      <c r="C88" s="46">
        <v>4.2441899999999997</v>
      </c>
      <c r="D88" s="46">
        <v>4.1841299999999997</v>
      </c>
      <c r="E88" s="46">
        <v>4.1386599999999998</v>
      </c>
      <c r="F88" s="46">
        <v>4.1400399999999999</v>
      </c>
      <c r="G88" s="46">
        <v>4.2121300000000002</v>
      </c>
      <c r="H88" s="46">
        <v>4.4721599999999997</v>
      </c>
      <c r="I88" s="46">
        <v>4.6857800000000003</v>
      </c>
      <c r="J88" s="46">
        <v>4.95106</v>
      </c>
      <c r="K88" s="46">
        <v>5.0795599999999999</v>
      </c>
      <c r="L88" s="46">
        <v>5.0997700000000004</v>
      </c>
      <c r="M88" s="46">
        <v>5.1037100000000004</v>
      </c>
      <c r="N88" s="46">
        <v>5.1018299999999996</v>
      </c>
      <c r="O88" s="46">
        <v>5.1198399999999999</v>
      </c>
      <c r="P88" s="46">
        <v>5.1280599999999996</v>
      </c>
      <c r="Q88" s="46">
        <v>5.14473</v>
      </c>
      <c r="R88" s="46">
        <v>5.1443500000000002</v>
      </c>
      <c r="S88" s="46">
        <v>5.1462300000000001</v>
      </c>
      <c r="T88" s="46">
        <v>5.1586100000000004</v>
      </c>
      <c r="U88" s="46">
        <v>5.0950699999999998</v>
      </c>
      <c r="V88" s="46">
        <v>5.0198700000000001</v>
      </c>
      <c r="W88" s="46">
        <v>4.9641400000000004</v>
      </c>
      <c r="X88" s="46">
        <v>4.7074100000000003</v>
      </c>
      <c r="Y88" s="46">
        <v>4.6440799999999998</v>
      </c>
    </row>
    <row r="89" spans="1:25" x14ac:dyDescent="0.2">
      <c r="A89" s="45">
        <v>10</v>
      </c>
      <c r="B89" s="46">
        <v>4.5562399999999998</v>
      </c>
      <c r="C89" s="46">
        <v>4.4201699999999997</v>
      </c>
      <c r="D89" s="46">
        <v>4.3723299999999998</v>
      </c>
      <c r="E89" s="46">
        <v>4.31914</v>
      </c>
      <c r="F89" s="46">
        <v>4.3151200000000003</v>
      </c>
      <c r="G89" s="46">
        <v>4.3215300000000001</v>
      </c>
      <c r="H89" s="46">
        <v>4.4383299999999997</v>
      </c>
      <c r="I89" s="46">
        <v>4.6289400000000001</v>
      </c>
      <c r="J89" s="46">
        <v>4.9758699999999996</v>
      </c>
      <c r="K89" s="46">
        <v>5.1361400000000001</v>
      </c>
      <c r="L89" s="46">
        <v>5.2107900000000003</v>
      </c>
      <c r="M89" s="46">
        <v>5.2333600000000002</v>
      </c>
      <c r="N89" s="46">
        <v>5.2462600000000004</v>
      </c>
      <c r="O89" s="46">
        <v>5.2527200000000001</v>
      </c>
      <c r="P89" s="46">
        <v>5.2494500000000004</v>
      </c>
      <c r="Q89" s="46">
        <v>5.2736499999999999</v>
      </c>
      <c r="R89" s="46">
        <v>5.2550100000000004</v>
      </c>
      <c r="S89" s="46">
        <v>5.2556700000000003</v>
      </c>
      <c r="T89" s="46">
        <v>5.2720000000000002</v>
      </c>
      <c r="U89" s="46">
        <v>5.2260299999999997</v>
      </c>
      <c r="V89" s="46">
        <v>5.1376299999999997</v>
      </c>
      <c r="W89" s="46">
        <v>4.9970100000000004</v>
      </c>
      <c r="X89" s="46">
        <v>4.8230199999999996</v>
      </c>
      <c r="Y89" s="46">
        <v>4.6582999999999997</v>
      </c>
    </row>
    <row r="90" spans="1:25" x14ac:dyDescent="0.2">
      <c r="A90" s="45">
        <v>11</v>
      </c>
      <c r="B90" s="46">
        <v>4.5142300000000004</v>
      </c>
      <c r="C90" s="46">
        <v>4.3845799999999997</v>
      </c>
      <c r="D90" s="46">
        <v>4.3388299999999997</v>
      </c>
      <c r="E90" s="46">
        <v>4.3043500000000003</v>
      </c>
      <c r="F90" s="46">
        <v>4.2676800000000004</v>
      </c>
      <c r="G90" s="46">
        <v>4.1917</v>
      </c>
      <c r="H90" s="46">
        <v>4.32315</v>
      </c>
      <c r="I90" s="46">
        <v>4.5249499999999996</v>
      </c>
      <c r="J90" s="46">
        <v>4.8346999999999998</v>
      </c>
      <c r="K90" s="46">
        <v>4.9846599999999999</v>
      </c>
      <c r="L90" s="46">
        <v>5.0472200000000003</v>
      </c>
      <c r="M90" s="46">
        <v>5.06942</v>
      </c>
      <c r="N90" s="46">
        <v>5.0729699999999998</v>
      </c>
      <c r="O90" s="46">
        <v>5.09206</v>
      </c>
      <c r="P90" s="46">
        <v>5.1178999999999997</v>
      </c>
      <c r="Q90" s="46">
        <v>5.1527000000000003</v>
      </c>
      <c r="R90" s="46">
        <v>5.1472300000000004</v>
      </c>
      <c r="S90" s="46">
        <v>5.1432799999999999</v>
      </c>
      <c r="T90" s="46">
        <v>5.1642099999999997</v>
      </c>
      <c r="U90" s="46">
        <v>5.1440000000000001</v>
      </c>
      <c r="V90" s="46">
        <v>5.0830000000000002</v>
      </c>
      <c r="W90" s="46">
        <v>5.0054100000000004</v>
      </c>
      <c r="X90" s="46">
        <v>4.7784199999999997</v>
      </c>
      <c r="Y90" s="46">
        <v>4.6239100000000004</v>
      </c>
    </row>
    <row r="91" spans="1:25" x14ac:dyDescent="0.2">
      <c r="A91" s="45">
        <v>12</v>
      </c>
      <c r="B91" s="46">
        <v>4.4443299999999999</v>
      </c>
      <c r="C91" s="46">
        <v>4.3504500000000004</v>
      </c>
      <c r="D91" s="46">
        <v>4.2633200000000002</v>
      </c>
      <c r="E91" s="46">
        <v>4.2558199999999999</v>
      </c>
      <c r="F91" s="46">
        <v>4.2704199999999997</v>
      </c>
      <c r="G91" s="46">
        <v>4.31541</v>
      </c>
      <c r="H91" s="46">
        <v>4.5665899999999997</v>
      </c>
      <c r="I91" s="46">
        <v>4.8730700000000002</v>
      </c>
      <c r="J91" s="46">
        <v>5.2395100000000001</v>
      </c>
      <c r="K91" s="46">
        <v>5.3253899999999996</v>
      </c>
      <c r="L91" s="46">
        <v>5.3190900000000001</v>
      </c>
      <c r="M91" s="46">
        <v>5.3231000000000002</v>
      </c>
      <c r="N91" s="46">
        <v>5.3268599999999999</v>
      </c>
      <c r="O91" s="46">
        <v>5.3223799999999999</v>
      </c>
      <c r="P91" s="46">
        <v>5.3155599999999996</v>
      </c>
      <c r="Q91" s="46">
        <v>5.3257300000000001</v>
      </c>
      <c r="R91" s="46">
        <v>5.3208900000000003</v>
      </c>
      <c r="S91" s="46">
        <v>5.3128299999999999</v>
      </c>
      <c r="T91" s="46">
        <v>5.3248199999999999</v>
      </c>
      <c r="U91" s="46">
        <v>5.2793599999999996</v>
      </c>
      <c r="V91" s="46">
        <v>5.2239100000000001</v>
      </c>
      <c r="W91" s="46">
        <v>5.0347499999999998</v>
      </c>
      <c r="X91" s="46">
        <v>4.76816</v>
      </c>
      <c r="Y91" s="46">
        <v>4.6081500000000002</v>
      </c>
    </row>
    <row r="92" spans="1:25" x14ac:dyDescent="0.2">
      <c r="A92" s="45">
        <v>13</v>
      </c>
      <c r="B92" s="46">
        <v>4.3684700000000003</v>
      </c>
      <c r="C92" s="46">
        <v>4.2767799999999996</v>
      </c>
      <c r="D92" s="46">
        <v>4.1974099999999996</v>
      </c>
      <c r="E92" s="46">
        <v>4.1878700000000002</v>
      </c>
      <c r="F92" s="46">
        <v>4.1990999999999996</v>
      </c>
      <c r="G92" s="46">
        <v>4.2548300000000001</v>
      </c>
      <c r="H92" s="46">
        <v>4.4637000000000002</v>
      </c>
      <c r="I92" s="46">
        <v>4.7731399999999997</v>
      </c>
      <c r="J92" s="46">
        <v>5.0194000000000001</v>
      </c>
      <c r="K92" s="46">
        <v>5.1082599999999996</v>
      </c>
      <c r="L92" s="46">
        <v>5.1144800000000004</v>
      </c>
      <c r="M92" s="46">
        <v>5.1189799999999996</v>
      </c>
      <c r="N92" s="46">
        <v>5.1207099999999999</v>
      </c>
      <c r="O92" s="46">
        <v>5.15517</v>
      </c>
      <c r="P92" s="46">
        <v>5.1615700000000002</v>
      </c>
      <c r="Q92" s="46">
        <v>5.1959799999999996</v>
      </c>
      <c r="R92" s="46">
        <v>5.19374</v>
      </c>
      <c r="S92" s="46">
        <v>5.1637300000000002</v>
      </c>
      <c r="T92" s="46">
        <v>5.1758699999999997</v>
      </c>
      <c r="U92" s="46">
        <v>5.1460100000000004</v>
      </c>
      <c r="V92" s="46">
        <v>5.1192900000000003</v>
      </c>
      <c r="W92" s="46">
        <v>5.0301200000000001</v>
      </c>
      <c r="X92" s="46">
        <v>4.7228899999999996</v>
      </c>
      <c r="Y92" s="46">
        <v>4.5539100000000001</v>
      </c>
    </row>
    <row r="93" spans="1:25" x14ac:dyDescent="0.2">
      <c r="A93" s="45">
        <v>14</v>
      </c>
      <c r="B93" s="46">
        <v>4.3819900000000001</v>
      </c>
      <c r="C93" s="46">
        <v>4.3177099999999999</v>
      </c>
      <c r="D93" s="46">
        <v>4.2473200000000002</v>
      </c>
      <c r="E93" s="46">
        <v>4.2482899999999999</v>
      </c>
      <c r="F93" s="46">
        <v>4.26363</v>
      </c>
      <c r="G93" s="46">
        <v>4.3287899999999997</v>
      </c>
      <c r="H93" s="46">
        <v>4.5108499999999996</v>
      </c>
      <c r="I93" s="46">
        <v>4.8273299999999999</v>
      </c>
      <c r="J93" s="46">
        <v>5.1462599999999998</v>
      </c>
      <c r="K93" s="46">
        <v>5.2660099999999996</v>
      </c>
      <c r="L93" s="46">
        <v>5.2754399999999997</v>
      </c>
      <c r="M93" s="46">
        <v>5.2903399999999996</v>
      </c>
      <c r="N93" s="46">
        <v>5.2821800000000003</v>
      </c>
      <c r="O93" s="46">
        <v>5.2940699999999996</v>
      </c>
      <c r="P93" s="46">
        <v>5.3083400000000003</v>
      </c>
      <c r="Q93" s="46">
        <v>5.3349900000000003</v>
      </c>
      <c r="R93" s="46">
        <v>5.3341700000000003</v>
      </c>
      <c r="S93" s="46">
        <v>5.3147500000000001</v>
      </c>
      <c r="T93" s="46">
        <v>5.3479900000000002</v>
      </c>
      <c r="U93" s="46">
        <v>5.3180399999999999</v>
      </c>
      <c r="V93" s="46">
        <v>5.2335099999999999</v>
      </c>
      <c r="W93" s="46">
        <v>5.1216600000000003</v>
      </c>
      <c r="X93" s="46">
        <v>4.80877</v>
      </c>
      <c r="Y93" s="46">
        <v>4.6470000000000002</v>
      </c>
    </row>
    <row r="94" spans="1:25" x14ac:dyDescent="0.2">
      <c r="A94" s="45">
        <v>15</v>
      </c>
      <c r="B94" s="46">
        <v>4.5021500000000003</v>
      </c>
      <c r="C94" s="46">
        <v>4.3806799999999999</v>
      </c>
      <c r="D94" s="46">
        <v>4.3748300000000002</v>
      </c>
      <c r="E94" s="46">
        <v>4.3754999999999997</v>
      </c>
      <c r="F94" s="46">
        <v>4.3948299999999998</v>
      </c>
      <c r="G94" s="46">
        <v>4.4474999999999998</v>
      </c>
      <c r="H94" s="46">
        <v>4.65116</v>
      </c>
      <c r="I94" s="46">
        <v>4.9007399999999999</v>
      </c>
      <c r="J94" s="46">
        <v>5.22546</v>
      </c>
      <c r="K94" s="46">
        <v>5.2921899999999997</v>
      </c>
      <c r="L94" s="46">
        <v>5.2836299999999996</v>
      </c>
      <c r="M94" s="46">
        <v>5.2903500000000001</v>
      </c>
      <c r="N94" s="46">
        <v>5.2959899999999998</v>
      </c>
      <c r="O94" s="46">
        <v>5.3295000000000003</v>
      </c>
      <c r="P94" s="46">
        <v>5.3368200000000003</v>
      </c>
      <c r="Q94" s="46">
        <v>5.3736899999999999</v>
      </c>
      <c r="R94" s="46">
        <v>5.3534300000000004</v>
      </c>
      <c r="S94" s="46">
        <v>5.3985799999999999</v>
      </c>
      <c r="T94" s="46">
        <v>5.3939399999999997</v>
      </c>
      <c r="U94" s="46">
        <v>5.4401599999999997</v>
      </c>
      <c r="V94" s="46">
        <v>5.3037099999999997</v>
      </c>
      <c r="W94" s="46">
        <v>5.1864499999999998</v>
      </c>
      <c r="X94" s="46">
        <v>4.8261000000000003</v>
      </c>
      <c r="Y94" s="46">
        <v>4.6706399999999997</v>
      </c>
    </row>
    <row r="95" spans="1:25" x14ac:dyDescent="0.2">
      <c r="A95" s="45">
        <v>16</v>
      </c>
      <c r="B95" s="46">
        <v>4.5159799999999999</v>
      </c>
      <c r="C95" s="46">
        <v>4.4461399999999998</v>
      </c>
      <c r="D95" s="46">
        <v>4.4360900000000001</v>
      </c>
      <c r="E95" s="46">
        <v>4.4239199999999999</v>
      </c>
      <c r="F95" s="46">
        <v>4.4297500000000003</v>
      </c>
      <c r="G95" s="46">
        <v>4.47424</v>
      </c>
      <c r="H95" s="46">
        <v>4.6245799999999999</v>
      </c>
      <c r="I95" s="46">
        <v>4.8355199999999998</v>
      </c>
      <c r="J95" s="46">
        <v>5.1544600000000003</v>
      </c>
      <c r="K95" s="46">
        <v>5.2130599999999996</v>
      </c>
      <c r="L95" s="46">
        <v>5.1920299999999999</v>
      </c>
      <c r="M95" s="46">
        <v>5.1897900000000003</v>
      </c>
      <c r="N95" s="46">
        <v>5.1855599999999997</v>
      </c>
      <c r="O95" s="46">
        <v>5.2082699999999997</v>
      </c>
      <c r="P95" s="46">
        <v>5.2551300000000003</v>
      </c>
      <c r="Q95" s="46">
        <v>5.2650499999999996</v>
      </c>
      <c r="R95" s="46">
        <v>5.2522900000000003</v>
      </c>
      <c r="S95" s="46">
        <v>5.2451999999999996</v>
      </c>
      <c r="T95" s="46">
        <v>5.2377399999999996</v>
      </c>
      <c r="U95" s="46">
        <v>5.2514599999999998</v>
      </c>
      <c r="V95" s="46">
        <v>5.16737</v>
      </c>
      <c r="W95" s="46">
        <v>5.13443</v>
      </c>
      <c r="X95" s="46">
        <v>4.8394599999999999</v>
      </c>
      <c r="Y95" s="46">
        <v>4.7241200000000001</v>
      </c>
    </row>
    <row r="96" spans="1:25" x14ac:dyDescent="0.2">
      <c r="A96" s="45">
        <v>17</v>
      </c>
      <c r="B96" s="46">
        <v>4.6980899999999997</v>
      </c>
      <c r="C96" s="46">
        <v>4.5758000000000001</v>
      </c>
      <c r="D96" s="46">
        <v>4.5238399999999999</v>
      </c>
      <c r="E96" s="46">
        <v>4.4530599999999998</v>
      </c>
      <c r="F96" s="46">
        <v>4.4163300000000003</v>
      </c>
      <c r="G96" s="46">
        <v>4.44198</v>
      </c>
      <c r="H96" s="46">
        <v>4.5598099999999997</v>
      </c>
      <c r="I96" s="46">
        <v>4.8396100000000004</v>
      </c>
      <c r="J96" s="46">
        <v>5.2992400000000002</v>
      </c>
      <c r="K96" s="46">
        <v>5.4390700000000001</v>
      </c>
      <c r="L96" s="46">
        <v>5.4436499999999999</v>
      </c>
      <c r="M96" s="46">
        <v>5.4357199999999999</v>
      </c>
      <c r="N96" s="46">
        <v>5.44339</v>
      </c>
      <c r="O96" s="46">
        <v>5.4515799999999999</v>
      </c>
      <c r="P96" s="46">
        <v>5.4939799999999996</v>
      </c>
      <c r="Q96" s="46">
        <v>5.4993100000000004</v>
      </c>
      <c r="R96" s="46">
        <v>5.4838800000000001</v>
      </c>
      <c r="S96" s="46">
        <v>5.4882299999999997</v>
      </c>
      <c r="T96" s="46">
        <v>5.4945700000000004</v>
      </c>
      <c r="U96" s="46">
        <v>5.4750899999999998</v>
      </c>
      <c r="V96" s="46">
        <v>5.4336399999999996</v>
      </c>
      <c r="W96" s="46">
        <v>5.3221600000000002</v>
      </c>
      <c r="X96" s="46">
        <v>5.0381200000000002</v>
      </c>
      <c r="Y96" s="46">
        <v>4.7757199999999997</v>
      </c>
    </row>
    <row r="97" spans="1:25" x14ac:dyDescent="0.2">
      <c r="A97" s="45">
        <v>18</v>
      </c>
      <c r="B97" s="46">
        <v>4.5889800000000003</v>
      </c>
      <c r="C97" s="46">
        <v>4.4467999999999996</v>
      </c>
      <c r="D97" s="46">
        <v>4.3909000000000002</v>
      </c>
      <c r="E97" s="46">
        <v>4.3418400000000004</v>
      </c>
      <c r="F97" s="46">
        <v>4.3173300000000001</v>
      </c>
      <c r="G97" s="46">
        <v>4.2946200000000001</v>
      </c>
      <c r="H97" s="46">
        <v>4.4528499999999998</v>
      </c>
      <c r="I97" s="46">
        <v>4.6712499999999997</v>
      </c>
      <c r="J97" s="46">
        <v>4.9854000000000003</v>
      </c>
      <c r="K97" s="46">
        <v>5.3212900000000003</v>
      </c>
      <c r="L97" s="46">
        <v>5.3557699999999997</v>
      </c>
      <c r="M97" s="46">
        <v>5.36036</v>
      </c>
      <c r="N97" s="46">
        <v>5.3611199999999997</v>
      </c>
      <c r="O97" s="46">
        <v>5.3660300000000003</v>
      </c>
      <c r="P97" s="46">
        <v>5.4020799999999998</v>
      </c>
      <c r="Q97" s="46">
        <v>5.4025600000000003</v>
      </c>
      <c r="R97" s="46">
        <v>5.4080500000000002</v>
      </c>
      <c r="S97" s="46">
        <v>5.4155899999999999</v>
      </c>
      <c r="T97" s="46">
        <v>5.4236300000000002</v>
      </c>
      <c r="U97" s="46">
        <v>5.4138900000000003</v>
      </c>
      <c r="V97" s="46">
        <v>5.3566099999999999</v>
      </c>
      <c r="W97" s="46">
        <v>5.2813400000000001</v>
      </c>
      <c r="X97" s="46">
        <v>4.9589100000000004</v>
      </c>
      <c r="Y97" s="46">
        <v>4.7245900000000001</v>
      </c>
    </row>
    <row r="98" spans="1:25" x14ac:dyDescent="0.2">
      <c r="A98" s="45">
        <v>19</v>
      </c>
      <c r="B98" s="46">
        <v>4.5122999999999998</v>
      </c>
      <c r="C98" s="46">
        <v>4.3942100000000002</v>
      </c>
      <c r="D98" s="46">
        <v>4.39072</v>
      </c>
      <c r="E98" s="46">
        <v>4.3728199999999999</v>
      </c>
      <c r="F98" s="46">
        <v>4.3510099999999996</v>
      </c>
      <c r="G98" s="46">
        <v>4.43316</v>
      </c>
      <c r="H98" s="46">
        <v>4.4698599999999997</v>
      </c>
      <c r="I98" s="46">
        <v>4.7605300000000002</v>
      </c>
      <c r="J98" s="46">
        <v>5.00223</v>
      </c>
      <c r="K98" s="46">
        <v>5.1940600000000003</v>
      </c>
      <c r="L98" s="46">
        <v>5.1810799999999997</v>
      </c>
      <c r="M98" s="46">
        <v>5.1887999999999996</v>
      </c>
      <c r="N98" s="46">
        <v>5.2066400000000002</v>
      </c>
      <c r="O98" s="46">
        <v>5.2789799999999998</v>
      </c>
      <c r="P98" s="46">
        <v>5.2944599999999999</v>
      </c>
      <c r="Q98" s="46">
        <v>5.3165300000000002</v>
      </c>
      <c r="R98" s="46">
        <v>5.29861</v>
      </c>
      <c r="S98" s="46">
        <v>5.2759900000000002</v>
      </c>
      <c r="T98" s="46">
        <v>5.2229400000000004</v>
      </c>
      <c r="U98" s="46">
        <v>5.1960100000000002</v>
      </c>
      <c r="V98" s="46">
        <v>5.15306</v>
      </c>
      <c r="W98" s="46">
        <v>4.9940499999999997</v>
      </c>
      <c r="X98" s="46">
        <v>4.6641500000000002</v>
      </c>
      <c r="Y98" s="46">
        <v>4.4871100000000004</v>
      </c>
    </row>
    <row r="99" spans="1:25" x14ac:dyDescent="0.2">
      <c r="A99" s="45">
        <v>20</v>
      </c>
      <c r="B99" s="46">
        <v>4.3370300000000004</v>
      </c>
      <c r="C99" s="46">
        <v>4.1775500000000001</v>
      </c>
      <c r="D99" s="46">
        <v>4.1268900000000004</v>
      </c>
      <c r="E99" s="46">
        <v>4.1420300000000001</v>
      </c>
      <c r="F99" s="46">
        <v>4.1909900000000002</v>
      </c>
      <c r="G99" s="46">
        <v>4.1969099999999999</v>
      </c>
      <c r="H99" s="46">
        <v>4.3948600000000004</v>
      </c>
      <c r="I99" s="46">
        <v>4.75359</v>
      </c>
      <c r="J99" s="46">
        <v>5.0158699999999996</v>
      </c>
      <c r="K99" s="46">
        <v>5.1829900000000002</v>
      </c>
      <c r="L99" s="46">
        <v>5.1558900000000003</v>
      </c>
      <c r="M99" s="46">
        <v>5.16127</v>
      </c>
      <c r="N99" s="46">
        <v>5.2455100000000003</v>
      </c>
      <c r="O99" s="46">
        <v>5.1804300000000003</v>
      </c>
      <c r="P99" s="46">
        <v>5.1831899999999997</v>
      </c>
      <c r="Q99" s="46">
        <v>5.2524899999999999</v>
      </c>
      <c r="R99" s="46">
        <v>5.2170399999999999</v>
      </c>
      <c r="S99" s="46">
        <v>5.1962299999999999</v>
      </c>
      <c r="T99" s="46">
        <v>5.1494099999999996</v>
      </c>
      <c r="U99" s="46">
        <v>5.1627099999999997</v>
      </c>
      <c r="V99" s="46">
        <v>5.1630900000000004</v>
      </c>
      <c r="W99" s="46">
        <v>5.0533000000000001</v>
      </c>
      <c r="X99" s="46">
        <v>4.7107299999999999</v>
      </c>
      <c r="Y99" s="46">
        <v>4.5477600000000002</v>
      </c>
    </row>
    <row r="100" spans="1:25" x14ac:dyDescent="0.2">
      <c r="A100" s="45">
        <v>21</v>
      </c>
      <c r="B100" s="46">
        <v>4.3658700000000001</v>
      </c>
      <c r="C100" s="46">
        <v>4.2831099999999998</v>
      </c>
      <c r="D100" s="46">
        <v>4.1732199999999997</v>
      </c>
      <c r="E100" s="46">
        <v>4.1980399999999998</v>
      </c>
      <c r="F100" s="46">
        <v>4.2388300000000001</v>
      </c>
      <c r="G100" s="46">
        <v>4.2818399999999999</v>
      </c>
      <c r="H100" s="46">
        <v>4.5122400000000003</v>
      </c>
      <c r="I100" s="46">
        <v>4.7336</v>
      </c>
      <c r="J100" s="46">
        <v>5.0538999999999996</v>
      </c>
      <c r="K100" s="46">
        <v>5.23827</v>
      </c>
      <c r="L100" s="46">
        <v>5.1769999999999996</v>
      </c>
      <c r="M100" s="46">
        <v>5.1902999999999997</v>
      </c>
      <c r="N100" s="46">
        <v>5.1761100000000004</v>
      </c>
      <c r="O100" s="46">
        <v>5.2508900000000001</v>
      </c>
      <c r="P100" s="46">
        <v>5.2344600000000003</v>
      </c>
      <c r="Q100" s="46">
        <v>5.3247400000000003</v>
      </c>
      <c r="R100" s="46">
        <v>5.2981600000000002</v>
      </c>
      <c r="S100" s="46">
        <v>5.2530299999999999</v>
      </c>
      <c r="T100" s="46">
        <v>5.2248900000000003</v>
      </c>
      <c r="U100" s="46">
        <v>5.23346</v>
      </c>
      <c r="V100" s="46">
        <v>5.1924799999999998</v>
      </c>
      <c r="W100" s="46">
        <v>5.0116399999999999</v>
      </c>
      <c r="X100" s="46">
        <v>4.7197699999999996</v>
      </c>
      <c r="Y100" s="46">
        <v>4.5188699999999997</v>
      </c>
    </row>
    <row r="101" spans="1:25" x14ac:dyDescent="0.2">
      <c r="A101" s="45">
        <v>22</v>
      </c>
      <c r="B101" s="46">
        <v>4.3542699999999996</v>
      </c>
      <c r="C101" s="46">
        <v>4.2050799999999997</v>
      </c>
      <c r="D101" s="46">
        <v>4.1211599999999997</v>
      </c>
      <c r="E101" s="46">
        <v>4.1599500000000003</v>
      </c>
      <c r="F101" s="46">
        <v>4.1894299999999998</v>
      </c>
      <c r="G101" s="46">
        <v>4.1972300000000002</v>
      </c>
      <c r="H101" s="46">
        <v>4.39689</v>
      </c>
      <c r="I101" s="46">
        <v>4.7162100000000002</v>
      </c>
      <c r="J101" s="46">
        <v>5.0110999999999999</v>
      </c>
      <c r="K101" s="46">
        <v>5.1849800000000004</v>
      </c>
      <c r="L101" s="46">
        <v>5.1714099999999998</v>
      </c>
      <c r="M101" s="46">
        <v>5.18804</v>
      </c>
      <c r="N101" s="46">
        <v>5.15808</v>
      </c>
      <c r="O101" s="46">
        <v>5.2142099999999996</v>
      </c>
      <c r="P101" s="46">
        <v>5.2137200000000004</v>
      </c>
      <c r="Q101" s="46">
        <v>5.3163499999999999</v>
      </c>
      <c r="R101" s="46">
        <v>5.2964000000000002</v>
      </c>
      <c r="S101" s="46">
        <v>5.2784500000000003</v>
      </c>
      <c r="T101" s="46">
        <v>5.1651899999999999</v>
      </c>
      <c r="U101" s="46">
        <v>5.1385800000000001</v>
      </c>
      <c r="V101" s="46">
        <v>5.0826200000000004</v>
      </c>
      <c r="W101" s="46">
        <v>4.9414199999999999</v>
      </c>
      <c r="X101" s="46">
        <v>4.7165499999999998</v>
      </c>
      <c r="Y101" s="46">
        <v>4.5427099999999996</v>
      </c>
    </row>
    <row r="102" spans="1:25" x14ac:dyDescent="0.2">
      <c r="A102" s="45">
        <v>23</v>
      </c>
      <c r="B102" s="46">
        <v>4.3685400000000003</v>
      </c>
      <c r="C102" s="46">
        <v>4.2627800000000002</v>
      </c>
      <c r="D102" s="46">
        <v>4.19557</v>
      </c>
      <c r="E102" s="46">
        <v>4.1839899999999997</v>
      </c>
      <c r="F102" s="46">
        <v>4.2016499999999999</v>
      </c>
      <c r="G102" s="46">
        <v>4.3258900000000002</v>
      </c>
      <c r="H102" s="46">
        <v>4.4629899999999996</v>
      </c>
      <c r="I102" s="46">
        <v>4.7697599999999998</v>
      </c>
      <c r="J102" s="46">
        <v>5.1446399999999999</v>
      </c>
      <c r="K102" s="46">
        <v>5.2999200000000002</v>
      </c>
      <c r="L102" s="46">
        <v>5.2550999999999997</v>
      </c>
      <c r="M102" s="46">
        <v>5.2384700000000004</v>
      </c>
      <c r="N102" s="46">
        <v>5.2225599999999996</v>
      </c>
      <c r="O102" s="46">
        <v>5.2672600000000003</v>
      </c>
      <c r="P102" s="46">
        <v>5.2518500000000001</v>
      </c>
      <c r="Q102" s="46">
        <v>5.3581500000000002</v>
      </c>
      <c r="R102" s="46">
        <v>5.3519699999999997</v>
      </c>
      <c r="S102" s="46">
        <v>5.3456299999999999</v>
      </c>
      <c r="T102" s="46">
        <v>5.1840400000000004</v>
      </c>
      <c r="U102" s="46">
        <v>5.1561899999999996</v>
      </c>
      <c r="V102" s="46">
        <v>5.1372200000000001</v>
      </c>
      <c r="W102" s="46">
        <v>5.0177199999999997</v>
      </c>
      <c r="X102" s="46">
        <v>4.6428799999999999</v>
      </c>
      <c r="Y102" s="46">
        <v>4.6206100000000001</v>
      </c>
    </row>
    <row r="103" spans="1:25" x14ac:dyDescent="0.2">
      <c r="A103" s="45">
        <v>24</v>
      </c>
      <c r="B103" s="46">
        <v>4.5342700000000002</v>
      </c>
      <c r="C103" s="46">
        <v>4.4017499999999998</v>
      </c>
      <c r="D103" s="46">
        <v>4.3683899999999998</v>
      </c>
      <c r="E103" s="46">
        <v>4.3384</v>
      </c>
      <c r="F103" s="46">
        <v>4.2789200000000003</v>
      </c>
      <c r="G103" s="46">
        <v>4.3294600000000001</v>
      </c>
      <c r="H103" s="46">
        <v>4.3523399999999999</v>
      </c>
      <c r="I103" s="46">
        <v>4.61836</v>
      </c>
      <c r="J103" s="46">
        <v>4.8215399999999997</v>
      </c>
      <c r="K103" s="46">
        <v>5.0657699999999997</v>
      </c>
      <c r="L103" s="46">
        <v>5.1171300000000004</v>
      </c>
      <c r="M103" s="46">
        <v>5.1307900000000002</v>
      </c>
      <c r="N103" s="46">
        <v>5.1204400000000003</v>
      </c>
      <c r="O103" s="46">
        <v>5.1145699999999996</v>
      </c>
      <c r="P103" s="46">
        <v>5.1253799999999998</v>
      </c>
      <c r="Q103" s="46">
        <v>5.1332300000000002</v>
      </c>
      <c r="R103" s="46">
        <v>5.1424599999999998</v>
      </c>
      <c r="S103" s="46">
        <v>5.1583600000000001</v>
      </c>
      <c r="T103" s="46">
        <v>5.1395799999999996</v>
      </c>
      <c r="U103" s="46">
        <v>5.1180199999999996</v>
      </c>
      <c r="V103" s="46">
        <v>5.0564299999999998</v>
      </c>
      <c r="W103" s="46">
        <v>4.9296800000000003</v>
      </c>
      <c r="X103" s="46">
        <v>4.7138600000000004</v>
      </c>
      <c r="Y103" s="46">
        <v>4.5162399999999998</v>
      </c>
    </row>
    <row r="104" spans="1:25" x14ac:dyDescent="0.2">
      <c r="A104" s="45">
        <v>25</v>
      </c>
      <c r="B104" s="46">
        <v>4.4933199999999998</v>
      </c>
      <c r="C104" s="46">
        <v>4.4013</v>
      </c>
      <c r="D104" s="46">
        <v>4.3637800000000002</v>
      </c>
      <c r="E104" s="46">
        <v>4.3303500000000001</v>
      </c>
      <c r="F104" s="46">
        <v>4.2942900000000002</v>
      </c>
      <c r="G104" s="46">
        <v>4.3119100000000001</v>
      </c>
      <c r="H104" s="46">
        <v>4.3620799999999997</v>
      </c>
      <c r="I104" s="46">
        <v>4.4681899999999999</v>
      </c>
      <c r="J104" s="46">
        <v>4.7389000000000001</v>
      </c>
      <c r="K104" s="46">
        <v>4.8672700000000004</v>
      </c>
      <c r="L104" s="46">
        <v>4.97201</v>
      </c>
      <c r="M104" s="46">
        <v>4.9917899999999999</v>
      </c>
      <c r="N104" s="46">
        <v>4.9759399999999996</v>
      </c>
      <c r="O104" s="46">
        <v>4.9764400000000002</v>
      </c>
      <c r="P104" s="46">
        <v>4.9918399999999998</v>
      </c>
      <c r="Q104" s="46">
        <v>5.0338900000000004</v>
      </c>
      <c r="R104" s="46">
        <v>5.0562800000000001</v>
      </c>
      <c r="S104" s="46">
        <v>5.0596199999999998</v>
      </c>
      <c r="T104" s="46">
        <v>5.0465299999999997</v>
      </c>
      <c r="U104" s="46">
        <v>5.03599</v>
      </c>
      <c r="V104" s="46">
        <v>4.9898600000000002</v>
      </c>
      <c r="W104" s="46">
        <v>4.9063999999999997</v>
      </c>
      <c r="X104" s="46">
        <v>4.7170899999999998</v>
      </c>
      <c r="Y104" s="46">
        <v>4.6404500000000004</v>
      </c>
    </row>
    <row r="105" spans="1:25" x14ac:dyDescent="0.2">
      <c r="A105" s="45">
        <v>26</v>
      </c>
      <c r="B105" s="46">
        <v>4.3736199999999998</v>
      </c>
      <c r="C105" s="46">
        <v>4.3112000000000004</v>
      </c>
      <c r="D105" s="46">
        <v>4.1599199999999996</v>
      </c>
      <c r="E105" s="46">
        <v>4.0997599999999998</v>
      </c>
      <c r="F105" s="46">
        <v>4.1121800000000004</v>
      </c>
      <c r="G105" s="46">
        <v>4.2979200000000004</v>
      </c>
      <c r="H105" s="46">
        <v>4.3664899999999998</v>
      </c>
      <c r="I105" s="46">
        <v>4.7154499999999997</v>
      </c>
      <c r="J105" s="46">
        <v>4.8330200000000003</v>
      </c>
      <c r="K105" s="46">
        <v>4.8987999999999996</v>
      </c>
      <c r="L105" s="46">
        <v>4.8864299999999998</v>
      </c>
      <c r="M105" s="46">
        <v>4.9019399999999997</v>
      </c>
      <c r="N105" s="46">
        <v>4.8977700000000004</v>
      </c>
      <c r="O105" s="46">
        <v>4.9002699999999999</v>
      </c>
      <c r="P105" s="46">
        <v>4.9070299999999998</v>
      </c>
      <c r="Q105" s="46">
        <v>5.0257300000000003</v>
      </c>
      <c r="R105" s="46">
        <v>5.0835499999999998</v>
      </c>
      <c r="S105" s="46">
        <v>5.1500899999999996</v>
      </c>
      <c r="T105" s="46">
        <v>5.1606699999999996</v>
      </c>
      <c r="U105" s="46">
        <v>5.0575900000000003</v>
      </c>
      <c r="V105" s="46">
        <v>4.9039000000000001</v>
      </c>
      <c r="W105" s="46">
        <v>4.8176100000000002</v>
      </c>
      <c r="X105" s="46">
        <v>4.65022</v>
      </c>
      <c r="Y105" s="46">
        <v>4.5258799999999999</v>
      </c>
    </row>
    <row r="106" spans="1:25" x14ac:dyDescent="0.2">
      <c r="A106" s="45">
        <v>27</v>
      </c>
      <c r="B106" s="46">
        <v>4.3864999999999998</v>
      </c>
      <c r="C106" s="46">
        <v>4.2553400000000003</v>
      </c>
      <c r="D106" s="46">
        <v>4.1096199999999996</v>
      </c>
      <c r="E106" s="46">
        <v>4.0807200000000003</v>
      </c>
      <c r="F106" s="46">
        <v>4.1007499999999997</v>
      </c>
      <c r="G106" s="46">
        <v>4.2798499999999997</v>
      </c>
      <c r="H106" s="46">
        <v>4.3945100000000004</v>
      </c>
      <c r="I106" s="46">
        <v>4.6726799999999997</v>
      </c>
      <c r="J106" s="46">
        <v>4.8000100000000003</v>
      </c>
      <c r="K106" s="46">
        <v>4.89574</v>
      </c>
      <c r="L106" s="46">
        <v>4.8640299999999996</v>
      </c>
      <c r="M106" s="46">
        <v>4.9278199999999996</v>
      </c>
      <c r="N106" s="46">
        <v>4.8847500000000004</v>
      </c>
      <c r="O106" s="46">
        <v>4.8784900000000002</v>
      </c>
      <c r="P106" s="46">
        <v>4.9602300000000001</v>
      </c>
      <c r="Q106" s="46">
        <v>5.0175599999999996</v>
      </c>
      <c r="R106" s="46">
        <v>5.07498</v>
      </c>
      <c r="S106" s="46">
        <v>5.0666000000000002</v>
      </c>
      <c r="T106" s="46">
        <v>5.0608199999999997</v>
      </c>
      <c r="U106" s="46">
        <v>4.9516600000000004</v>
      </c>
      <c r="V106" s="46">
        <v>4.8550000000000004</v>
      </c>
      <c r="W106" s="46">
        <v>4.8059500000000002</v>
      </c>
      <c r="X106" s="46">
        <v>4.6578900000000001</v>
      </c>
      <c r="Y106" s="46">
        <v>4.5802399999999999</v>
      </c>
    </row>
    <row r="107" spans="1:25" ht="15.75" customHeight="1" x14ac:dyDescent="0.2">
      <c r="A107" s="45">
        <v>28</v>
      </c>
      <c r="B107" s="46">
        <v>4.3609600000000004</v>
      </c>
      <c r="C107" s="46">
        <v>4.2226800000000004</v>
      </c>
      <c r="D107" s="46">
        <v>4.1430499999999997</v>
      </c>
      <c r="E107" s="46">
        <v>4.1100399999999997</v>
      </c>
      <c r="F107" s="46">
        <v>4.13164</v>
      </c>
      <c r="G107" s="46">
        <v>4.3152499999999998</v>
      </c>
      <c r="H107" s="46">
        <v>4.4245000000000001</v>
      </c>
      <c r="I107" s="46">
        <v>4.6892199999999997</v>
      </c>
      <c r="J107" s="46">
        <v>4.8024800000000001</v>
      </c>
      <c r="K107" s="46">
        <v>4.8869400000000001</v>
      </c>
      <c r="L107" s="46">
        <v>4.8734400000000004</v>
      </c>
      <c r="M107" s="46">
        <v>4.87547</v>
      </c>
      <c r="N107" s="46">
        <v>4.8774499999999996</v>
      </c>
      <c r="O107" s="46">
        <v>4.8691199999999997</v>
      </c>
      <c r="P107" s="46">
        <v>4.8711900000000004</v>
      </c>
      <c r="Q107" s="46">
        <v>4.8894900000000003</v>
      </c>
      <c r="R107" s="46">
        <v>4.9356900000000001</v>
      </c>
      <c r="S107" s="46">
        <v>4.9331399999999999</v>
      </c>
      <c r="T107" s="46">
        <v>4.8975299999999997</v>
      </c>
      <c r="U107" s="46">
        <v>4.8802000000000003</v>
      </c>
      <c r="V107" s="46">
        <v>4.8462100000000001</v>
      </c>
      <c r="W107" s="46">
        <v>4.7827700000000002</v>
      </c>
      <c r="X107" s="46">
        <v>4.62486</v>
      </c>
      <c r="Y107" s="46">
        <v>4.52264</v>
      </c>
    </row>
    <row r="108" spans="1:25" x14ac:dyDescent="0.2">
      <c r="A108" s="45">
        <v>29</v>
      </c>
      <c r="B108" s="46">
        <v>4.3856700000000002</v>
      </c>
      <c r="C108" s="46">
        <v>4.2772300000000003</v>
      </c>
      <c r="D108" s="46">
        <v>4.2227699999999997</v>
      </c>
      <c r="E108" s="46">
        <v>4.2054600000000004</v>
      </c>
      <c r="F108" s="46">
        <v>4.2272299999999996</v>
      </c>
      <c r="G108" s="46">
        <v>4.3361700000000001</v>
      </c>
      <c r="H108" s="46">
        <v>4.4280200000000001</v>
      </c>
      <c r="I108" s="46">
        <v>4.7011900000000004</v>
      </c>
      <c r="J108" s="46">
        <v>4.8168499999999996</v>
      </c>
      <c r="K108" s="46">
        <v>4.9367200000000002</v>
      </c>
      <c r="L108" s="46">
        <v>4.9119400000000004</v>
      </c>
      <c r="M108" s="46">
        <v>4.9479600000000001</v>
      </c>
      <c r="N108" s="46">
        <v>4.9371600000000004</v>
      </c>
      <c r="O108" s="46">
        <v>4.9546099999999997</v>
      </c>
      <c r="P108" s="46">
        <v>4.9624499999999996</v>
      </c>
      <c r="Q108" s="46">
        <v>5.1134500000000003</v>
      </c>
      <c r="R108" s="46">
        <v>5.2309900000000003</v>
      </c>
      <c r="S108" s="46">
        <v>5.2434099999999999</v>
      </c>
      <c r="T108" s="46">
        <v>5.2366299999999999</v>
      </c>
      <c r="U108" s="46">
        <v>5.0784500000000001</v>
      </c>
      <c r="V108" s="46">
        <v>4.8693200000000001</v>
      </c>
      <c r="W108" s="46">
        <v>4.9004899999999996</v>
      </c>
      <c r="X108" s="46">
        <v>4.6953399999999998</v>
      </c>
      <c r="Y108" s="46">
        <v>4.5139800000000001</v>
      </c>
    </row>
    <row r="109" spans="1:25" x14ac:dyDescent="0.2">
      <c r="A109" s="45">
        <v>30</v>
      </c>
      <c r="B109" s="46">
        <v>4.4210000000000003</v>
      </c>
      <c r="C109" s="46">
        <v>4.3682499999999997</v>
      </c>
      <c r="D109" s="46">
        <v>4.35006</v>
      </c>
      <c r="E109" s="46">
        <v>4.3056400000000004</v>
      </c>
      <c r="F109" s="46">
        <v>4.3461100000000004</v>
      </c>
      <c r="G109" s="46">
        <v>4.4108700000000001</v>
      </c>
      <c r="H109" s="46">
        <v>4.4964300000000001</v>
      </c>
      <c r="I109" s="46">
        <v>4.7149999999999999</v>
      </c>
      <c r="J109" s="46">
        <v>4.9565799999999998</v>
      </c>
      <c r="K109" s="46">
        <v>5.1240800000000002</v>
      </c>
      <c r="L109" s="46">
        <v>5.1037699999999999</v>
      </c>
      <c r="M109" s="46">
        <v>5.1356900000000003</v>
      </c>
      <c r="N109" s="46">
        <v>5.0934600000000003</v>
      </c>
      <c r="O109" s="46">
        <v>5.0924100000000001</v>
      </c>
      <c r="P109" s="46">
        <v>5.1082400000000003</v>
      </c>
      <c r="Q109" s="46">
        <v>5.2072099999999999</v>
      </c>
      <c r="R109" s="46">
        <v>5.2424400000000002</v>
      </c>
      <c r="S109" s="46">
        <v>5.2290200000000002</v>
      </c>
      <c r="T109" s="46">
        <v>5.2178599999999999</v>
      </c>
      <c r="U109" s="46">
        <v>5.1656000000000004</v>
      </c>
      <c r="V109" s="46">
        <v>5.0370900000000001</v>
      </c>
      <c r="W109" s="46">
        <v>4.9706200000000003</v>
      </c>
      <c r="X109" s="46">
        <v>4.7601500000000003</v>
      </c>
      <c r="Y109" s="46">
        <v>4.6828000000000003</v>
      </c>
    </row>
    <row r="110" spans="1:25" outlineLevel="1" x14ac:dyDescent="0.2">
      <c r="A110" s="45">
        <v>31</v>
      </c>
      <c r="B110" s="46">
        <v>4.6390900000000004</v>
      </c>
      <c r="C110" s="46">
        <v>4.4898800000000003</v>
      </c>
      <c r="D110" s="46">
        <v>4.4496599999999997</v>
      </c>
      <c r="E110" s="46">
        <v>4.4009900000000002</v>
      </c>
      <c r="F110" s="46">
        <v>4.4084700000000003</v>
      </c>
      <c r="G110" s="46">
        <v>4.4145899999999996</v>
      </c>
      <c r="H110" s="46">
        <v>4.6005200000000004</v>
      </c>
      <c r="I110" s="46">
        <v>4.7023000000000001</v>
      </c>
      <c r="J110" s="46">
        <v>4.8109799999999998</v>
      </c>
      <c r="K110" s="46">
        <v>5.0729899999999999</v>
      </c>
      <c r="L110" s="46">
        <v>5.18527</v>
      </c>
      <c r="M110" s="46">
        <v>5.1900300000000001</v>
      </c>
      <c r="N110" s="46">
        <v>5.1684599999999996</v>
      </c>
      <c r="O110" s="46">
        <v>5.1669999999999998</v>
      </c>
      <c r="P110" s="46">
        <v>5.1699700000000002</v>
      </c>
      <c r="Q110" s="46">
        <v>5.2285500000000003</v>
      </c>
      <c r="R110" s="46">
        <v>5.2454599999999996</v>
      </c>
      <c r="S110" s="46">
        <v>5.2587299999999999</v>
      </c>
      <c r="T110" s="46">
        <v>5.2492900000000002</v>
      </c>
      <c r="U110" s="46">
        <v>5.2257100000000003</v>
      </c>
      <c r="V110" s="46">
        <v>5.2015000000000002</v>
      </c>
      <c r="W110" s="46">
        <v>5.00915</v>
      </c>
      <c r="X110" s="46">
        <v>4.7452399999999999</v>
      </c>
      <c r="Y110" s="46">
        <v>4.6839700000000004</v>
      </c>
    </row>
    <row r="113" spans="1:25" ht="15.75" customHeight="1" x14ac:dyDescent="0.2">
      <c r="A113" s="80" t="s">
        <v>22</v>
      </c>
      <c r="B113" s="82" t="s">
        <v>50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4"/>
    </row>
    <row r="114" spans="1:25" x14ac:dyDescent="0.2">
      <c r="A114" s="81"/>
      <c r="B114" s="44" t="s">
        <v>24</v>
      </c>
      <c r="C114" s="44" t="s">
        <v>25</v>
      </c>
      <c r="D114" s="44" t="s">
        <v>26</v>
      </c>
      <c r="E114" s="44" t="s">
        <v>27</v>
      </c>
      <c r="F114" s="44" t="s">
        <v>28</v>
      </c>
      <c r="G114" s="44" t="s">
        <v>29</v>
      </c>
      <c r="H114" s="44" t="s">
        <v>30</v>
      </c>
      <c r="I114" s="44" t="s">
        <v>31</v>
      </c>
      <c r="J114" s="44" t="s">
        <v>32</v>
      </c>
      <c r="K114" s="44" t="s">
        <v>33</v>
      </c>
      <c r="L114" s="44" t="s">
        <v>34</v>
      </c>
      <c r="M114" s="44" t="s">
        <v>35</v>
      </c>
      <c r="N114" s="44" t="s">
        <v>36</v>
      </c>
      <c r="O114" s="44" t="s">
        <v>37</v>
      </c>
      <c r="P114" s="44" t="s">
        <v>38</v>
      </c>
      <c r="Q114" s="44" t="s">
        <v>39</v>
      </c>
      <c r="R114" s="44" t="s">
        <v>40</v>
      </c>
      <c r="S114" s="44" t="s">
        <v>41</v>
      </c>
      <c r="T114" s="44" t="s">
        <v>42</v>
      </c>
      <c r="U114" s="44" t="s">
        <v>43</v>
      </c>
      <c r="V114" s="44" t="s">
        <v>44</v>
      </c>
      <c r="W114" s="44" t="s">
        <v>45</v>
      </c>
      <c r="X114" s="44" t="s">
        <v>46</v>
      </c>
      <c r="Y114" s="44" t="s">
        <v>47</v>
      </c>
    </row>
    <row r="115" spans="1:25" x14ac:dyDescent="0.2">
      <c r="A115" s="45">
        <v>1</v>
      </c>
      <c r="B115" s="46">
        <v>5.0354700000000001</v>
      </c>
      <c r="C115" s="46">
        <v>4.96462</v>
      </c>
      <c r="D115" s="46">
        <v>4.9162400000000002</v>
      </c>
      <c r="E115" s="46">
        <v>4.9111900000000004</v>
      </c>
      <c r="F115" s="46">
        <v>4.9225300000000001</v>
      </c>
      <c r="G115" s="46">
        <v>5.00962</v>
      </c>
      <c r="H115" s="46">
        <v>5.1936200000000001</v>
      </c>
      <c r="I115" s="46">
        <v>5.4659899999999997</v>
      </c>
      <c r="J115" s="46">
        <v>5.6276799999999998</v>
      </c>
      <c r="K115" s="46">
        <v>5.8253899999999996</v>
      </c>
      <c r="L115" s="46">
        <v>5.8109700000000002</v>
      </c>
      <c r="M115" s="46">
        <v>5.8255800000000004</v>
      </c>
      <c r="N115" s="46">
        <v>5.8202400000000001</v>
      </c>
      <c r="O115" s="46">
        <v>5.8674600000000003</v>
      </c>
      <c r="P115" s="46">
        <v>5.8910799999999997</v>
      </c>
      <c r="Q115" s="46">
        <v>5.88544</v>
      </c>
      <c r="R115" s="46">
        <v>5.8811099999999996</v>
      </c>
      <c r="S115" s="46">
        <v>5.8835100000000002</v>
      </c>
      <c r="T115" s="46">
        <v>5.8955500000000001</v>
      </c>
      <c r="U115" s="46">
        <v>5.7951600000000001</v>
      </c>
      <c r="V115" s="46">
        <v>5.6959200000000001</v>
      </c>
      <c r="W115" s="46">
        <v>5.5137</v>
      </c>
      <c r="X115" s="46">
        <v>5.4251699999999996</v>
      </c>
      <c r="Y115" s="46">
        <v>5.2183900000000003</v>
      </c>
    </row>
    <row r="116" spans="1:25" x14ac:dyDescent="0.2">
      <c r="A116" s="45">
        <v>2</v>
      </c>
      <c r="B116" s="46">
        <v>5.1236699999999997</v>
      </c>
      <c r="C116" s="46">
        <v>4.9387699999999999</v>
      </c>
      <c r="D116" s="46">
        <v>4.8973399999999998</v>
      </c>
      <c r="E116" s="46">
        <v>4.8837999999999999</v>
      </c>
      <c r="F116" s="46">
        <v>4.9005700000000001</v>
      </c>
      <c r="G116" s="46">
        <v>4.9875800000000003</v>
      </c>
      <c r="H116" s="46">
        <v>5.2087000000000003</v>
      </c>
      <c r="I116" s="46">
        <v>5.4063100000000004</v>
      </c>
      <c r="J116" s="46">
        <v>5.5773000000000001</v>
      </c>
      <c r="K116" s="46">
        <v>5.7460399999999998</v>
      </c>
      <c r="L116" s="46">
        <v>5.77996</v>
      </c>
      <c r="M116" s="46">
        <v>5.7826300000000002</v>
      </c>
      <c r="N116" s="46">
        <v>5.7774900000000002</v>
      </c>
      <c r="O116" s="46">
        <v>5.8201999999999998</v>
      </c>
      <c r="P116" s="46">
        <v>5.8355100000000002</v>
      </c>
      <c r="Q116" s="46">
        <v>5.8097200000000004</v>
      </c>
      <c r="R116" s="46">
        <v>5.82681</v>
      </c>
      <c r="S116" s="46">
        <v>5.8477800000000002</v>
      </c>
      <c r="T116" s="46">
        <v>5.8773799999999996</v>
      </c>
      <c r="U116" s="46">
        <v>5.8515300000000003</v>
      </c>
      <c r="V116" s="46">
        <v>5.7429899999999998</v>
      </c>
      <c r="W116" s="46">
        <v>5.6914199999999999</v>
      </c>
      <c r="X116" s="46">
        <v>5.5019099999999996</v>
      </c>
      <c r="Y116" s="46">
        <v>5.3657300000000001</v>
      </c>
    </row>
    <row r="117" spans="1:25" x14ac:dyDescent="0.2">
      <c r="A117" s="45">
        <v>3</v>
      </c>
      <c r="B117" s="46">
        <v>5.2945099999999998</v>
      </c>
      <c r="C117" s="46">
        <v>5.1449499999999997</v>
      </c>
      <c r="D117" s="46">
        <v>5.1117999999999997</v>
      </c>
      <c r="E117" s="46">
        <v>5.0518700000000001</v>
      </c>
      <c r="F117" s="46">
        <v>5.01877</v>
      </c>
      <c r="G117" s="46">
        <v>5.0717299999999996</v>
      </c>
      <c r="H117" s="46">
        <v>5.22173</v>
      </c>
      <c r="I117" s="46">
        <v>5.4158799999999996</v>
      </c>
      <c r="J117" s="46">
        <v>5.6092599999999999</v>
      </c>
      <c r="K117" s="46">
        <v>5.8525400000000003</v>
      </c>
      <c r="L117" s="46">
        <v>5.9151800000000003</v>
      </c>
      <c r="M117" s="46">
        <v>5.9275000000000002</v>
      </c>
      <c r="N117" s="46">
        <v>5.9031599999999997</v>
      </c>
      <c r="O117" s="46">
        <v>5.9323600000000001</v>
      </c>
      <c r="P117" s="46">
        <v>5.9488300000000001</v>
      </c>
      <c r="Q117" s="46">
        <v>5.9899300000000002</v>
      </c>
      <c r="R117" s="46">
        <v>5.9718299999999997</v>
      </c>
      <c r="S117" s="46">
        <v>5.9498899999999999</v>
      </c>
      <c r="T117" s="46">
        <v>5.9148100000000001</v>
      </c>
      <c r="U117" s="46">
        <v>5.9220600000000001</v>
      </c>
      <c r="V117" s="46">
        <v>5.8064999999999998</v>
      </c>
      <c r="W117" s="46">
        <v>5.6684200000000002</v>
      </c>
      <c r="X117" s="46">
        <v>5.5047800000000002</v>
      </c>
      <c r="Y117" s="46">
        <v>5.3619500000000002</v>
      </c>
    </row>
    <row r="118" spans="1:25" x14ac:dyDescent="0.2">
      <c r="A118" s="45">
        <v>4</v>
      </c>
      <c r="B118" s="46">
        <v>5.1837299999999997</v>
      </c>
      <c r="C118" s="46">
        <v>5.0211699999999997</v>
      </c>
      <c r="D118" s="46">
        <v>5.0032699999999997</v>
      </c>
      <c r="E118" s="46">
        <v>4.9809999999999999</v>
      </c>
      <c r="F118" s="46">
        <v>4.9064399999999999</v>
      </c>
      <c r="G118" s="46">
        <v>4.92354</v>
      </c>
      <c r="H118" s="46">
        <v>4.9570299999999996</v>
      </c>
      <c r="I118" s="46">
        <v>5.2171099999999999</v>
      </c>
      <c r="J118" s="46">
        <v>5.4801599999999997</v>
      </c>
      <c r="K118" s="46">
        <v>5.58779</v>
      </c>
      <c r="L118" s="46">
        <v>5.6458300000000001</v>
      </c>
      <c r="M118" s="46">
        <v>5.7145900000000003</v>
      </c>
      <c r="N118" s="46">
        <v>5.7138600000000004</v>
      </c>
      <c r="O118" s="46">
        <v>5.7183000000000002</v>
      </c>
      <c r="P118" s="46">
        <v>5.7264499999999998</v>
      </c>
      <c r="Q118" s="46">
        <v>5.67422</v>
      </c>
      <c r="R118" s="46">
        <v>5.7713000000000001</v>
      </c>
      <c r="S118" s="46">
        <v>5.7828600000000003</v>
      </c>
      <c r="T118" s="46">
        <v>5.7767799999999996</v>
      </c>
      <c r="U118" s="46">
        <v>5.7877799999999997</v>
      </c>
      <c r="V118" s="46">
        <v>5.7230499999999997</v>
      </c>
      <c r="W118" s="46">
        <v>5.6672099999999999</v>
      </c>
      <c r="X118" s="46">
        <v>5.4791400000000001</v>
      </c>
      <c r="Y118" s="46">
        <v>5.2166300000000003</v>
      </c>
    </row>
    <row r="119" spans="1:25" x14ac:dyDescent="0.2">
      <c r="A119" s="45">
        <v>5</v>
      </c>
      <c r="B119" s="46">
        <v>5.0303199999999997</v>
      </c>
      <c r="C119" s="46">
        <v>4.88863</v>
      </c>
      <c r="D119" s="46">
        <v>4.8080999999999996</v>
      </c>
      <c r="E119" s="46">
        <v>4.7440899999999999</v>
      </c>
      <c r="F119" s="46">
        <v>4.75251</v>
      </c>
      <c r="G119" s="46">
        <v>4.9467100000000004</v>
      </c>
      <c r="H119" s="46">
        <v>5.1397899999999996</v>
      </c>
      <c r="I119" s="46">
        <v>5.4176900000000003</v>
      </c>
      <c r="J119" s="46">
        <v>5.70695</v>
      </c>
      <c r="K119" s="46">
        <v>5.82097</v>
      </c>
      <c r="L119" s="46">
        <v>5.8321500000000004</v>
      </c>
      <c r="M119" s="46">
        <v>5.8359399999999999</v>
      </c>
      <c r="N119" s="46">
        <v>5.8209600000000004</v>
      </c>
      <c r="O119" s="46">
        <v>5.8367199999999997</v>
      </c>
      <c r="P119" s="46">
        <v>5.8589700000000002</v>
      </c>
      <c r="Q119" s="46">
        <v>5.8380799999999997</v>
      </c>
      <c r="R119" s="46">
        <v>5.8285799999999997</v>
      </c>
      <c r="S119" s="46">
        <v>5.7810499999999996</v>
      </c>
      <c r="T119" s="46">
        <v>5.7729499999999998</v>
      </c>
      <c r="U119" s="46">
        <v>5.7842099999999999</v>
      </c>
      <c r="V119" s="46">
        <v>5.6543299999999999</v>
      </c>
      <c r="W119" s="46">
        <v>5.5742700000000003</v>
      </c>
      <c r="X119" s="46">
        <v>5.34694</v>
      </c>
      <c r="Y119" s="46">
        <v>5.1633500000000003</v>
      </c>
    </row>
    <row r="120" spans="1:25" x14ac:dyDescent="0.2">
      <c r="A120" s="45">
        <v>6</v>
      </c>
      <c r="B120" s="46">
        <v>5.02027</v>
      </c>
      <c r="C120" s="46">
        <v>4.8589200000000003</v>
      </c>
      <c r="D120" s="46">
        <v>4.7840499999999997</v>
      </c>
      <c r="E120" s="46">
        <v>4.7324200000000003</v>
      </c>
      <c r="F120" s="46">
        <v>4.7775699999999999</v>
      </c>
      <c r="G120" s="46">
        <v>4.8362600000000002</v>
      </c>
      <c r="H120" s="46">
        <v>5.0385499999999999</v>
      </c>
      <c r="I120" s="46">
        <v>5.3421700000000003</v>
      </c>
      <c r="J120" s="46">
        <v>5.5182399999999996</v>
      </c>
      <c r="K120" s="46">
        <v>5.6916000000000002</v>
      </c>
      <c r="L120" s="46">
        <v>5.7066600000000003</v>
      </c>
      <c r="M120" s="46">
        <v>5.7123699999999999</v>
      </c>
      <c r="N120" s="46">
        <v>5.7044800000000002</v>
      </c>
      <c r="O120" s="46">
        <v>5.7312500000000002</v>
      </c>
      <c r="P120" s="46">
        <v>5.7472399999999997</v>
      </c>
      <c r="Q120" s="46">
        <v>5.7343500000000001</v>
      </c>
      <c r="R120" s="46">
        <v>5.7114700000000003</v>
      </c>
      <c r="S120" s="46">
        <v>5.7250300000000003</v>
      </c>
      <c r="T120" s="46">
        <v>5.7410699999999997</v>
      </c>
      <c r="U120" s="46">
        <v>5.7622099999999996</v>
      </c>
      <c r="V120" s="46">
        <v>5.6666600000000003</v>
      </c>
      <c r="W120" s="46">
        <v>5.5511299999999997</v>
      </c>
      <c r="X120" s="46">
        <v>5.3477199999999998</v>
      </c>
      <c r="Y120" s="46">
        <v>5.1151600000000004</v>
      </c>
    </row>
    <row r="121" spans="1:25" x14ac:dyDescent="0.2">
      <c r="A121" s="45">
        <v>7</v>
      </c>
      <c r="B121" s="46">
        <v>5.0279600000000002</v>
      </c>
      <c r="C121" s="46">
        <v>4.8951900000000004</v>
      </c>
      <c r="D121" s="46">
        <v>4.8251900000000001</v>
      </c>
      <c r="E121" s="46">
        <v>4.7897299999999996</v>
      </c>
      <c r="F121" s="46">
        <v>4.8028199999999996</v>
      </c>
      <c r="G121" s="46">
        <v>4.9154400000000003</v>
      </c>
      <c r="H121" s="46">
        <v>5.1215099999999998</v>
      </c>
      <c r="I121" s="46">
        <v>5.4248700000000003</v>
      </c>
      <c r="J121" s="46">
        <v>5.6306099999999999</v>
      </c>
      <c r="K121" s="46">
        <v>5.7832999999999997</v>
      </c>
      <c r="L121" s="46">
        <v>5.8365099999999996</v>
      </c>
      <c r="M121" s="46">
        <v>5.8562799999999999</v>
      </c>
      <c r="N121" s="46">
        <v>5.8228</v>
      </c>
      <c r="O121" s="46">
        <v>5.8556699999999999</v>
      </c>
      <c r="P121" s="46">
        <v>5.8614300000000004</v>
      </c>
      <c r="Q121" s="46">
        <v>5.9066999999999998</v>
      </c>
      <c r="R121" s="46">
        <v>5.8843100000000002</v>
      </c>
      <c r="S121" s="46">
        <v>5.8006799999999998</v>
      </c>
      <c r="T121" s="46">
        <v>5.6957899999999997</v>
      </c>
      <c r="U121" s="46">
        <v>5.6871400000000003</v>
      </c>
      <c r="V121" s="46">
        <v>5.6279700000000004</v>
      </c>
      <c r="W121" s="46">
        <v>5.4658699999999998</v>
      </c>
      <c r="X121" s="46">
        <v>5.3230500000000003</v>
      </c>
      <c r="Y121" s="46">
        <v>5.1500500000000002</v>
      </c>
    </row>
    <row r="122" spans="1:25" x14ac:dyDescent="0.2">
      <c r="A122" s="45">
        <v>8</v>
      </c>
      <c r="B122" s="46">
        <v>5.0330000000000004</v>
      </c>
      <c r="C122" s="46">
        <v>4.8780999999999999</v>
      </c>
      <c r="D122" s="46">
        <v>4.7951199999999998</v>
      </c>
      <c r="E122" s="46">
        <v>4.7568299999999999</v>
      </c>
      <c r="F122" s="46">
        <v>4.7642199999999999</v>
      </c>
      <c r="G122" s="46">
        <v>4.8628400000000003</v>
      </c>
      <c r="H122" s="46">
        <v>5.1278600000000001</v>
      </c>
      <c r="I122" s="46">
        <v>5.4251100000000001</v>
      </c>
      <c r="J122" s="46">
        <v>5.6976800000000001</v>
      </c>
      <c r="K122" s="46">
        <v>5.8281000000000001</v>
      </c>
      <c r="L122" s="46">
        <v>5.8672700000000004</v>
      </c>
      <c r="M122" s="46">
        <v>5.8742700000000001</v>
      </c>
      <c r="N122" s="46">
        <v>5.8720600000000003</v>
      </c>
      <c r="O122" s="46">
        <v>5.9030800000000001</v>
      </c>
      <c r="P122" s="46">
        <v>5.8801800000000002</v>
      </c>
      <c r="Q122" s="46">
        <v>5.8718199999999996</v>
      </c>
      <c r="R122" s="46">
        <v>5.8628999999999998</v>
      </c>
      <c r="S122" s="46">
        <v>5.8314700000000004</v>
      </c>
      <c r="T122" s="46">
        <v>5.8192599999999999</v>
      </c>
      <c r="U122" s="46">
        <v>5.7353699999999996</v>
      </c>
      <c r="V122" s="46">
        <v>5.6852600000000004</v>
      </c>
      <c r="W122" s="46">
        <v>5.5929000000000002</v>
      </c>
      <c r="X122" s="46">
        <v>5.3342700000000001</v>
      </c>
      <c r="Y122" s="46">
        <v>5.1704600000000003</v>
      </c>
    </row>
    <row r="123" spans="1:25" x14ac:dyDescent="0.2">
      <c r="A123" s="45">
        <v>9</v>
      </c>
      <c r="B123" s="46">
        <v>5.0338000000000003</v>
      </c>
      <c r="C123" s="46">
        <v>4.9140300000000003</v>
      </c>
      <c r="D123" s="46">
        <v>4.8539700000000003</v>
      </c>
      <c r="E123" s="46">
        <v>4.8085000000000004</v>
      </c>
      <c r="F123" s="46">
        <v>4.8098799999999997</v>
      </c>
      <c r="G123" s="46">
        <v>4.8819699999999999</v>
      </c>
      <c r="H123" s="46">
        <v>5.1420000000000003</v>
      </c>
      <c r="I123" s="46">
        <v>5.35562</v>
      </c>
      <c r="J123" s="46">
        <v>5.6208999999999998</v>
      </c>
      <c r="K123" s="46">
        <v>5.7493999999999996</v>
      </c>
      <c r="L123" s="46">
        <v>5.7696100000000001</v>
      </c>
      <c r="M123" s="46">
        <v>5.7735500000000002</v>
      </c>
      <c r="N123" s="46">
        <v>5.7716700000000003</v>
      </c>
      <c r="O123" s="46">
        <v>5.7896799999999997</v>
      </c>
      <c r="P123" s="46">
        <v>5.7979000000000003</v>
      </c>
      <c r="Q123" s="46">
        <v>5.8145699999999998</v>
      </c>
      <c r="R123" s="46">
        <v>5.81419</v>
      </c>
      <c r="S123" s="46">
        <v>5.8160699999999999</v>
      </c>
      <c r="T123" s="46">
        <v>5.8284500000000001</v>
      </c>
      <c r="U123" s="46">
        <v>5.7649100000000004</v>
      </c>
      <c r="V123" s="46">
        <v>5.6897099999999998</v>
      </c>
      <c r="W123" s="46">
        <v>5.6339800000000002</v>
      </c>
      <c r="X123" s="46">
        <v>5.3772500000000001</v>
      </c>
      <c r="Y123" s="46">
        <v>5.3139200000000004</v>
      </c>
    </row>
    <row r="124" spans="1:25" x14ac:dyDescent="0.2">
      <c r="A124" s="45">
        <v>10</v>
      </c>
      <c r="B124" s="46">
        <v>5.2260799999999996</v>
      </c>
      <c r="C124" s="46">
        <v>5.0900100000000004</v>
      </c>
      <c r="D124" s="46">
        <v>5.0421699999999996</v>
      </c>
      <c r="E124" s="46">
        <v>4.9889799999999997</v>
      </c>
      <c r="F124" s="46">
        <v>4.9849600000000001</v>
      </c>
      <c r="G124" s="46">
        <v>4.9913699999999999</v>
      </c>
      <c r="H124" s="46">
        <v>5.1081700000000003</v>
      </c>
      <c r="I124" s="46">
        <v>5.2987799999999998</v>
      </c>
      <c r="J124" s="46">
        <v>5.6457100000000002</v>
      </c>
      <c r="K124" s="46">
        <v>5.8059799999999999</v>
      </c>
      <c r="L124" s="46">
        <v>5.88063</v>
      </c>
      <c r="M124" s="46">
        <v>5.9032</v>
      </c>
      <c r="N124" s="46">
        <v>5.9161000000000001</v>
      </c>
      <c r="O124" s="46">
        <v>5.9225599999999998</v>
      </c>
      <c r="P124" s="46">
        <v>5.9192900000000002</v>
      </c>
      <c r="Q124" s="46">
        <v>5.9434899999999997</v>
      </c>
      <c r="R124" s="46">
        <v>5.9248500000000002</v>
      </c>
      <c r="S124" s="46">
        <v>5.9255100000000001</v>
      </c>
      <c r="T124" s="46">
        <v>5.94184</v>
      </c>
      <c r="U124" s="46">
        <v>5.8958700000000004</v>
      </c>
      <c r="V124" s="46">
        <v>5.8074700000000004</v>
      </c>
      <c r="W124" s="46">
        <v>5.6668500000000002</v>
      </c>
      <c r="X124" s="46">
        <v>5.4928600000000003</v>
      </c>
      <c r="Y124" s="46">
        <v>5.3281400000000003</v>
      </c>
    </row>
    <row r="125" spans="1:25" x14ac:dyDescent="0.2">
      <c r="A125" s="45">
        <v>11</v>
      </c>
      <c r="B125" s="46">
        <v>5.1840700000000002</v>
      </c>
      <c r="C125" s="46">
        <v>5.0544200000000004</v>
      </c>
      <c r="D125" s="46">
        <v>5.0086700000000004</v>
      </c>
      <c r="E125" s="46">
        <v>4.9741900000000001</v>
      </c>
      <c r="F125" s="46">
        <v>4.9375200000000001</v>
      </c>
      <c r="G125" s="46">
        <v>4.8615399999999998</v>
      </c>
      <c r="H125" s="46">
        <v>4.9929899999999998</v>
      </c>
      <c r="I125" s="46">
        <v>5.1947900000000002</v>
      </c>
      <c r="J125" s="46">
        <v>5.5045400000000004</v>
      </c>
      <c r="K125" s="46">
        <v>5.6544999999999996</v>
      </c>
      <c r="L125" s="46">
        <v>5.71706</v>
      </c>
      <c r="M125" s="46">
        <v>5.7392599999999998</v>
      </c>
      <c r="N125" s="46">
        <v>5.7428100000000004</v>
      </c>
      <c r="O125" s="46">
        <v>5.7618999999999998</v>
      </c>
      <c r="P125" s="46">
        <v>5.7877400000000003</v>
      </c>
      <c r="Q125" s="46">
        <v>5.82254</v>
      </c>
      <c r="R125" s="46">
        <v>5.8170700000000002</v>
      </c>
      <c r="S125" s="46">
        <v>5.8131199999999996</v>
      </c>
      <c r="T125" s="46">
        <v>5.8340500000000004</v>
      </c>
      <c r="U125" s="46">
        <v>5.8138399999999999</v>
      </c>
      <c r="V125" s="46">
        <v>5.75284</v>
      </c>
      <c r="W125" s="46">
        <v>5.6752500000000001</v>
      </c>
      <c r="X125" s="46">
        <v>5.4482600000000003</v>
      </c>
      <c r="Y125" s="46">
        <v>5.2937500000000002</v>
      </c>
    </row>
    <row r="126" spans="1:25" x14ac:dyDescent="0.2">
      <c r="A126" s="45">
        <v>12</v>
      </c>
      <c r="B126" s="46">
        <v>5.1141699999999997</v>
      </c>
      <c r="C126" s="46">
        <v>5.0202900000000001</v>
      </c>
      <c r="D126" s="46">
        <v>4.93316</v>
      </c>
      <c r="E126" s="46">
        <v>4.9256599999999997</v>
      </c>
      <c r="F126" s="46">
        <v>4.9402600000000003</v>
      </c>
      <c r="G126" s="46">
        <v>4.9852499999999997</v>
      </c>
      <c r="H126" s="46">
        <v>5.2364300000000004</v>
      </c>
      <c r="I126" s="46">
        <v>5.54291</v>
      </c>
      <c r="J126" s="46">
        <v>5.9093499999999999</v>
      </c>
      <c r="K126" s="46">
        <v>5.9952300000000003</v>
      </c>
      <c r="L126" s="46">
        <v>5.9889299999999999</v>
      </c>
      <c r="M126" s="46">
        <v>5.9929399999999999</v>
      </c>
      <c r="N126" s="46">
        <v>5.9966999999999997</v>
      </c>
      <c r="O126" s="46">
        <v>5.9922199999999997</v>
      </c>
      <c r="P126" s="46">
        <v>5.9854000000000003</v>
      </c>
      <c r="Q126" s="46">
        <v>5.9955699999999998</v>
      </c>
      <c r="R126" s="46">
        <v>5.9907300000000001</v>
      </c>
      <c r="S126" s="46">
        <v>5.9826699999999997</v>
      </c>
      <c r="T126" s="46">
        <v>5.9946599999999997</v>
      </c>
      <c r="U126" s="46">
        <v>5.9492000000000003</v>
      </c>
      <c r="V126" s="46">
        <v>5.8937499999999998</v>
      </c>
      <c r="W126" s="46">
        <v>5.7045899999999996</v>
      </c>
      <c r="X126" s="46">
        <v>5.4379999999999997</v>
      </c>
      <c r="Y126" s="46">
        <v>5.27799</v>
      </c>
    </row>
    <row r="127" spans="1:25" x14ac:dyDescent="0.2">
      <c r="A127" s="45">
        <v>13</v>
      </c>
      <c r="B127" s="46">
        <v>5.0383100000000001</v>
      </c>
      <c r="C127" s="46">
        <v>4.9466200000000002</v>
      </c>
      <c r="D127" s="46">
        <v>4.8672500000000003</v>
      </c>
      <c r="E127" s="46">
        <v>4.85771</v>
      </c>
      <c r="F127" s="46">
        <v>4.8689400000000003</v>
      </c>
      <c r="G127" s="46">
        <v>4.9246699999999999</v>
      </c>
      <c r="H127" s="46">
        <v>5.13354</v>
      </c>
      <c r="I127" s="46">
        <v>5.4429800000000004</v>
      </c>
      <c r="J127" s="46">
        <v>5.6892399999999999</v>
      </c>
      <c r="K127" s="46">
        <v>5.7781000000000002</v>
      </c>
      <c r="L127" s="46">
        <v>5.7843200000000001</v>
      </c>
      <c r="M127" s="46">
        <v>5.7888200000000003</v>
      </c>
      <c r="N127" s="46">
        <v>5.7905499999999996</v>
      </c>
      <c r="O127" s="46">
        <v>5.8250099999999998</v>
      </c>
      <c r="P127" s="46">
        <v>5.83141</v>
      </c>
      <c r="Q127" s="46">
        <v>5.8658200000000003</v>
      </c>
      <c r="R127" s="46">
        <v>5.8635799999999998</v>
      </c>
      <c r="S127" s="46">
        <v>5.8335699999999999</v>
      </c>
      <c r="T127" s="46">
        <v>5.8457100000000004</v>
      </c>
      <c r="U127" s="46">
        <v>5.8158500000000002</v>
      </c>
      <c r="V127" s="46">
        <v>5.7891300000000001</v>
      </c>
      <c r="W127" s="46">
        <v>5.6999599999999999</v>
      </c>
      <c r="X127" s="46">
        <v>5.3927300000000002</v>
      </c>
      <c r="Y127" s="46">
        <v>5.2237499999999999</v>
      </c>
    </row>
    <row r="128" spans="1:25" x14ac:dyDescent="0.2">
      <c r="A128" s="45">
        <v>14</v>
      </c>
      <c r="B128" s="46">
        <v>5.0518299999999998</v>
      </c>
      <c r="C128" s="46">
        <v>4.9875499999999997</v>
      </c>
      <c r="D128" s="46">
        <v>4.91716</v>
      </c>
      <c r="E128" s="46">
        <v>4.9181299999999997</v>
      </c>
      <c r="F128" s="46">
        <v>4.9334699999999998</v>
      </c>
      <c r="G128" s="46">
        <v>4.9986300000000004</v>
      </c>
      <c r="H128" s="46">
        <v>5.1806900000000002</v>
      </c>
      <c r="I128" s="46">
        <v>5.4971699999999997</v>
      </c>
      <c r="J128" s="46">
        <v>5.8160999999999996</v>
      </c>
      <c r="K128" s="46">
        <v>5.9358500000000003</v>
      </c>
      <c r="L128" s="46">
        <v>5.9452800000000003</v>
      </c>
      <c r="M128" s="46">
        <v>5.9601800000000003</v>
      </c>
      <c r="N128" s="46">
        <v>5.9520200000000001</v>
      </c>
      <c r="O128" s="46">
        <v>5.9639100000000003</v>
      </c>
      <c r="P128" s="46">
        <v>5.97818</v>
      </c>
      <c r="Q128" s="46">
        <v>6.0048300000000001</v>
      </c>
      <c r="R128" s="46">
        <v>6.0040100000000001</v>
      </c>
      <c r="S128" s="46">
        <v>5.9845899999999999</v>
      </c>
      <c r="T128" s="46">
        <v>6.01783</v>
      </c>
      <c r="U128" s="46">
        <v>5.9878799999999996</v>
      </c>
      <c r="V128" s="46">
        <v>5.9033499999999997</v>
      </c>
      <c r="W128" s="46">
        <v>5.7915000000000001</v>
      </c>
      <c r="X128" s="46">
        <v>5.4786099999999998</v>
      </c>
      <c r="Y128" s="46">
        <v>5.31684</v>
      </c>
    </row>
    <row r="129" spans="1:25" x14ac:dyDescent="0.2">
      <c r="A129" s="45">
        <v>15</v>
      </c>
      <c r="B129" s="46">
        <v>5.1719900000000001</v>
      </c>
      <c r="C129" s="46">
        <v>5.0505199999999997</v>
      </c>
      <c r="D129" s="46">
        <v>5.04467</v>
      </c>
      <c r="E129" s="46">
        <v>5.0453400000000004</v>
      </c>
      <c r="F129" s="46">
        <v>5.0646699999999996</v>
      </c>
      <c r="G129" s="46">
        <v>5.1173400000000004</v>
      </c>
      <c r="H129" s="46">
        <v>5.3209999999999997</v>
      </c>
      <c r="I129" s="46">
        <v>5.5705799999999996</v>
      </c>
      <c r="J129" s="46">
        <v>5.8952999999999998</v>
      </c>
      <c r="K129" s="46">
        <v>5.9620300000000004</v>
      </c>
      <c r="L129" s="46">
        <v>5.9534700000000003</v>
      </c>
      <c r="M129" s="46">
        <v>5.9601899999999999</v>
      </c>
      <c r="N129" s="46">
        <v>5.9658300000000004</v>
      </c>
      <c r="O129" s="46">
        <v>5.9993400000000001</v>
      </c>
      <c r="P129" s="46">
        <v>6.0066600000000001</v>
      </c>
      <c r="Q129" s="46">
        <v>6.0435299999999996</v>
      </c>
      <c r="R129" s="46">
        <v>6.0232700000000001</v>
      </c>
      <c r="S129" s="46">
        <v>6.0684199999999997</v>
      </c>
      <c r="T129" s="46">
        <v>6.0637800000000004</v>
      </c>
      <c r="U129" s="46">
        <v>6.11</v>
      </c>
      <c r="V129" s="46">
        <v>5.9735500000000004</v>
      </c>
      <c r="W129" s="46">
        <v>5.8562900000000004</v>
      </c>
      <c r="X129" s="46">
        <v>5.49594</v>
      </c>
      <c r="Y129" s="46">
        <v>5.3404800000000003</v>
      </c>
    </row>
    <row r="130" spans="1:25" x14ac:dyDescent="0.2">
      <c r="A130" s="45">
        <v>16</v>
      </c>
      <c r="B130" s="46">
        <v>5.1858199999999997</v>
      </c>
      <c r="C130" s="46">
        <v>5.1159800000000004</v>
      </c>
      <c r="D130" s="46">
        <v>5.1059299999999999</v>
      </c>
      <c r="E130" s="46">
        <v>5.0937599999999996</v>
      </c>
      <c r="F130" s="46">
        <v>5.0995900000000001</v>
      </c>
      <c r="G130" s="46">
        <v>5.1440799999999998</v>
      </c>
      <c r="H130" s="46">
        <v>5.2944199999999997</v>
      </c>
      <c r="I130" s="46">
        <v>5.5053599999999996</v>
      </c>
      <c r="J130" s="46">
        <v>5.8243</v>
      </c>
      <c r="K130" s="46">
        <v>5.8829000000000002</v>
      </c>
      <c r="L130" s="46">
        <v>5.8618699999999997</v>
      </c>
      <c r="M130" s="46">
        <v>5.8596300000000001</v>
      </c>
      <c r="N130" s="46">
        <v>5.8554000000000004</v>
      </c>
      <c r="O130" s="46">
        <v>5.8781100000000004</v>
      </c>
      <c r="P130" s="46">
        <v>5.9249700000000001</v>
      </c>
      <c r="Q130" s="46">
        <v>5.9348900000000002</v>
      </c>
      <c r="R130" s="46">
        <v>5.9221300000000001</v>
      </c>
      <c r="S130" s="46">
        <v>5.9150400000000003</v>
      </c>
      <c r="T130" s="46">
        <v>5.9075800000000003</v>
      </c>
      <c r="U130" s="46">
        <v>5.9212999999999996</v>
      </c>
      <c r="V130" s="46">
        <v>5.8372099999999998</v>
      </c>
      <c r="W130" s="46">
        <v>5.8042699999999998</v>
      </c>
      <c r="X130" s="46">
        <v>5.5092999999999996</v>
      </c>
      <c r="Y130" s="46">
        <v>5.3939599999999999</v>
      </c>
    </row>
    <row r="131" spans="1:25" x14ac:dyDescent="0.2">
      <c r="A131" s="45">
        <v>17</v>
      </c>
      <c r="B131" s="46">
        <v>5.3679300000000003</v>
      </c>
      <c r="C131" s="46">
        <v>5.2456399999999999</v>
      </c>
      <c r="D131" s="46">
        <v>5.1936799999999996</v>
      </c>
      <c r="E131" s="46">
        <v>5.1228999999999996</v>
      </c>
      <c r="F131" s="46">
        <v>5.0861700000000001</v>
      </c>
      <c r="G131" s="46">
        <v>5.1118199999999998</v>
      </c>
      <c r="H131" s="46">
        <v>5.2296500000000004</v>
      </c>
      <c r="I131" s="46">
        <v>5.5094500000000002</v>
      </c>
      <c r="J131" s="46">
        <v>5.9690799999999999</v>
      </c>
      <c r="K131" s="46">
        <v>6.1089099999999998</v>
      </c>
      <c r="L131" s="46">
        <v>6.1134899999999996</v>
      </c>
      <c r="M131" s="46">
        <v>6.1055599999999997</v>
      </c>
      <c r="N131" s="46">
        <v>6.1132299999999997</v>
      </c>
      <c r="O131" s="46">
        <v>6.1214199999999996</v>
      </c>
      <c r="P131" s="46">
        <v>6.1638200000000003</v>
      </c>
      <c r="Q131" s="46">
        <v>6.1691500000000001</v>
      </c>
      <c r="R131" s="46">
        <v>6.1537199999999999</v>
      </c>
      <c r="S131" s="46">
        <v>6.1580700000000004</v>
      </c>
      <c r="T131" s="46">
        <v>6.1644100000000002</v>
      </c>
      <c r="U131" s="46">
        <v>6.1449299999999996</v>
      </c>
      <c r="V131" s="46">
        <v>6.1034800000000002</v>
      </c>
      <c r="W131" s="46">
        <v>5.992</v>
      </c>
      <c r="X131" s="46">
        <v>5.7079599999999999</v>
      </c>
      <c r="Y131" s="46">
        <v>5.4455600000000004</v>
      </c>
    </row>
    <row r="132" spans="1:25" x14ac:dyDescent="0.2">
      <c r="A132" s="45">
        <v>18</v>
      </c>
      <c r="B132" s="46">
        <v>5.2588200000000001</v>
      </c>
      <c r="C132" s="46">
        <v>5.1166400000000003</v>
      </c>
      <c r="D132" s="46">
        <v>5.06074</v>
      </c>
      <c r="E132" s="46">
        <v>5.0116800000000001</v>
      </c>
      <c r="F132" s="46">
        <v>4.9871699999999999</v>
      </c>
      <c r="G132" s="46">
        <v>4.9644599999999999</v>
      </c>
      <c r="H132" s="46">
        <v>5.1226900000000004</v>
      </c>
      <c r="I132" s="46">
        <v>5.3410900000000003</v>
      </c>
      <c r="J132" s="46">
        <v>5.65524</v>
      </c>
      <c r="K132" s="46">
        <v>5.9911300000000001</v>
      </c>
      <c r="L132" s="46">
        <v>6.0256100000000004</v>
      </c>
      <c r="M132" s="46">
        <v>6.0301999999999998</v>
      </c>
      <c r="N132" s="46">
        <v>6.0309600000000003</v>
      </c>
      <c r="O132" s="46">
        <v>6.0358700000000001</v>
      </c>
      <c r="P132" s="46">
        <v>6.0719200000000004</v>
      </c>
      <c r="Q132" s="46">
        <v>6.0724</v>
      </c>
      <c r="R132" s="46">
        <v>6.07789</v>
      </c>
      <c r="S132" s="46">
        <v>6.0854299999999997</v>
      </c>
      <c r="T132" s="46">
        <v>6.0934699999999999</v>
      </c>
      <c r="U132" s="46">
        <v>6.0837300000000001</v>
      </c>
      <c r="V132" s="46">
        <v>6.0264499999999996</v>
      </c>
      <c r="W132" s="46">
        <v>5.9511799999999999</v>
      </c>
      <c r="X132" s="46">
        <v>5.6287500000000001</v>
      </c>
      <c r="Y132" s="46">
        <v>5.3944299999999998</v>
      </c>
    </row>
    <row r="133" spans="1:25" x14ac:dyDescent="0.2">
      <c r="A133" s="45">
        <v>19</v>
      </c>
      <c r="B133" s="46">
        <v>5.1821400000000004</v>
      </c>
      <c r="C133" s="46">
        <v>5.0640499999999999</v>
      </c>
      <c r="D133" s="46">
        <v>5.0605599999999997</v>
      </c>
      <c r="E133" s="46">
        <v>5.0426599999999997</v>
      </c>
      <c r="F133" s="46">
        <v>5.0208500000000003</v>
      </c>
      <c r="G133" s="46">
        <v>5.1029999999999998</v>
      </c>
      <c r="H133" s="46">
        <v>5.1397000000000004</v>
      </c>
      <c r="I133" s="46">
        <v>5.4303699999999999</v>
      </c>
      <c r="J133" s="46">
        <v>5.6720699999999997</v>
      </c>
      <c r="K133" s="46">
        <v>5.8639000000000001</v>
      </c>
      <c r="L133" s="46">
        <v>5.8509200000000003</v>
      </c>
      <c r="M133" s="46">
        <v>5.8586400000000003</v>
      </c>
      <c r="N133" s="46">
        <v>5.8764799999999999</v>
      </c>
      <c r="O133" s="46">
        <v>5.9488200000000004</v>
      </c>
      <c r="P133" s="46">
        <v>5.9642999999999997</v>
      </c>
      <c r="Q133" s="46">
        <v>5.98637</v>
      </c>
      <c r="R133" s="46">
        <v>5.9684499999999998</v>
      </c>
      <c r="S133" s="46">
        <v>5.9458299999999999</v>
      </c>
      <c r="T133" s="46">
        <v>5.8927800000000001</v>
      </c>
      <c r="U133" s="46">
        <v>5.86585</v>
      </c>
      <c r="V133" s="46">
        <v>5.8228999999999997</v>
      </c>
      <c r="W133" s="46">
        <v>5.6638900000000003</v>
      </c>
      <c r="X133" s="46">
        <v>5.33399</v>
      </c>
      <c r="Y133" s="46">
        <v>5.1569500000000001</v>
      </c>
    </row>
    <row r="134" spans="1:25" x14ac:dyDescent="0.2">
      <c r="A134" s="45">
        <v>20</v>
      </c>
      <c r="B134" s="46">
        <v>5.0068700000000002</v>
      </c>
      <c r="C134" s="46">
        <v>4.8473899999999999</v>
      </c>
      <c r="D134" s="46">
        <v>4.7967300000000002</v>
      </c>
      <c r="E134" s="46">
        <v>4.8118699999999999</v>
      </c>
      <c r="F134" s="46">
        <v>4.86083</v>
      </c>
      <c r="G134" s="46">
        <v>4.8667499999999997</v>
      </c>
      <c r="H134" s="46">
        <v>5.0647000000000002</v>
      </c>
      <c r="I134" s="46">
        <v>5.4234299999999998</v>
      </c>
      <c r="J134" s="46">
        <v>5.6857100000000003</v>
      </c>
      <c r="K134" s="46">
        <v>5.85283</v>
      </c>
      <c r="L134" s="46">
        <v>5.8257300000000001</v>
      </c>
      <c r="M134" s="46">
        <v>5.8311099999999998</v>
      </c>
      <c r="N134" s="46">
        <v>5.9153500000000001</v>
      </c>
      <c r="O134" s="46">
        <v>5.8502700000000001</v>
      </c>
      <c r="P134" s="46">
        <v>5.8530300000000004</v>
      </c>
      <c r="Q134" s="46">
        <v>5.9223299999999997</v>
      </c>
      <c r="R134" s="46">
        <v>5.8868799999999997</v>
      </c>
      <c r="S134" s="46">
        <v>5.8660699999999997</v>
      </c>
      <c r="T134" s="46">
        <v>5.8192500000000003</v>
      </c>
      <c r="U134" s="46">
        <v>5.8325500000000003</v>
      </c>
      <c r="V134" s="46">
        <v>5.8329300000000002</v>
      </c>
      <c r="W134" s="46">
        <v>5.7231399999999999</v>
      </c>
      <c r="X134" s="46">
        <v>5.3805699999999996</v>
      </c>
      <c r="Y134" s="46">
        <v>5.2176</v>
      </c>
    </row>
    <row r="135" spans="1:25" x14ac:dyDescent="0.2">
      <c r="A135" s="45">
        <v>21</v>
      </c>
      <c r="B135" s="46">
        <v>5.0357099999999999</v>
      </c>
      <c r="C135" s="46">
        <v>4.9529500000000004</v>
      </c>
      <c r="D135" s="46">
        <v>4.8430600000000004</v>
      </c>
      <c r="E135" s="46">
        <v>4.8678800000000004</v>
      </c>
      <c r="F135" s="46">
        <v>4.9086699999999999</v>
      </c>
      <c r="G135" s="46">
        <v>4.9516799999999996</v>
      </c>
      <c r="H135" s="46">
        <v>5.18208</v>
      </c>
      <c r="I135" s="46">
        <v>5.4034399999999998</v>
      </c>
      <c r="J135" s="46">
        <v>5.7237400000000003</v>
      </c>
      <c r="K135" s="46">
        <v>5.9081099999999998</v>
      </c>
      <c r="L135" s="46">
        <v>5.8468400000000003</v>
      </c>
      <c r="M135" s="46">
        <v>5.8601400000000003</v>
      </c>
      <c r="N135" s="46">
        <v>5.8459500000000002</v>
      </c>
      <c r="O135" s="46">
        <v>5.9207299999999998</v>
      </c>
      <c r="P135" s="46">
        <v>5.9043000000000001</v>
      </c>
      <c r="Q135" s="46">
        <v>5.99458</v>
      </c>
      <c r="R135" s="46">
        <v>5.968</v>
      </c>
      <c r="S135" s="46">
        <v>5.9228699999999996</v>
      </c>
      <c r="T135" s="46">
        <v>5.89473</v>
      </c>
      <c r="U135" s="46">
        <v>5.9032999999999998</v>
      </c>
      <c r="V135" s="46">
        <v>5.8623200000000004</v>
      </c>
      <c r="W135" s="46">
        <v>5.6814799999999996</v>
      </c>
      <c r="X135" s="46">
        <v>5.3896100000000002</v>
      </c>
      <c r="Y135" s="46">
        <v>5.1887100000000004</v>
      </c>
    </row>
    <row r="136" spans="1:25" x14ac:dyDescent="0.2">
      <c r="A136" s="45">
        <v>22</v>
      </c>
      <c r="B136" s="46">
        <v>5.0241100000000003</v>
      </c>
      <c r="C136" s="46">
        <v>4.8749200000000004</v>
      </c>
      <c r="D136" s="46">
        <v>4.7910000000000004</v>
      </c>
      <c r="E136" s="46">
        <v>4.82979</v>
      </c>
      <c r="F136" s="46">
        <v>4.8592700000000004</v>
      </c>
      <c r="G136" s="46">
        <v>4.86707</v>
      </c>
      <c r="H136" s="46">
        <v>5.0667299999999997</v>
      </c>
      <c r="I136" s="46">
        <v>5.38605</v>
      </c>
      <c r="J136" s="46">
        <v>5.6809399999999997</v>
      </c>
      <c r="K136" s="46">
        <v>5.8548200000000001</v>
      </c>
      <c r="L136" s="46">
        <v>5.8412499999999996</v>
      </c>
      <c r="M136" s="46">
        <v>5.8578799999999998</v>
      </c>
      <c r="N136" s="46">
        <v>5.8279199999999998</v>
      </c>
      <c r="O136" s="46">
        <v>5.8840500000000002</v>
      </c>
      <c r="P136" s="46">
        <v>5.8835600000000001</v>
      </c>
      <c r="Q136" s="46">
        <v>5.9861899999999997</v>
      </c>
      <c r="R136" s="46">
        <v>5.96624</v>
      </c>
      <c r="S136" s="46">
        <v>5.9482900000000001</v>
      </c>
      <c r="T136" s="46">
        <v>5.8350299999999997</v>
      </c>
      <c r="U136" s="46">
        <v>5.8084199999999999</v>
      </c>
      <c r="V136" s="46">
        <v>5.7524600000000001</v>
      </c>
      <c r="W136" s="46">
        <v>5.6112599999999997</v>
      </c>
      <c r="X136" s="46">
        <v>5.3863899999999996</v>
      </c>
      <c r="Y136" s="46">
        <v>5.2125500000000002</v>
      </c>
    </row>
    <row r="137" spans="1:25" x14ac:dyDescent="0.2">
      <c r="A137" s="45">
        <v>23</v>
      </c>
      <c r="B137" s="46">
        <v>5.0383800000000001</v>
      </c>
      <c r="C137" s="46">
        <v>4.93262</v>
      </c>
      <c r="D137" s="46">
        <v>4.8654099999999998</v>
      </c>
      <c r="E137" s="46">
        <v>4.8538300000000003</v>
      </c>
      <c r="F137" s="46">
        <v>4.8714899999999997</v>
      </c>
      <c r="G137" s="46">
        <v>4.99573</v>
      </c>
      <c r="H137" s="46">
        <v>5.1328300000000002</v>
      </c>
      <c r="I137" s="46">
        <v>5.4396000000000004</v>
      </c>
      <c r="J137" s="46">
        <v>5.8144799999999996</v>
      </c>
      <c r="K137" s="46">
        <v>5.96976</v>
      </c>
      <c r="L137" s="46">
        <v>5.9249400000000003</v>
      </c>
      <c r="M137" s="46">
        <v>5.9083100000000002</v>
      </c>
      <c r="N137" s="46">
        <v>5.8924000000000003</v>
      </c>
      <c r="O137" s="46">
        <v>5.9371</v>
      </c>
      <c r="P137" s="46">
        <v>5.9216899999999999</v>
      </c>
      <c r="Q137" s="46">
        <v>6.02799</v>
      </c>
      <c r="R137" s="46">
        <v>6.0218100000000003</v>
      </c>
      <c r="S137" s="46">
        <v>6.0154699999999997</v>
      </c>
      <c r="T137" s="46">
        <v>5.8538800000000002</v>
      </c>
      <c r="U137" s="46">
        <v>5.8260300000000003</v>
      </c>
      <c r="V137" s="46">
        <v>5.8070599999999999</v>
      </c>
      <c r="W137" s="46">
        <v>5.6875600000000004</v>
      </c>
      <c r="X137" s="46">
        <v>5.3127199999999997</v>
      </c>
      <c r="Y137" s="46">
        <v>5.2904499999999999</v>
      </c>
    </row>
    <row r="138" spans="1:25" x14ac:dyDescent="0.2">
      <c r="A138" s="45">
        <v>24</v>
      </c>
      <c r="B138" s="46">
        <v>5.20411</v>
      </c>
      <c r="C138" s="46">
        <v>5.0715899999999996</v>
      </c>
      <c r="D138" s="46">
        <v>5.0382300000000004</v>
      </c>
      <c r="E138" s="46">
        <v>5.0082399999999998</v>
      </c>
      <c r="F138" s="46">
        <v>4.94876</v>
      </c>
      <c r="G138" s="46">
        <v>4.9992999999999999</v>
      </c>
      <c r="H138" s="46">
        <v>5.0221799999999996</v>
      </c>
      <c r="I138" s="46">
        <v>5.2881999999999998</v>
      </c>
      <c r="J138" s="46">
        <v>5.4913800000000004</v>
      </c>
      <c r="K138" s="46">
        <v>5.7356100000000003</v>
      </c>
      <c r="L138" s="46">
        <v>5.7869700000000002</v>
      </c>
      <c r="M138" s="46">
        <v>5.80063</v>
      </c>
      <c r="N138" s="46">
        <v>5.7902800000000001</v>
      </c>
      <c r="O138" s="46">
        <v>5.7844100000000003</v>
      </c>
      <c r="P138" s="46">
        <v>5.7952199999999996</v>
      </c>
      <c r="Q138" s="46">
        <v>5.80307</v>
      </c>
      <c r="R138" s="46">
        <v>5.8122999999999996</v>
      </c>
      <c r="S138" s="46">
        <v>5.8281999999999998</v>
      </c>
      <c r="T138" s="46">
        <v>5.8094200000000003</v>
      </c>
      <c r="U138" s="46">
        <v>5.7878600000000002</v>
      </c>
      <c r="V138" s="46">
        <v>5.7262700000000004</v>
      </c>
      <c r="W138" s="46">
        <v>5.5995200000000001</v>
      </c>
      <c r="X138" s="46">
        <v>5.3837000000000002</v>
      </c>
      <c r="Y138" s="46">
        <v>5.1860799999999996</v>
      </c>
    </row>
    <row r="139" spans="1:25" x14ac:dyDescent="0.2">
      <c r="A139" s="45">
        <v>25</v>
      </c>
      <c r="B139" s="46">
        <v>5.1631600000000004</v>
      </c>
      <c r="C139" s="46">
        <v>5.0711399999999998</v>
      </c>
      <c r="D139" s="46">
        <v>5.03362</v>
      </c>
      <c r="E139" s="46">
        <v>5.0001899999999999</v>
      </c>
      <c r="F139" s="46">
        <v>4.9641299999999999</v>
      </c>
      <c r="G139" s="46">
        <v>4.9817499999999999</v>
      </c>
      <c r="H139" s="46">
        <v>5.0319200000000004</v>
      </c>
      <c r="I139" s="46">
        <v>5.1380299999999997</v>
      </c>
      <c r="J139" s="46">
        <v>5.4087399999999999</v>
      </c>
      <c r="K139" s="46">
        <v>5.5371100000000002</v>
      </c>
      <c r="L139" s="46">
        <v>5.6418499999999998</v>
      </c>
      <c r="M139" s="46">
        <v>5.6616299999999997</v>
      </c>
      <c r="N139" s="46">
        <v>5.6457800000000002</v>
      </c>
      <c r="O139" s="46">
        <v>5.64628</v>
      </c>
      <c r="P139" s="46">
        <v>5.6616799999999996</v>
      </c>
      <c r="Q139" s="46">
        <v>5.7037300000000002</v>
      </c>
      <c r="R139" s="46">
        <v>5.7261199999999999</v>
      </c>
      <c r="S139" s="46">
        <v>5.7294600000000004</v>
      </c>
      <c r="T139" s="46">
        <v>5.7163700000000004</v>
      </c>
      <c r="U139" s="46">
        <v>5.7058299999999997</v>
      </c>
      <c r="V139" s="46">
        <v>5.6597</v>
      </c>
      <c r="W139" s="46">
        <v>5.5762400000000003</v>
      </c>
      <c r="X139" s="46">
        <v>5.3869300000000004</v>
      </c>
      <c r="Y139" s="46">
        <v>5.3102900000000002</v>
      </c>
    </row>
    <row r="140" spans="1:25" x14ac:dyDescent="0.2">
      <c r="A140" s="45">
        <v>26</v>
      </c>
      <c r="B140" s="46">
        <v>5.0434599999999996</v>
      </c>
      <c r="C140" s="46">
        <v>4.9810400000000001</v>
      </c>
      <c r="D140" s="46">
        <v>4.8297600000000003</v>
      </c>
      <c r="E140" s="46">
        <v>4.7695999999999996</v>
      </c>
      <c r="F140" s="46">
        <v>4.7820200000000002</v>
      </c>
      <c r="G140" s="46">
        <v>4.9677600000000002</v>
      </c>
      <c r="H140" s="46">
        <v>5.0363300000000004</v>
      </c>
      <c r="I140" s="46">
        <v>5.3852900000000004</v>
      </c>
      <c r="J140" s="46">
        <v>5.5028600000000001</v>
      </c>
      <c r="K140" s="46">
        <v>5.5686400000000003</v>
      </c>
      <c r="L140" s="46">
        <v>5.5562699999999996</v>
      </c>
      <c r="M140" s="46">
        <v>5.5717800000000004</v>
      </c>
      <c r="N140" s="46">
        <v>5.5676100000000002</v>
      </c>
      <c r="O140" s="46">
        <v>5.5701099999999997</v>
      </c>
      <c r="P140" s="46">
        <v>5.5768700000000004</v>
      </c>
      <c r="Q140" s="46">
        <v>5.69557</v>
      </c>
      <c r="R140" s="46">
        <v>5.7533899999999996</v>
      </c>
      <c r="S140" s="46">
        <v>5.8199300000000003</v>
      </c>
      <c r="T140" s="46">
        <v>5.8305100000000003</v>
      </c>
      <c r="U140" s="46">
        <v>5.72743</v>
      </c>
      <c r="V140" s="46">
        <v>5.5737399999999999</v>
      </c>
      <c r="W140" s="46">
        <v>5.4874499999999999</v>
      </c>
      <c r="X140" s="46">
        <v>5.3200599999999998</v>
      </c>
      <c r="Y140" s="46">
        <v>5.1957199999999997</v>
      </c>
    </row>
    <row r="141" spans="1:25" x14ac:dyDescent="0.2">
      <c r="A141" s="45">
        <v>27</v>
      </c>
      <c r="B141" s="46">
        <v>5.0563399999999996</v>
      </c>
      <c r="C141" s="46">
        <v>4.9251800000000001</v>
      </c>
      <c r="D141" s="46">
        <v>4.7794600000000003</v>
      </c>
      <c r="E141" s="46">
        <v>4.7505600000000001</v>
      </c>
      <c r="F141" s="46">
        <v>4.7705900000000003</v>
      </c>
      <c r="G141" s="46">
        <v>4.9496900000000004</v>
      </c>
      <c r="H141" s="46">
        <v>5.0643500000000001</v>
      </c>
      <c r="I141" s="46">
        <v>5.3425200000000004</v>
      </c>
      <c r="J141" s="46">
        <v>5.4698500000000001</v>
      </c>
      <c r="K141" s="46">
        <v>5.5655799999999997</v>
      </c>
      <c r="L141" s="46">
        <v>5.5338700000000003</v>
      </c>
      <c r="M141" s="46">
        <v>5.5976600000000003</v>
      </c>
      <c r="N141" s="46">
        <v>5.5545900000000001</v>
      </c>
      <c r="O141" s="46">
        <v>5.54833</v>
      </c>
      <c r="P141" s="46">
        <v>5.6300699999999999</v>
      </c>
      <c r="Q141" s="46">
        <v>5.6874000000000002</v>
      </c>
      <c r="R141" s="46">
        <v>5.7448199999999998</v>
      </c>
      <c r="S141" s="46">
        <v>5.73644</v>
      </c>
      <c r="T141" s="46">
        <v>5.7306600000000003</v>
      </c>
      <c r="U141" s="46">
        <v>5.6215000000000002</v>
      </c>
      <c r="V141" s="46">
        <v>5.5248400000000002</v>
      </c>
      <c r="W141" s="46">
        <v>5.4757899999999999</v>
      </c>
      <c r="X141" s="46">
        <v>5.3277299999999999</v>
      </c>
      <c r="Y141" s="46">
        <v>5.2500799999999996</v>
      </c>
    </row>
    <row r="142" spans="1:25" x14ac:dyDescent="0.2">
      <c r="A142" s="45">
        <v>28</v>
      </c>
      <c r="B142" s="46">
        <v>5.0308000000000002</v>
      </c>
      <c r="C142" s="46">
        <v>4.8925200000000002</v>
      </c>
      <c r="D142" s="46">
        <v>4.8128900000000003</v>
      </c>
      <c r="E142" s="46">
        <v>4.7798800000000004</v>
      </c>
      <c r="F142" s="46">
        <v>4.8014799999999997</v>
      </c>
      <c r="G142" s="46">
        <v>4.9850899999999996</v>
      </c>
      <c r="H142" s="46">
        <v>5.0943399999999999</v>
      </c>
      <c r="I142" s="46">
        <v>5.3590600000000004</v>
      </c>
      <c r="J142" s="46">
        <v>5.4723199999999999</v>
      </c>
      <c r="K142" s="46">
        <v>5.5567799999999998</v>
      </c>
      <c r="L142" s="46">
        <v>5.5432800000000002</v>
      </c>
      <c r="M142" s="46">
        <v>5.5453099999999997</v>
      </c>
      <c r="N142" s="46">
        <v>5.5472900000000003</v>
      </c>
      <c r="O142" s="46">
        <v>5.5389600000000003</v>
      </c>
      <c r="P142" s="46">
        <v>5.5410300000000001</v>
      </c>
      <c r="Q142" s="46">
        <v>5.5593300000000001</v>
      </c>
      <c r="R142" s="46">
        <v>5.6055299999999999</v>
      </c>
      <c r="S142" s="46">
        <v>5.6029799999999996</v>
      </c>
      <c r="T142" s="46">
        <v>5.5673700000000004</v>
      </c>
      <c r="U142" s="46">
        <v>5.5500400000000001</v>
      </c>
      <c r="V142" s="46">
        <v>5.5160499999999999</v>
      </c>
      <c r="W142" s="46">
        <v>5.45261</v>
      </c>
      <c r="X142" s="46">
        <v>5.2946999999999997</v>
      </c>
      <c r="Y142" s="46">
        <v>5.1924799999999998</v>
      </c>
    </row>
    <row r="143" spans="1:25" x14ac:dyDescent="0.2">
      <c r="A143" s="45">
        <v>29</v>
      </c>
      <c r="B143" s="46">
        <v>5.0555099999999999</v>
      </c>
      <c r="C143" s="46">
        <v>4.9470700000000001</v>
      </c>
      <c r="D143" s="46">
        <v>4.8926100000000003</v>
      </c>
      <c r="E143" s="46">
        <v>4.8753000000000002</v>
      </c>
      <c r="F143" s="46">
        <v>4.8970700000000003</v>
      </c>
      <c r="G143" s="46">
        <v>5.0060099999999998</v>
      </c>
      <c r="H143" s="46">
        <v>5.0978599999999998</v>
      </c>
      <c r="I143" s="46">
        <v>5.3710300000000002</v>
      </c>
      <c r="J143" s="46">
        <v>5.4866900000000003</v>
      </c>
      <c r="K143" s="46">
        <v>5.60656</v>
      </c>
      <c r="L143" s="46">
        <v>5.5817800000000002</v>
      </c>
      <c r="M143" s="46">
        <v>5.6177999999999999</v>
      </c>
      <c r="N143" s="46">
        <v>5.6070000000000002</v>
      </c>
      <c r="O143" s="46">
        <v>5.6244500000000004</v>
      </c>
      <c r="P143" s="46">
        <v>5.6322900000000002</v>
      </c>
      <c r="Q143" s="46">
        <v>5.78329</v>
      </c>
      <c r="R143" s="46">
        <v>5.90083</v>
      </c>
      <c r="S143" s="46">
        <v>5.9132499999999997</v>
      </c>
      <c r="T143" s="46">
        <v>5.9064699999999997</v>
      </c>
      <c r="U143" s="46">
        <v>5.7482899999999999</v>
      </c>
      <c r="V143" s="46">
        <v>5.5391599999999999</v>
      </c>
      <c r="W143" s="46">
        <v>5.5703300000000002</v>
      </c>
      <c r="X143" s="46">
        <v>5.3651799999999996</v>
      </c>
      <c r="Y143" s="46">
        <v>5.1838199999999999</v>
      </c>
    </row>
    <row r="144" spans="1:25" x14ac:dyDescent="0.2">
      <c r="A144" s="45">
        <v>30</v>
      </c>
      <c r="B144" s="46">
        <v>5.09084</v>
      </c>
      <c r="C144" s="46">
        <v>5.0380900000000004</v>
      </c>
      <c r="D144" s="46">
        <v>5.0198999999999998</v>
      </c>
      <c r="E144" s="46">
        <v>4.9754800000000001</v>
      </c>
      <c r="F144" s="46">
        <v>5.0159500000000001</v>
      </c>
      <c r="G144" s="46">
        <v>5.0807099999999998</v>
      </c>
      <c r="H144" s="46">
        <v>5.1662699999999999</v>
      </c>
      <c r="I144" s="46">
        <v>5.3848399999999996</v>
      </c>
      <c r="J144" s="46">
        <v>5.6264200000000004</v>
      </c>
      <c r="K144" s="46">
        <v>5.79392</v>
      </c>
      <c r="L144" s="46">
        <v>5.7736099999999997</v>
      </c>
      <c r="M144" s="46">
        <v>5.8055300000000001</v>
      </c>
      <c r="N144" s="46">
        <v>5.7633000000000001</v>
      </c>
      <c r="O144" s="46">
        <v>5.7622499999999999</v>
      </c>
      <c r="P144" s="46">
        <v>5.7780800000000001</v>
      </c>
      <c r="Q144" s="46">
        <v>5.8770499999999997</v>
      </c>
      <c r="R144" s="46">
        <v>5.91228</v>
      </c>
      <c r="S144" s="46">
        <v>5.89886</v>
      </c>
      <c r="T144" s="46">
        <v>5.8876999999999997</v>
      </c>
      <c r="U144" s="46">
        <v>5.8354400000000002</v>
      </c>
      <c r="V144" s="46">
        <v>5.7069299999999998</v>
      </c>
      <c r="W144" s="46">
        <v>5.64046</v>
      </c>
      <c r="X144" s="46">
        <v>5.4299900000000001</v>
      </c>
      <c r="Y144" s="46">
        <v>5.3526400000000001</v>
      </c>
    </row>
    <row r="145" spans="1:25" outlineLevel="1" x14ac:dyDescent="0.2">
      <c r="A145" s="45">
        <v>31</v>
      </c>
      <c r="B145" s="46">
        <v>5.3089300000000001</v>
      </c>
      <c r="C145" s="46">
        <v>5.1597200000000001</v>
      </c>
      <c r="D145" s="46">
        <v>5.1195000000000004</v>
      </c>
      <c r="E145" s="46">
        <v>5.0708299999999999</v>
      </c>
      <c r="F145" s="46">
        <v>5.0783100000000001</v>
      </c>
      <c r="G145" s="46">
        <v>5.0844300000000002</v>
      </c>
      <c r="H145" s="46">
        <v>5.2703600000000002</v>
      </c>
      <c r="I145" s="46">
        <v>5.3721399999999999</v>
      </c>
      <c r="J145" s="46">
        <v>5.4808199999999996</v>
      </c>
      <c r="K145" s="46">
        <v>5.7428299999999997</v>
      </c>
      <c r="L145" s="46">
        <v>5.8551099999999998</v>
      </c>
      <c r="M145" s="46">
        <v>5.8598699999999999</v>
      </c>
      <c r="N145" s="46">
        <v>5.8383000000000003</v>
      </c>
      <c r="O145" s="46">
        <v>5.8368399999999996</v>
      </c>
      <c r="P145" s="46">
        <v>5.8398099999999999</v>
      </c>
      <c r="Q145" s="46">
        <v>5.89839</v>
      </c>
      <c r="R145" s="46">
        <v>5.9153000000000002</v>
      </c>
      <c r="S145" s="46">
        <v>5.9285699999999997</v>
      </c>
      <c r="T145" s="46">
        <v>5.91913</v>
      </c>
      <c r="U145" s="46">
        <v>5.8955500000000001</v>
      </c>
      <c r="V145" s="46">
        <v>5.87134</v>
      </c>
      <c r="W145" s="46">
        <v>5.6789899999999998</v>
      </c>
      <c r="X145" s="46">
        <v>5.4150799999999997</v>
      </c>
      <c r="Y145" s="46">
        <v>5.3538100000000002</v>
      </c>
    </row>
    <row r="148" spans="1:25" ht="15.75" customHeight="1" x14ac:dyDescent="0.2">
      <c r="A148" s="79" t="s">
        <v>51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50"/>
      <c r="M148" s="51">
        <v>768.32362999999998</v>
      </c>
    </row>
  </sheetData>
  <mergeCells count="13">
    <mergeCell ref="A1:Y2"/>
    <mergeCell ref="B4:C4"/>
    <mergeCell ref="O4:Q4"/>
    <mergeCell ref="A6:Y6"/>
    <mergeCell ref="A7:A8"/>
    <mergeCell ref="B7:Y7"/>
    <mergeCell ref="A148:K148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tabSelected="1"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52" bestFit="1" customWidth="1"/>
    <col min="2" max="2" width="10.5703125" style="53" customWidth="1"/>
    <col min="3" max="3" width="10.85546875" style="53" customWidth="1"/>
    <col min="4" max="4" width="11" style="54" customWidth="1"/>
    <col min="5" max="5" width="10.7109375" style="52" customWidth="1"/>
    <col min="6" max="6" width="10.85546875" style="52" customWidth="1"/>
    <col min="7" max="7" width="11" style="52" customWidth="1"/>
    <col min="8" max="8" width="10.5703125" style="52" customWidth="1"/>
    <col min="9" max="9" width="11.28515625" style="43" customWidth="1"/>
    <col min="10" max="10" width="10.7109375" style="43" customWidth="1"/>
    <col min="11" max="11" width="11.7109375" style="43" customWidth="1"/>
    <col min="12" max="12" width="13.28515625" style="43" customWidth="1"/>
    <col min="13" max="13" width="18.28515625" style="43" customWidth="1"/>
    <col min="14" max="14" width="13.28515625" style="43" customWidth="1"/>
    <col min="15" max="15" width="14.140625" style="43" customWidth="1"/>
    <col min="16" max="16" width="13" style="43" customWidth="1"/>
    <col min="17" max="17" width="13.28515625" style="43" customWidth="1"/>
    <col min="18" max="18" width="13.85546875" style="43" customWidth="1"/>
    <col min="19" max="19" width="14.28515625" style="43" customWidth="1"/>
    <col min="20" max="20" width="13.5703125" style="43" customWidth="1"/>
    <col min="21" max="21" width="14.42578125" style="43" customWidth="1"/>
    <col min="22" max="22" width="12.85546875" style="43" customWidth="1"/>
    <col min="23" max="23" width="13.5703125" style="43" customWidth="1"/>
    <col min="24" max="24" width="13.140625" style="43" customWidth="1"/>
    <col min="25" max="25" width="11.7109375" style="43" customWidth="1"/>
    <col min="26" max="16384" width="9.140625" style="43"/>
  </cols>
  <sheetData>
    <row r="1" spans="1:25" x14ac:dyDescent="0.2">
      <c r="A1" s="85" t="s">
        <v>57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ht="35.2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ht="15.75" customHeight="1" x14ac:dyDescent="0.2">
      <c r="A3" s="43"/>
      <c r="B3" s="43"/>
      <c r="C3" s="43"/>
      <c r="D3" s="43"/>
      <c r="E3" s="43"/>
      <c r="F3" s="43"/>
      <c r="G3" s="43"/>
      <c r="H3" s="43"/>
    </row>
    <row r="4" spans="1:25" ht="22.5" customHeight="1" x14ac:dyDescent="0.2">
      <c r="A4" s="43"/>
      <c r="B4" s="86">
        <f>НЕРЕГ!C4</f>
        <v>45505</v>
      </c>
      <c r="C4" s="86"/>
      <c r="D4" s="43"/>
      <c r="E4" s="43"/>
      <c r="F4" s="43"/>
      <c r="G4" s="43"/>
      <c r="H4" s="43"/>
      <c r="O4" s="55" t="s">
        <v>54</v>
      </c>
      <c r="P4" s="55"/>
      <c r="Q4" s="55"/>
    </row>
    <row r="5" spans="1:25" x14ac:dyDescent="0.2">
      <c r="A5" s="43"/>
      <c r="B5" s="43"/>
      <c r="C5" s="43"/>
      <c r="D5" s="43"/>
      <c r="E5" s="43"/>
      <c r="F5" s="43"/>
      <c r="G5" s="43"/>
      <c r="H5" s="43"/>
    </row>
    <row r="6" spans="1:25" x14ac:dyDescent="0.2">
      <c r="A6" s="88" t="s">
        <v>21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1:25" ht="24" customHeight="1" x14ac:dyDescent="0.2">
      <c r="A7" s="80" t="s">
        <v>22</v>
      </c>
      <c r="B7" s="82" t="s">
        <v>23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4"/>
    </row>
    <row r="8" spans="1:25" ht="28.5" customHeight="1" x14ac:dyDescent="0.2">
      <c r="A8" s="81"/>
      <c r="B8" s="44" t="s">
        <v>24</v>
      </c>
      <c r="C8" s="44" t="s">
        <v>25</v>
      </c>
      <c r="D8" s="44" t="s">
        <v>26</v>
      </c>
      <c r="E8" s="44" t="s">
        <v>27</v>
      </c>
      <c r="F8" s="44" t="s">
        <v>28</v>
      </c>
      <c r="G8" s="44" t="s">
        <v>29</v>
      </c>
      <c r="H8" s="44" t="s">
        <v>30</v>
      </c>
      <c r="I8" s="44" t="s">
        <v>31</v>
      </c>
      <c r="J8" s="44" t="s">
        <v>32</v>
      </c>
      <c r="K8" s="44" t="s">
        <v>33</v>
      </c>
      <c r="L8" s="44" t="s">
        <v>34</v>
      </c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</row>
    <row r="9" spans="1:25" x14ac:dyDescent="0.2">
      <c r="A9" s="45">
        <v>1</v>
      </c>
      <c r="B9" s="46">
        <v>1.93154</v>
      </c>
      <c r="C9" s="46">
        <v>1.86069</v>
      </c>
      <c r="D9" s="46">
        <v>1.8123100000000001</v>
      </c>
      <c r="E9" s="46">
        <v>1.8072600000000001</v>
      </c>
      <c r="F9" s="46">
        <v>1.8186</v>
      </c>
      <c r="G9" s="46">
        <v>1.9056900000000001</v>
      </c>
      <c r="H9" s="46">
        <v>2.08969</v>
      </c>
      <c r="I9" s="46">
        <v>2.36206</v>
      </c>
      <c r="J9" s="46">
        <v>2.5237500000000002</v>
      </c>
      <c r="K9" s="46">
        <v>2.72146</v>
      </c>
      <c r="L9" s="46">
        <v>2.7070400000000001</v>
      </c>
      <c r="M9" s="46">
        <v>2.7216499999999999</v>
      </c>
      <c r="N9" s="46">
        <v>2.71631</v>
      </c>
      <c r="O9" s="46">
        <v>2.7635299999999998</v>
      </c>
      <c r="P9" s="46">
        <v>2.78715</v>
      </c>
      <c r="Q9" s="46">
        <v>2.7815099999999999</v>
      </c>
      <c r="R9" s="46">
        <v>2.77718</v>
      </c>
      <c r="S9" s="46">
        <v>2.7795800000000002</v>
      </c>
      <c r="T9" s="46">
        <v>2.79162</v>
      </c>
      <c r="U9" s="46">
        <v>2.69123</v>
      </c>
      <c r="V9" s="46">
        <v>2.59199</v>
      </c>
      <c r="W9" s="46">
        <v>2.40977</v>
      </c>
      <c r="X9" s="46">
        <v>2.32124</v>
      </c>
      <c r="Y9" s="46">
        <v>2.1144599999999998</v>
      </c>
    </row>
    <row r="10" spans="1:25" x14ac:dyDescent="0.2">
      <c r="A10" s="45">
        <v>2</v>
      </c>
      <c r="B10" s="46">
        <v>2.0197400000000001</v>
      </c>
      <c r="C10" s="46">
        <v>1.83484</v>
      </c>
      <c r="D10" s="46">
        <v>1.7934099999999999</v>
      </c>
      <c r="E10" s="46">
        <v>1.7798700000000001</v>
      </c>
      <c r="F10" s="46">
        <v>1.79664</v>
      </c>
      <c r="G10" s="46">
        <v>1.88365</v>
      </c>
      <c r="H10" s="46">
        <v>2.1047699999999998</v>
      </c>
      <c r="I10" s="46">
        <v>2.3023799999999999</v>
      </c>
      <c r="J10" s="46">
        <v>2.4733700000000001</v>
      </c>
      <c r="K10" s="46">
        <v>2.6421100000000002</v>
      </c>
      <c r="L10" s="46">
        <v>2.6760299999999999</v>
      </c>
      <c r="M10" s="46">
        <v>2.6787000000000001</v>
      </c>
      <c r="N10" s="46">
        <v>2.6735600000000002</v>
      </c>
      <c r="O10" s="46">
        <v>2.7162700000000002</v>
      </c>
      <c r="P10" s="46">
        <v>2.7315800000000001</v>
      </c>
      <c r="Q10" s="46">
        <v>2.7057899999999999</v>
      </c>
      <c r="R10" s="46">
        <v>2.72288</v>
      </c>
      <c r="S10" s="46">
        <v>2.7438500000000001</v>
      </c>
      <c r="T10" s="46">
        <v>2.77345</v>
      </c>
      <c r="U10" s="46">
        <v>2.7475999999999998</v>
      </c>
      <c r="V10" s="46">
        <v>2.6390600000000002</v>
      </c>
      <c r="W10" s="46">
        <v>2.5874899999999998</v>
      </c>
      <c r="X10" s="46">
        <v>2.39798</v>
      </c>
      <c r="Y10" s="46">
        <v>2.2618</v>
      </c>
    </row>
    <row r="11" spans="1:25" x14ac:dyDescent="0.2">
      <c r="A11" s="45">
        <v>3</v>
      </c>
      <c r="B11" s="46">
        <v>2.1905800000000002</v>
      </c>
      <c r="C11" s="46">
        <v>2.0410200000000001</v>
      </c>
      <c r="D11" s="46">
        <v>2.00787</v>
      </c>
      <c r="E11" s="46">
        <v>1.94794</v>
      </c>
      <c r="F11" s="46">
        <v>1.9148400000000001</v>
      </c>
      <c r="G11" s="46">
        <v>1.9678</v>
      </c>
      <c r="H11" s="46">
        <v>2.1177999999999999</v>
      </c>
      <c r="I11" s="46">
        <v>2.3119499999999999</v>
      </c>
      <c r="J11" s="46">
        <v>2.5053299999999998</v>
      </c>
      <c r="K11" s="46">
        <v>2.7486100000000002</v>
      </c>
      <c r="L11" s="46">
        <v>2.8112499999999998</v>
      </c>
      <c r="M11" s="46">
        <v>2.8235700000000001</v>
      </c>
      <c r="N11" s="46">
        <v>2.7992300000000001</v>
      </c>
      <c r="O11" s="46">
        <v>2.82843</v>
      </c>
      <c r="P11" s="46">
        <v>2.8449</v>
      </c>
      <c r="Q11" s="46">
        <v>2.8860000000000001</v>
      </c>
      <c r="R11" s="46">
        <v>2.8679000000000001</v>
      </c>
      <c r="S11" s="46">
        <v>2.8459599999999998</v>
      </c>
      <c r="T11" s="46">
        <v>2.81088</v>
      </c>
      <c r="U11" s="46">
        <v>2.81813</v>
      </c>
      <c r="V11" s="46">
        <v>2.7025700000000001</v>
      </c>
      <c r="W11" s="46">
        <v>2.5644900000000002</v>
      </c>
      <c r="X11" s="46">
        <v>2.4008500000000002</v>
      </c>
      <c r="Y11" s="46">
        <v>2.2580200000000001</v>
      </c>
    </row>
    <row r="12" spans="1:25" x14ac:dyDescent="0.2">
      <c r="A12" s="45">
        <v>4</v>
      </c>
      <c r="B12" s="46">
        <v>2.0798000000000001</v>
      </c>
      <c r="C12" s="46">
        <v>1.9172400000000001</v>
      </c>
      <c r="D12" s="46">
        <v>1.89934</v>
      </c>
      <c r="E12" s="46">
        <v>1.87707</v>
      </c>
      <c r="F12" s="46">
        <v>1.8025100000000001</v>
      </c>
      <c r="G12" s="46">
        <v>1.8196099999999999</v>
      </c>
      <c r="H12" s="46">
        <v>1.8531</v>
      </c>
      <c r="I12" s="46">
        <v>2.1131799999999998</v>
      </c>
      <c r="J12" s="46">
        <v>2.3762300000000001</v>
      </c>
      <c r="K12" s="46">
        <v>2.48386</v>
      </c>
      <c r="L12" s="46">
        <v>2.5419</v>
      </c>
      <c r="M12" s="46">
        <v>2.6106600000000002</v>
      </c>
      <c r="N12" s="46">
        <v>2.6099299999999999</v>
      </c>
      <c r="O12" s="46">
        <v>2.6143700000000001</v>
      </c>
      <c r="P12" s="46">
        <v>2.6225200000000002</v>
      </c>
      <c r="Q12" s="46">
        <v>2.57029</v>
      </c>
      <c r="R12" s="46">
        <v>2.66737</v>
      </c>
      <c r="S12" s="46">
        <v>2.6789299999999998</v>
      </c>
      <c r="T12" s="46">
        <v>2.6728499999999999</v>
      </c>
      <c r="U12" s="46">
        <v>2.6838500000000001</v>
      </c>
      <c r="V12" s="46">
        <v>2.6191200000000001</v>
      </c>
      <c r="W12" s="46">
        <v>2.5632799999999998</v>
      </c>
      <c r="X12" s="46">
        <v>2.37521</v>
      </c>
      <c r="Y12" s="46">
        <v>2.1126999999999998</v>
      </c>
    </row>
    <row r="13" spans="1:25" x14ac:dyDescent="0.2">
      <c r="A13" s="45">
        <v>5</v>
      </c>
      <c r="B13" s="46">
        <v>1.92639</v>
      </c>
      <c r="C13" s="46">
        <v>1.7847</v>
      </c>
      <c r="D13" s="46">
        <v>1.70417</v>
      </c>
      <c r="E13" s="46">
        <v>1.6401600000000001</v>
      </c>
      <c r="F13" s="46">
        <v>1.6485799999999999</v>
      </c>
      <c r="G13" s="46">
        <v>1.8427800000000001</v>
      </c>
      <c r="H13" s="46">
        <v>2.03586</v>
      </c>
      <c r="I13" s="46">
        <v>2.3137599999999998</v>
      </c>
      <c r="J13" s="46">
        <v>2.6030199999999999</v>
      </c>
      <c r="K13" s="46">
        <v>2.7170399999999999</v>
      </c>
      <c r="L13" s="46">
        <v>2.7282199999999999</v>
      </c>
      <c r="M13" s="46">
        <v>2.7320099999999998</v>
      </c>
      <c r="N13" s="46">
        <v>2.7170299999999998</v>
      </c>
      <c r="O13" s="46">
        <v>2.7327900000000001</v>
      </c>
      <c r="P13" s="46">
        <v>2.7550400000000002</v>
      </c>
      <c r="Q13" s="46">
        <v>2.7341500000000001</v>
      </c>
      <c r="R13" s="46">
        <v>2.72465</v>
      </c>
      <c r="S13" s="46">
        <v>2.6771199999999999</v>
      </c>
      <c r="T13" s="46">
        <v>2.6690200000000002</v>
      </c>
      <c r="U13" s="46">
        <v>2.6802800000000002</v>
      </c>
      <c r="V13" s="46">
        <v>2.5503999999999998</v>
      </c>
      <c r="W13" s="46">
        <v>2.4703400000000002</v>
      </c>
      <c r="X13" s="46">
        <v>2.2430099999999999</v>
      </c>
      <c r="Y13" s="46">
        <v>2.0594199999999998</v>
      </c>
    </row>
    <row r="14" spans="1:25" x14ac:dyDescent="0.2">
      <c r="A14" s="45">
        <v>6</v>
      </c>
      <c r="B14" s="46">
        <v>1.9163399999999999</v>
      </c>
      <c r="C14" s="46">
        <v>1.75499</v>
      </c>
      <c r="D14" s="46">
        <v>1.6801200000000001</v>
      </c>
      <c r="E14" s="46">
        <v>1.62849</v>
      </c>
      <c r="F14" s="46">
        <v>1.67364</v>
      </c>
      <c r="G14" s="46">
        <v>1.7323299999999999</v>
      </c>
      <c r="H14" s="46">
        <v>1.93462</v>
      </c>
      <c r="I14" s="46">
        <v>2.2382399999999998</v>
      </c>
      <c r="J14" s="46">
        <v>2.41431</v>
      </c>
      <c r="K14" s="46">
        <v>2.5876700000000001</v>
      </c>
      <c r="L14" s="46">
        <v>2.6027300000000002</v>
      </c>
      <c r="M14" s="46">
        <v>2.6084399999999999</v>
      </c>
      <c r="N14" s="46">
        <v>2.6005500000000001</v>
      </c>
      <c r="O14" s="46">
        <v>2.6273200000000001</v>
      </c>
      <c r="P14" s="46">
        <v>2.64331</v>
      </c>
      <c r="Q14" s="46">
        <v>2.63042</v>
      </c>
      <c r="R14" s="46">
        <v>2.6075400000000002</v>
      </c>
      <c r="S14" s="46">
        <v>2.6211000000000002</v>
      </c>
      <c r="T14" s="46">
        <v>2.63714</v>
      </c>
      <c r="U14" s="46">
        <v>2.65828</v>
      </c>
      <c r="V14" s="46">
        <v>2.5627300000000002</v>
      </c>
      <c r="W14" s="46">
        <v>2.4472</v>
      </c>
      <c r="X14" s="46">
        <v>2.2437900000000002</v>
      </c>
      <c r="Y14" s="46">
        <v>2.0112299999999999</v>
      </c>
    </row>
    <row r="15" spans="1:25" x14ac:dyDescent="0.2">
      <c r="A15" s="45">
        <v>7</v>
      </c>
      <c r="B15" s="46">
        <v>1.9240299999999999</v>
      </c>
      <c r="C15" s="46">
        <v>1.7912600000000001</v>
      </c>
      <c r="D15" s="46">
        <v>1.72126</v>
      </c>
      <c r="E15" s="46">
        <v>1.6858</v>
      </c>
      <c r="F15" s="46">
        <v>1.69889</v>
      </c>
      <c r="G15" s="46">
        <v>1.81151</v>
      </c>
      <c r="H15" s="46">
        <v>2.0175800000000002</v>
      </c>
      <c r="I15" s="46">
        <v>2.3209399999999998</v>
      </c>
      <c r="J15" s="46">
        <v>2.5266799999999998</v>
      </c>
      <c r="K15" s="46">
        <v>2.67937</v>
      </c>
      <c r="L15" s="46">
        <v>2.73258</v>
      </c>
      <c r="M15" s="46">
        <v>2.7523499999999999</v>
      </c>
      <c r="N15" s="46">
        <v>2.7188699999999999</v>
      </c>
      <c r="O15" s="46">
        <v>2.7517399999999999</v>
      </c>
      <c r="P15" s="46">
        <v>2.7574999999999998</v>
      </c>
      <c r="Q15" s="46">
        <v>2.8027700000000002</v>
      </c>
      <c r="R15" s="46">
        <v>2.7803800000000001</v>
      </c>
      <c r="S15" s="46">
        <v>2.6967500000000002</v>
      </c>
      <c r="T15" s="46">
        <v>2.5918600000000001</v>
      </c>
      <c r="U15" s="46">
        <v>2.5832099999999998</v>
      </c>
      <c r="V15" s="46">
        <v>2.5240399999999998</v>
      </c>
      <c r="W15" s="46">
        <v>2.3619400000000002</v>
      </c>
      <c r="X15" s="46">
        <v>2.2191200000000002</v>
      </c>
      <c r="Y15" s="46">
        <v>2.0461200000000002</v>
      </c>
    </row>
    <row r="16" spans="1:25" s="47" customFormat="1" x14ac:dyDescent="0.2">
      <c r="A16" s="45">
        <v>8</v>
      </c>
      <c r="B16" s="46">
        <v>1.9290700000000001</v>
      </c>
      <c r="C16" s="46">
        <v>1.77417</v>
      </c>
      <c r="D16" s="46">
        <v>1.69119</v>
      </c>
      <c r="E16" s="46">
        <v>1.6529</v>
      </c>
      <c r="F16" s="46">
        <v>1.66029</v>
      </c>
      <c r="G16" s="46">
        <v>1.75891</v>
      </c>
      <c r="H16" s="46">
        <v>2.02393</v>
      </c>
      <c r="I16" s="46">
        <v>2.32118</v>
      </c>
      <c r="J16" s="46">
        <v>2.59375</v>
      </c>
      <c r="K16" s="46">
        <v>2.72417</v>
      </c>
      <c r="L16" s="46">
        <v>2.7633399999999999</v>
      </c>
      <c r="M16" s="46">
        <v>2.77034</v>
      </c>
      <c r="N16" s="46">
        <v>2.7681300000000002</v>
      </c>
      <c r="O16" s="46">
        <v>2.79915</v>
      </c>
      <c r="P16" s="46">
        <v>2.7762500000000001</v>
      </c>
      <c r="Q16" s="46">
        <v>2.76789</v>
      </c>
      <c r="R16" s="46">
        <v>2.7589700000000001</v>
      </c>
      <c r="S16" s="46">
        <v>2.7275399999999999</v>
      </c>
      <c r="T16" s="46">
        <v>2.7153299999999998</v>
      </c>
      <c r="U16" s="46">
        <v>2.63144</v>
      </c>
      <c r="V16" s="46">
        <v>2.5813299999999999</v>
      </c>
      <c r="W16" s="46">
        <v>2.4889700000000001</v>
      </c>
      <c r="X16" s="46">
        <v>2.23034</v>
      </c>
      <c r="Y16" s="46">
        <v>2.0665300000000002</v>
      </c>
    </row>
    <row r="17" spans="1:25" s="47" customFormat="1" x14ac:dyDescent="0.2">
      <c r="A17" s="45">
        <v>9</v>
      </c>
      <c r="B17" s="46">
        <v>1.92987</v>
      </c>
      <c r="C17" s="46">
        <v>1.8101</v>
      </c>
      <c r="D17" s="46">
        <v>1.75004</v>
      </c>
      <c r="E17" s="46">
        <v>1.7045699999999999</v>
      </c>
      <c r="F17" s="46">
        <v>1.7059500000000001</v>
      </c>
      <c r="G17" s="46">
        <v>1.7780400000000001</v>
      </c>
      <c r="H17" s="46">
        <v>2.0380699999999998</v>
      </c>
      <c r="I17" s="46">
        <v>2.25169</v>
      </c>
      <c r="J17" s="46">
        <v>2.5169700000000002</v>
      </c>
      <c r="K17" s="46">
        <v>2.64547</v>
      </c>
      <c r="L17" s="46">
        <v>2.66568</v>
      </c>
      <c r="M17" s="46">
        <v>2.6696200000000001</v>
      </c>
      <c r="N17" s="46">
        <v>2.6677399999999998</v>
      </c>
      <c r="O17" s="46">
        <v>2.6857500000000001</v>
      </c>
      <c r="P17" s="46">
        <v>2.6939700000000002</v>
      </c>
      <c r="Q17" s="46">
        <v>2.7106400000000002</v>
      </c>
      <c r="R17" s="46">
        <v>2.7102599999999999</v>
      </c>
      <c r="S17" s="46">
        <v>2.7121400000000002</v>
      </c>
      <c r="T17" s="46">
        <v>2.7245200000000001</v>
      </c>
      <c r="U17" s="46">
        <v>2.6609799999999999</v>
      </c>
      <c r="V17" s="46">
        <v>2.5857800000000002</v>
      </c>
      <c r="W17" s="46">
        <v>2.5300500000000001</v>
      </c>
      <c r="X17" s="46">
        <v>2.27332</v>
      </c>
      <c r="Y17" s="46">
        <v>2.2099899999999999</v>
      </c>
    </row>
    <row r="18" spans="1:25" s="47" customFormat="1" x14ac:dyDescent="0.2">
      <c r="A18" s="45">
        <v>10</v>
      </c>
      <c r="B18" s="46">
        <v>2.12215</v>
      </c>
      <c r="C18" s="46">
        <v>1.9860800000000001</v>
      </c>
      <c r="D18" s="46">
        <v>1.93824</v>
      </c>
      <c r="E18" s="46">
        <v>1.8850499999999999</v>
      </c>
      <c r="F18" s="46">
        <v>1.88103</v>
      </c>
      <c r="G18" s="46">
        <v>1.88744</v>
      </c>
      <c r="H18" s="46">
        <v>2.0042399999999998</v>
      </c>
      <c r="I18" s="46">
        <v>2.1948500000000002</v>
      </c>
      <c r="J18" s="46">
        <v>2.5417800000000002</v>
      </c>
      <c r="K18" s="46">
        <v>2.7020499999999998</v>
      </c>
      <c r="L18" s="46">
        <v>2.7766999999999999</v>
      </c>
      <c r="M18" s="46">
        <v>2.7992699999999999</v>
      </c>
      <c r="N18" s="46">
        <v>2.8121700000000001</v>
      </c>
      <c r="O18" s="46">
        <v>2.8186300000000002</v>
      </c>
      <c r="P18" s="46">
        <v>2.8153600000000001</v>
      </c>
      <c r="Q18" s="46">
        <v>2.8395600000000001</v>
      </c>
      <c r="R18" s="46">
        <v>2.8209200000000001</v>
      </c>
      <c r="S18" s="46">
        <v>2.82158</v>
      </c>
      <c r="T18" s="46">
        <v>2.8379099999999999</v>
      </c>
      <c r="U18" s="46">
        <v>2.7919399999999999</v>
      </c>
      <c r="V18" s="46">
        <v>2.7035399999999998</v>
      </c>
      <c r="W18" s="46">
        <v>2.5629200000000001</v>
      </c>
      <c r="X18" s="46">
        <v>2.3889300000000002</v>
      </c>
      <c r="Y18" s="46">
        <v>2.2242099999999998</v>
      </c>
    </row>
    <row r="19" spans="1:25" s="47" customFormat="1" x14ac:dyDescent="0.2">
      <c r="A19" s="45">
        <v>11</v>
      </c>
      <c r="B19" s="46">
        <v>2.0801400000000001</v>
      </c>
      <c r="C19" s="46">
        <v>1.9504900000000001</v>
      </c>
      <c r="D19" s="46">
        <v>1.9047400000000001</v>
      </c>
      <c r="E19" s="46">
        <v>1.87026</v>
      </c>
      <c r="F19" s="46">
        <v>1.8335900000000001</v>
      </c>
      <c r="G19" s="46">
        <v>1.7576099999999999</v>
      </c>
      <c r="H19" s="46">
        <v>1.88906</v>
      </c>
      <c r="I19" s="46">
        <v>2.0908600000000002</v>
      </c>
      <c r="J19" s="46">
        <v>2.4006099999999999</v>
      </c>
      <c r="K19" s="46">
        <v>2.55057</v>
      </c>
      <c r="L19" s="46">
        <v>2.61313</v>
      </c>
      <c r="M19" s="46">
        <v>2.6353300000000002</v>
      </c>
      <c r="N19" s="46">
        <v>2.6388799999999999</v>
      </c>
      <c r="O19" s="46">
        <v>2.6579700000000002</v>
      </c>
      <c r="P19" s="46">
        <v>2.6838099999999998</v>
      </c>
      <c r="Q19" s="46">
        <v>2.71861</v>
      </c>
      <c r="R19" s="46">
        <v>2.7131400000000001</v>
      </c>
      <c r="S19" s="46">
        <v>2.70919</v>
      </c>
      <c r="T19" s="46">
        <v>2.7301199999999999</v>
      </c>
      <c r="U19" s="46">
        <v>2.7099099999999998</v>
      </c>
      <c r="V19" s="46">
        <v>2.6489099999999999</v>
      </c>
      <c r="W19" s="46">
        <v>2.5713200000000001</v>
      </c>
      <c r="X19" s="46">
        <v>2.3443299999999998</v>
      </c>
      <c r="Y19" s="46">
        <v>2.1898200000000001</v>
      </c>
    </row>
    <row r="20" spans="1:25" s="47" customFormat="1" x14ac:dyDescent="0.2">
      <c r="A20" s="45">
        <v>12</v>
      </c>
      <c r="B20" s="46">
        <v>2.01024</v>
      </c>
      <c r="C20" s="46">
        <v>1.9163600000000001</v>
      </c>
      <c r="D20" s="46">
        <v>1.8292299999999999</v>
      </c>
      <c r="E20" s="46">
        <v>1.8217300000000001</v>
      </c>
      <c r="F20" s="46">
        <v>1.83633</v>
      </c>
      <c r="G20" s="46">
        <v>1.8813200000000001</v>
      </c>
      <c r="H20" s="46">
        <v>2.1324999999999998</v>
      </c>
      <c r="I20" s="46">
        <v>2.4389799999999999</v>
      </c>
      <c r="J20" s="46">
        <v>2.8054199999999998</v>
      </c>
      <c r="K20" s="46">
        <v>2.8913000000000002</v>
      </c>
      <c r="L20" s="46">
        <v>2.8849999999999998</v>
      </c>
      <c r="M20" s="46">
        <v>2.8890099999999999</v>
      </c>
      <c r="N20" s="46">
        <v>2.8927700000000001</v>
      </c>
      <c r="O20" s="46">
        <v>2.88829</v>
      </c>
      <c r="P20" s="46">
        <v>2.8814700000000002</v>
      </c>
      <c r="Q20" s="46">
        <v>2.8916400000000002</v>
      </c>
      <c r="R20" s="46">
        <v>2.8868</v>
      </c>
      <c r="S20" s="46">
        <v>2.8787400000000001</v>
      </c>
      <c r="T20" s="46">
        <v>2.89073</v>
      </c>
      <c r="U20" s="46">
        <v>2.8452700000000002</v>
      </c>
      <c r="V20" s="46">
        <v>2.7898200000000002</v>
      </c>
      <c r="W20" s="46">
        <v>2.60066</v>
      </c>
      <c r="X20" s="46">
        <v>2.3340700000000001</v>
      </c>
      <c r="Y20" s="46">
        <v>2.1740599999999999</v>
      </c>
    </row>
    <row r="21" spans="1:25" x14ac:dyDescent="0.2">
      <c r="A21" s="45">
        <v>13</v>
      </c>
      <c r="B21" s="46">
        <v>1.93438</v>
      </c>
      <c r="C21" s="46">
        <v>1.8426899999999999</v>
      </c>
      <c r="D21" s="46">
        <v>1.76332</v>
      </c>
      <c r="E21" s="46">
        <v>1.7537799999999999</v>
      </c>
      <c r="F21" s="46">
        <v>1.76501</v>
      </c>
      <c r="G21" s="46">
        <v>1.82074</v>
      </c>
      <c r="H21" s="46">
        <v>2.0296099999999999</v>
      </c>
      <c r="I21" s="46">
        <v>2.3390499999999999</v>
      </c>
      <c r="J21" s="46">
        <v>2.5853100000000002</v>
      </c>
      <c r="K21" s="46">
        <v>2.6741700000000002</v>
      </c>
      <c r="L21" s="46">
        <v>2.6803900000000001</v>
      </c>
      <c r="M21" s="46">
        <v>2.6848900000000002</v>
      </c>
      <c r="N21" s="46">
        <v>2.68662</v>
      </c>
      <c r="O21" s="46">
        <v>2.7210800000000002</v>
      </c>
      <c r="P21" s="46">
        <v>2.7274799999999999</v>
      </c>
      <c r="Q21" s="46">
        <v>2.7618900000000002</v>
      </c>
      <c r="R21" s="46">
        <v>2.7596500000000002</v>
      </c>
      <c r="S21" s="46">
        <v>2.7296399999999998</v>
      </c>
      <c r="T21" s="46">
        <v>2.7417799999999999</v>
      </c>
      <c r="U21" s="46">
        <v>2.7119200000000001</v>
      </c>
      <c r="V21" s="46">
        <v>2.6852</v>
      </c>
      <c r="W21" s="46">
        <v>2.5960299999999998</v>
      </c>
      <c r="X21" s="46">
        <v>2.2888000000000002</v>
      </c>
      <c r="Y21" s="46">
        <v>2.1198199999999998</v>
      </c>
    </row>
    <row r="22" spans="1:25" x14ac:dyDescent="0.2">
      <c r="A22" s="45">
        <v>14</v>
      </c>
      <c r="B22" s="46">
        <v>1.9479</v>
      </c>
      <c r="C22" s="46">
        <v>1.8836200000000001</v>
      </c>
      <c r="D22" s="46">
        <v>1.8132299999999999</v>
      </c>
      <c r="E22" s="46">
        <v>1.8142</v>
      </c>
      <c r="F22" s="46">
        <v>1.8295399999999999</v>
      </c>
      <c r="G22" s="46">
        <v>1.8947000000000001</v>
      </c>
      <c r="H22" s="46">
        <v>2.0767600000000002</v>
      </c>
      <c r="I22" s="46">
        <v>2.39324</v>
      </c>
      <c r="J22" s="46">
        <v>2.71217</v>
      </c>
      <c r="K22" s="46">
        <v>2.8319200000000002</v>
      </c>
      <c r="L22" s="46">
        <v>2.8413499999999998</v>
      </c>
      <c r="M22" s="46">
        <v>2.8562500000000002</v>
      </c>
      <c r="N22" s="46">
        <v>2.84809</v>
      </c>
      <c r="O22" s="46">
        <v>2.8599800000000002</v>
      </c>
      <c r="P22" s="46">
        <v>2.87425</v>
      </c>
      <c r="Q22" s="46">
        <v>2.9009</v>
      </c>
      <c r="R22" s="46">
        <v>2.90008</v>
      </c>
      <c r="S22" s="46">
        <v>2.8806600000000002</v>
      </c>
      <c r="T22" s="46">
        <v>2.9138999999999999</v>
      </c>
      <c r="U22" s="46">
        <v>2.88395</v>
      </c>
      <c r="V22" s="46">
        <v>2.79942</v>
      </c>
      <c r="W22" s="46">
        <v>2.68757</v>
      </c>
      <c r="X22" s="46">
        <v>2.3746800000000001</v>
      </c>
      <c r="Y22" s="46">
        <v>2.2129099999999999</v>
      </c>
    </row>
    <row r="23" spans="1:25" x14ac:dyDescent="0.2">
      <c r="A23" s="45">
        <v>15</v>
      </c>
      <c r="B23" s="46">
        <v>2.06806</v>
      </c>
      <c r="C23" s="46">
        <v>1.94659</v>
      </c>
      <c r="D23" s="46">
        <v>1.9407399999999999</v>
      </c>
      <c r="E23" s="46">
        <v>1.9414100000000001</v>
      </c>
      <c r="F23" s="46">
        <v>1.9607399999999999</v>
      </c>
      <c r="G23" s="46">
        <v>2.0134099999999999</v>
      </c>
      <c r="H23" s="46">
        <v>2.2170700000000001</v>
      </c>
      <c r="I23" s="46">
        <v>2.46665</v>
      </c>
      <c r="J23" s="46">
        <v>2.7913700000000001</v>
      </c>
      <c r="K23" s="46">
        <v>2.8580999999999999</v>
      </c>
      <c r="L23" s="46">
        <v>2.8495400000000002</v>
      </c>
      <c r="M23" s="46">
        <v>2.8562599999999998</v>
      </c>
      <c r="N23" s="46">
        <v>2.8618999999999999</v>
      </c>
      <c r="O23" s="46">
        <v>2.89541</v>
      </c>
      <c r="P23" s="46">
        <v>2.90273</v>
      </c>
      <c r="Q23" s="46">
        <v>2.9396</v>
      </c>
      <c r="R23" s="46">
        <v>2.91934</v>
      </c>
      <c r="S23" s="46">
        <v>2.9644900000000001</v>
      </c>
      <c r="T23" s="46">
        <v>2.9598499999999999</v>
      </c>
      <c r="U23" s="46">
        <v>3.0060699999999998</v>
      </c>
      <c r="V23" s="46">
        <v>2.8696199999999998</v>
      </c>
      <c r="W23" s="46">
        <v>2.7523599999999999</v>
      </c>
      <c r="X23" s="46">
        <v>2.39201</v>
      </c>
      <c r="Y23" s="46">
        <v>2.2365499999999998</v>
      </c>
    </row>
    <row r="24" spans="1:25" x14ac:dyDescent="0.2">
      <c r="A24" s="45">
        <v>16</v>
      </c>
      <c r="B24" s="46">
        <v>2.08189</v>
      </c>
      <c r="C24" s="46">
        <v>2.0120499999999999</v>
      </c>
      <c r="D24" s="46">
        <v>2.0019999999999998</v>
      </c>
      <c r="E24" s="46">
        <v>1.98983</v>
      </c>
      <c r="F24" s="46">
        <v>1.99566</v>
      </c>
      <c r="G24" s="46">
        <v>2.0401500000000001</v>
      </c>
      <c r="H24" s="46">
        <v>2.19049</v>
      </c>
      <c r="I24" s="46">
        <v>2.40143</v>
      </c>
      <c r="J24" s="46">
        <v>2.72037</v>
      </c>
      <c r="K24" s="46">
        <v>2.7789700000000002</v>
      </c>
      <c r="L24" s="46">
        <v>2.7579400000000001</v>
      </c>
      <c r="M24" s="46">
        <v>2.7557</v>
      </c>
      <c r="N24" s="46">
        <v>2.7514699999999999</v>
      </c>
      <c r="O24" s="46">
        <v>2.7741799999999999</v>
      </c>
      <c r="P24" s="46">
        <v>2.82104</v>
      </c>
      <c r="Q24" s="46">
        <v>2.8309600000000001</v>
      </c>
      <c r="R24" s="46">
        <v>2.8182</v>
      </c>
      <c r="S24" s="46">
        <v>2.8111100000000002</v>
      </c>
      <c r="T24" s="46">
        <v>2.8036500000000002</v>
      </c>
      <c r="U24" s="46">
        <v>2.8173699999999999</v>
      </c>
      <c r="V24" s="46">
        <v>2.7332800000000002</v>
      </c>
      <c r="W24" s="46">
        <v>2.7003400000000002</v>
      </c>
      <c r="X24" s="46">
        <v>2.40537</v>
      </c>
      <c r="Y24" s="46">
        <v>2.2900299999999998</v>
      </c>
    </row>
    <row r="25" spans="1:25" x14ac:dyDescent="0.2">
      <c r="A25" s="45">
        <v>17</v>
      </c>
      <c r="B25" s="46">
        <v>2.2639999999999998</v>
      </c>
      <c r="C25" s="46">
        <v>2.1417099999999998</v>
      </c>
      <c r="D25" s="46">
        <v>2.08975</v>
      </c>
      <c r="E25" s="46">
        <v>2.0189699999999999</v>
      </c>
      <c r="F25" s="46">
        <v>1.98224</v>
      </c>
      <c r="G25" s="46">
        <v>2.0078900000000002</v>
      </c>
      <c r="H25" s="46">
        <v>2.1257199999999998</v>
      </c>
      <c r="I25" s="46">
        <v>2.4055200000000001</v>
      </c>
      <c r="J25" s="46">
        <v>2.8651499999999999</v>
      </c>
      <c r="K25" s="46">
        <v>3.0049800000000002</v>
      </c>
      <c r="L25" s="46">
        <v>3.00956</v>
      </c>
      <c r="M25" s="46">
        <v>3.00163</v>
      </c>
      <c r="N25" s="46">
        <v>3.0093000000000001</v>
      </c>
      <c r="O25" s="46">
        <v>3.01749</v>
      </c>
      <c r="P25" s="46">
        <v>3.0598900000000002</v>
      </c>
      <c r="Q25" s="46">
        <v>3.0652200000000001</v>
      </c>
      <c r="R25" s="46">
        <v>3.0497899999999998</v>
      </c>
      <c r="S25" s="46">
        <v>3.0541399999999999</v>
      </c>
      <c r="T25" s="46">
        <v>3.0604800000000001</v>
      </c>
      <c r="U25" s="46">
        <v>3.0409999999999999</v>
      </c>
      <c r="V25" s="46">
        <v>2.9995500000000002</v>
      </c>
      <c r="W25" s="46">
        <v>2.8880699999999999</v>
      </c>
      <c r="X25" s="46">
        <v>2.6040299999999998</v>
      </c>
      <c r="Y25" s="46">
        <v>2.3416299999999999</v>
      </c>
    </row>
    <row r="26" spans="1:25" x14ac:dyDescent="0.2">
      <c r="A26" s="45">
        <v>18</v>
      </c>
      <c r="B26" s="46">
        <v>2.15489</v>
      </c>
      <c r="C26" s="46">
        <v>2.0127100000000002</v>
      </c>
      <c r="D26" s="46">
        <v>1.9568099999999999</v>
      </c>
      <c r="E26" s="46">
        <v>1.9077500000000001</v>
      </c>
      <c r="F26" s="46">
        <v>1.88324</v>
      </c>
      <c r="G26" s="46">
        <v>1.86053</v>
      </c>
      <c r="H26" s="46">
        <v>2.0187599999999999</v>
      </c>
      <c r="I26" s="46">
        <v>2.2371599999999998</v>
      </c>
      <c r="J26" s="46">
        <v>2.55131</v>
      </c>
      <c r="K26" s="46">
        <v>2.8872</v>
      </c>
      <c r="L26" s="46">
        <v>2.9216799999999998</v>
      </c>
      <c r="M26" s="46">
        <v>2.9262700000000001</v>
      </c>
      <c r="N26" s="46">
        <v>2.9270299999999998</v>
      </c>
      <c r="O26" s="46">
        <v>2.93194</v>
      </c>
      <c r="P26" s="46">
        <v>2.9679899999999999</v>
      </c>
      <c r="Q26" s="46">
        <v>2.9684699999999999</v>
      </c>
      <c r="R26" s="46">
        <v>2.9739599999999999</v>
      </c>
      <c r="S26" s="46">
        <v>2.9815</v>
      </c>
      <c r="T26" s="46">
        <v>2.9895399999999999</v>
      </c>
      <c r="U26" s="46">
        <v>2.9798</v>
      </c>
      <c r="V26" s="46">
        <v>2.92252</v>
      </c>
      <c r="W26" s="46">
        <v>2.8472499999999998</v>
      </c>
      <c r="X26" s="46">
        <v>2.5248200000000001</v>
      </c>
      <c r="Y26" s="46">
        <v>2.2905000000000002</v>
      </c>
    </row>
    <row r="27" spans="1:25" x14ac:dyDescent="0.2">
      <c r="A27" s="45">
        <v>19</v>
      </c>
      <c r="B27" s="46">
        <v>2.0782099999999999</v>
      </c>
      <c r="C27" s="46">
        <v>1.9601200000000001</v>
      </c>
      <c r="D27" s="46">
        <v>1.9566300000000001</v>
      </c>
      <c r="E27" s="46">
        <v>1.9387300000000001</v>
      </c>
      <c r="F27" s="46">
        <v>1.91692</v>
      </c>
      <c r="G27" s="46">
        <v>1.9990699999999999</v>
      </c>
      <c r="H27" s="46">
        <v>2.0357699999999999</v>
      </c>
      <c r="I27" s="46">
        <v>2.3264399999999998</v>
      </c>
      <c r="J27" s="46">
        <v>2.5681400000000001</v>
      </c>
      <c r="K27" s="46">
        <v>2.75997</v>
      </c>
      <c r="L27" s="46">
        <v>2.7469899999999998</v>
      </c>
      <c r="M27" s="46">
        <v>2.7547100000000002</v>
      </c>
      <c r="N27" s="46">
        <v>2.7725499999999998</v>
      </c>
      <c r="O27" s="46">
        <v>2.8448899999999999</v>
      </c>
      <c r="P27" s="46">
        <v>2.8603700000000001</v>
      </c>
      <c r="Q27" s="46">
        <v>2.8824399999999999</v>
      </c>
      <c r="R27" s="46">
        <v>2.8645200000000002</v>
      </c>
      <c r="S27" s="46">
        <v>2.8418999999999999</v>
      </c>
      <c r="T27" s="46">
        <v>2.7888500000000001</v>
      </c>
      <c r="U27" s="46">
        <v>2.7619199999999999</v>
      </c>
      <c r="V27" s="46">
        <v>2.7189700000000001</v>
      </c>
      <c r="W27" s="46">
        <v>2.5599599999999998</v>
      </c>
      <c r="X27" s="46">
        <v>2.2300599999999999</v>
      </c>
      <c r="Y27" s="46">
        <v>2.0530200000000001</v>
      </c>
    </row>
    <row r="28" spans="1:25" x14ac:dyDescent="0.2">
      <c r="A28" s="45">
        <v>20</v>
      </c>
      <c r="B28" s="46">
        <v>1.9029400000000001</v>
      </c>
      <c r="C28" s="46">
        <v>1.74346</v>
      </c>
      <c r="D28" s="46">
        <v>1.6928000000000001</v>
      </c>
      <c r="E28" s="46">
        <v>1.70794</v>
      </c>
      <c r="F28" s="46">
        <v>1.7568999999999999</v>
      </c>
      <c r="G28" s="46">
        <v>1.7628200000000001</v>
      </c>
      <c r="H28" s="46">
        <v>1.9607699999999999</v>
      </c>
      <c r="I28" s="46">
        <v>2.3195000000000001</v>
      </c>
      <c r="J28" s="46">
        <v>2.5817800000000002</v>
      </c>
      <c r="K28" s="46">
        <v>2.7488999999999999</v>
      </c>
      <c r="L28" s="46">
        <v>2.7218</v>
      </c>
      <c r="M28" s="46">
        <v>2.7271800000000002</v>
      </c>
      <c r="N28" s="46">
        <v>2.81142</v>
      </c>
      <c r="O28" s="46">
        <v>2.74634</v>
      </c>
      <c r="P28" s="46">
        <v>2.7490999999999999</v>
      </c>
      <c r="Q28" s="46">
        <v>2.8184</v>
      </c>
      <c r="R28" s="46">
        <v>2.78295</v>
      </c>
      <c r="S28" s="46">
        <v>2.76214</v>
      </c>
      <c r="T28" s="46">
        <v>2.7153200000000002</v>
      </c>
      <c r="U28" s="46">
        <v>2.7286199999999998</v>
      </c>
      <c r="V28" s="46">
        <v>2.7290000000000001</v>
      </c>
      <c r="W28" s="46">
        <v>2.6192099999999998</v>
      </c>
      <c r="X28" s="46">
        <v>2.27664</v>
      </c>
      <c r="Y28" s="46">
        <v>2.1136699999999999</v>
      </c>
    </row>
    <row r="29" spans="1:25" x14ac:dyDescent="0.2">
      <c r="A29" s="45">
        <v>21</v>
      </c>
      <c r="B29" s="46">
        <v>1.9317800000000001</v>
      </c>
      <c r="C29" s="46">
        <v>1.8490200000000001</v>
      </c>
      <c r="D29" s="46">
        <v>1.7391300000000001</v>
      </c>
      <c r="E29" s="46">
        <v>1.7639499999999999</v>
      </c>
      <c r="F29" s="46">
        <v>1.80474</v>
      </c>
      <c r="G29" s="46">
        <v>1.84775</v>
      </c>
      <c r="H29" s="46">
        <v>2.0781499999999999</v>
      </c>
      <c r="I29" s="46">
        <v>2.2995100000000002</v>
      </c>
      <c r="J29" s="46">
        <v>2.6198100000000002</v>
      </c>
      <c r="K29" s="46">
        <v>2.8041800000000001</v>
      </c>
      <c r="L29" s="46">
        <v>2.7429100000000002</v>
      </c>
      <c r="M29" s="46">
        <v>2.7562099999999998</v>
      </c>
      <c r="N29" s="46">
        <v>2.7420200000000001</v>
      </c>
      <c r="O29" s="46">
        <v>2.8168000000000002</v>
      </c>
      <c r="P29" s="46">
        <v>2.80037</v>
      </c>
      <c r="Q29" s="46">
        <v>2.8906499999999999</v>
      </c>
      <c r="R29" s="46">
        <v>2.8640699999999999</v>
      </c>
      <c r="S29" s="46">
        <v>2.81894</v>
      </c>
      <c r="T29" s="46">
        <v>2.7907999999999999</v>
      </c>
      <c r="U29" s="46">
        <v>2.7993700000000001</v>
      </c>
      <c r="V29" s="46">
        <v>2.7583899999999999</v>
      </c>
      <c r="W29" s="46">
        <v>2.57755</v>
      </c>
      <c r="X29" s="46">
        <v>2.2856800000000002</v>
      </c>
      <c r="Y29" s="46">
        <v>2.0847799999999999</v>
      </c>
    </row>
    <row r="30" spans="1:25" x14ac:dyDescent="0.2">
      <c r="A30" s="45">
        <v>22</v>
      </c>
      <c r="B30" s="46">
        <v>1.92018</v>
      </c>
      <c r="C30" s="46">
        <v>1.7709900000000001</v>
      </c>
      <c r="D30" s="46">
        <v>1.6870700000000001</v>
      </c>
      <c r="E30" s="46">
        <v>1.7258599999999999</v>
      </c>
      <c r="F30" s="46">
        <v>1.7553399999999999</v>
      </c>
      <c r="G30" s="46">
        <v>1.7631399999999999</v>
      </c>
      <c r="H30" s="46">
        <v>1.9628000000000001</v>
      </c>
      <c r="I30" s="46">
        <v>2.2821199999999999</v>
      </c>
      <c r="J30" s="46">
        <v>2.57701</v>
      </c>
      <c r="K30" s="46">
        <v>2.7508900000000001</v>
      </c>
      <c r="L30" s="46">
        <v>2.73732</v>
      </c>
      <c r="M30" s="46">
        <v>2.7539500000000001</v>
      </c>
      <c r="N30" s="46">
        <v>2.7239900000000001</v>
      </c>
      <c r="O30" s="46">
        <v>2.7801200000000001</v>
      </c>
      <c r="P30" s="46">
        <v>2.77963</v>
      </c>
      <c r="Q30" s="46">
        <v>2.88226</v>
      </c>
      <c r="R30" s="46">
        <v>2.8623099999999999</v>
      </c>
      <c r="S30" s="46">
        <v>2.84436</v>
      </c>
      <c r="T30" s="46">
        <v>2.7311000000000001</v>
      </c>
      <c r="U30" s="46">
        <v>2.7044899999999998</v>
      </c>
      <c r="V30" s="46">
        <v>2.6485300000000001</v>
      </c>
      <c r="W30" s="46">
        <v>2.5073300000000001</v>
      </c>
      <c r="X30" s="46">
        <v>2.2824599999999999</v>
      </c>
      <c r="Y30" s="46">
        <v>2.1086200000000002</v>
      </c>
    </row>
    <row r="31" spans="1:25" x14ac:dyDescent="0.2">
      <c r="A31" s="45">
        <v>23</v>
      </c>
      <c r="B31" s="46">
        <v>1.93445</v>
      </c>
      <c r="C31" s="46">
        <v>1.8286899999999999</v>
      </c>
      <c r="D31" s="46">
        <v>1.7614799999999999</v>
      </c>
      <c r="E31" s="46">
        <v>1.7499</v>
      </c>
      <c r="F31" s="46">
        <v>1.76756</v>
      </c>
      <c r="G31" s="46">
        <v>1.8917999999999999</v>
      </c>
      <c r="H31" s="46">
        <v>2.0289000000000001</v>
      </c>
      <c r="I31" s="46">
        <v>2.3356699999999999</v>
      </c>
      <c r="J31" s="46">
        <v>2.71055</v>
      </c>
      <c r="K31" s="46">
        <v>2.8658299999999999</v>
      </c>
      <c r="L31" s="46">
        <v>2.8210099999999998</v>
      </c>
      <c r="M31" s="46">
        <v>2.8043800000000001</v>
      </c>
      <c r="N31" s="46">
        <v>2.7884699999999998</v>
      </c>
      <c r="O31" s="46">
        <v>2.83317</v>
      </c>
      <c r="P31" s="46">
        <v>2.8177599999999998</v>
      </c>
      <c r="Q31" s="46">
        <v>2.9240599999999999</v>
      </c>
      <c r="R31" s="46">
        <v>2.9178799999999998</v>
      </c>
      <c r="S31" s="46">
        <v>2.91154</v>
      </c>
      <c r="T31" s="46">
        <v>2.7499500000000001</v>
      </c>
      <c r="U31" s="46">
        <v>2.7221000000000002</v>
      </c>
      <c r="V31" s="46">
        <v>2.7031299999999998</v>
      </c>
      <c r="W31" s="46">
        <v>2.5836299999999999</v>
      </c>
      <c r="X31" s="46">
        <v>2.20879</v>
      </c>
      <c r="Y31" s="46">
        <v>2.1865199999999998</v>
      </c>
    </row>
    <row r="32" spans="1:25" x14ac:dyDescent="0.2">
      <c r="A32" s="45">
        <v>24</v>
      </c>
      <c r="B32" s="46">
        <v>2.1001799999999999</v>
      </c>
      <c r="C32" s="46">
        <v>1.96766</v>
      </c>
      <c r="D32" s="46">
        <v>1.9342999999999999</v>
      </c>
      <c r="E32" s="46">
        <v>1.9043099999999999</v>
      </c>
      <c r="F32" s="46">
        <v>1.84483</v>
      </c>
      <c r="G32" s="46">
        <v>1.89537</v>
      </c>
      <c r="H32" s="46">
        <v>1.91825</v>
      </c>
      <c r="I32" s="46">
        <v>2.1842700000000002</v>
      </c>
      <c r="J32" s="46">
        <v>2.3874499999999999</v>
      </c>
      <c r="K32" s="46">
        <v>2.6316799999999998</v>
      </c>
      <c r="L32" s="46">
        <v>2.6830400000000001</v>
      </c>
      <c r="M32" s="46">
        <v>2.6966999999999999</v>
      </c>
      <c r="N32" s="46">
        <v>2.68635</v>
      </c>
      <c r="O32" s="46">
        <v>2.6804800000000002</v>
      </c>
      <c r="P32" s="46">
        <v>2.69129</v>
      </c>
      <c r="Q32" s="46">
        <v>2.6991399999999999</v>
      </c>
      <c r="R32" s="46">
        <v>2.7083699999999999</v>
      </c>
      <c r="S32" s="46">
        <v>2.7242700000000002</v>
      </c>
      <c r="T32" s="46">
        <v>2.7054900000000002</v>
      </c>
      <c r="U32" s="46">
        <v>2.6839300000000001</v>
      </c>
      <c r="V32" s="46">
        <v>2.6223399999999999</v>
      </c>
      <c r="W32" s="46">
        <v>2.49559</v>
      </c>
      <c r="X32" s="46">
        <v>2.2797700000000001</v>
      </c>
      <c r="Y32" s="46">
        <v>2.0821499999999999</v>
      </c>
    </row>
    <row r="33" spans="1:25" x14ac:dyDescent="0.2">
      <c r="A33" s="45">
        <v>25</v>
      </c>
      <c r="B33" s="46">
        <v>2.0592299999999999</v>
      </c>
      <c r="C33" s="46">
        <v>1.9672099999999999</v>
      </c>
      <c r="D33" s="46">
        <v>1.9296899999999999</v>
      </c>
      <c r="E33" s="46">
        <v>1.8962600000000001</v>
      </c>
      <c r="F33" s="46">
        <v>1.8602000000000001</v>
      </c>
      <c r="G33" s="46">
        <v>1.87782</v>
      </c>
      <c r="H33" s="46">
        <v>1.9279900000000001</v>
      </c>
      <c r="I33" s="46">
        <v>2.0341</v>
      </c>
      <c r="J33" s="46">
        <v>2.3048099999999998</v>
      </c>
      <c r="K33" s="46">
        <v>2.4331800000000001</v>
      </c>
      <c r="L33" s="46">
        <v>2.5379200000000002</v>
      </c>
      <c r="M33" s="46">
        <v>2.5577000000000001</v>
      </c>
      <c r="N33" s="46">
        <v>2.5418500000000002</v>
      </c>
      <c r="O33" s="46">
        <v>2.5423499999999999</v>
      </c>
      <c r="P33" s="46">
        <v>2.55775</v>
      </c>
      <c r="Q33" s="46">
        <v>2.5998000000000001</v>
      </c>
      <c r="R33" s="46">
        <v>2.6221899999999998</v>
      </c>
      <c r="S33" s="46">
        <v>2.6255299999999999</v>
      </c>
      <c r="T33" s="46">
        <v>2.6124399999999999</v>
      </c>
      <c r="U33" s="46">
        <v>2.6019000000000001</v>
      </c>
      <c r="V33" s="46">
        <v>2.5557699999999999</v>
      </c>
      <c r="W33" s="46">
        <v>2.4723099999999998</v>
      </c>
      <c r="X33" s="46">
        <v>2.2829999999999999</v>
      </c>
      <c r="Y33" s="46">
        <v>2.2063600000000001</v>
      </c>
    </row>
    <row r="34" spans="1:25" x14ac:dyDescent="0.2">
      <c r="A34" s="45">
        <v>26</v>
      </c>
      <c r="B34" s="46">
        <v>1.93953</v>
      </c>
      <c r="C34" s="46">
        <v>1.8771100000000001</v>
      </c>
      <c r="D34" s="46">
        <v>1.72583</v>
      </c>
      <c r="E34" s="46">
        <v>1.66567</v>
      </c>
      <c r="F34" s="46">
        <v>1.6780900000000001</v>
      </c>
      <c r="G34" s="46">
        <v>1.8638300000000001</v>
      </c>
      <c r="H34" s="46">
        <v>1.9323999999999999</v>
      </c>
      <c r="I34" s="46">
        <v>2.2813599999999998</v>
      </c>
      <c r="J34" s="46">
        <v>2.39893</v>
      </c>
      <c r="K34" s="46">
        <v>2.4647100000000002</v>
      </c>
      <c r="L34" s="46">
        <v>2.45234</v>
      </c>
      <c r="M34" s="46">
        <v>2.4678499999999999</v>
      </c>
      <c r="N34" s="46">
        <v>2.4636800000000001</v>
      </c>
      <c r="O34" s="46">
        <v>2.46618</v>
      </c>
      <c r="P34" s="46">
        <v>2.4729399999999999</v>
      </c>
      <c r="Q34" s="46">
        <v>2.5916399999999999</v>
      </c>
      <c r="R34" s="46">
        <v>2.6494599999999999</v>
      </c>
      <c r="S34" s="46">
        <v>2.7160000000000002</v>
      </c>
      <c r="T34" s="46">
        <v>2.7265799999999998</v>
      </c>
      <c r="U34" s="46">
        <v>2.6234999999999999</v>
      </c>
      <c r="V34" s="46">
        <v>2.4698099999999998</v>
      </c>
      <c r="W34" s="46">
        <v>2.3835199999999999</v>
      </c>
      <c r="X34" s="46">
        <v>2.2161300000000002</v>
      </c>
      <c r="Y34" s="46">
        <v>2.09179</v>
      </c>
    </row>
    <row r="35" spans="1:25" x14ac:dyDescent="0.2">
      <c r="A35" s="45">
        <v>27</v>
      </c>
      <c r="B35" s="46">
        <v>1.95241</v>
      </c>
      <c r="C35" s="46">
        <v>1.82125</v>
      </c>
      <c r="D35" s="46">
        <v>1.67553</v>
      </c>
      <c r="E35" s="46">
        <v>1.64663</v>
      </c>
      <c r="F35" s="46">
        <v>1.66666</v>
      </c>
      <c r="G35" s="46">
        <v>1.8457600000000001</v>
      </c>
      <c r="H35" s="46">
        <v>1.9604200000000001</v>
      </c>
      <c r="I35" s="46">
        <v>2.2385899999999999</v>
      </c>
      <c r="J35" s="46">
        <v>2.36592</v>
      </c>
      <c r="K35" s="46">
        <v>2.4616500000000001</v>
      </c>
      <c r="L35" s="46">
        <v>2.4299400000000002</v>
      </c>
      <c r="M35" s="46">
        <v>2.4937299999999998</v>
      </c>
      <c r="N35" s="46">
        <v>2.4506600000000001</v>
      </c>
      <c r="O35" s="46">
        <v>2.4443999999999999</v>
      </c>
      <c r="P35" s="46">
        <v>2.5261399999999998</v>
      </c>
      <c r="Q35" s="46">
        <v>2.5834700000000002</v>
      </c>
      <c r="R35" s="46">
        <v>2.6408900000000002</v>
      </c>
      <c r="S35" s="46">
        <v>2.6325099999999999</v>
      </c>
      <c r="T35" s="46">
        <v>2.6267299999999998</v>
      </c>
      <c r="U35" s="46">
        <v>2.5175700000000001</v>
      </c>
      <c r="V35" s="46">
        <v>2.4209100000000001</v>
      </c>
      <c r="W35" s="46">
        <v>2.3718599999999999</v>
      </c>
      <c r="X35" s="46">
        <v>2.2238000000000002</v>
      </c>
      <c r="Y35" s="46">
        <v>2.14615</v>
      </c>
    </row>
    <row r="36" spans="1:25" x14ac:dyDescent="0.2">
      <c r="A36" s="45">
        <v>28</v>
      </c>
      <c r="B36" s="46">
        <v>1.9268700000000001</v>
      </c>
      <c r="C36" s="46">
        <v>1.7885899999999999</v>
      </c>
      <c r="D36" s="46">
        <v>1.70896</v>
      </c>
      <c r="E36" s="46">
        <v>1.6759500000000001</v>
      </c>
      <c r="F36" s="46">
        <v>1.6975499999999999</v>
      </c>
      <c r="G36" s="46">
        <v>1.8811599999999999</v>
      </c>
      <c r="H36" s="46">
        <v>1.99041</v>
      </c>
      <c r="I36" s="46">
        <v>2.2551299999999999</v>
      </c>
      <c r="J36" s="46">
        <v>2.3683900000000002</v>
      </c>
      <c r="K36" s="46">
        <v>2.4528500000000002</v>
      </c>
      <c r="L36" s="46">
        <v>2.4393500000000001</v>
      </c>
      <c r="M36" s="46">
        <v>2.4413800000000001</v>
      </c>
      <c r="N36" s="46">
        <v>2.4433600000000002</v>
      </c>
      <c r="O36" s="46">
        <v>2.4350299999999998</v>
      </c>
      <c r="P36" s="46">
        <v>2.4371</v>
      </c>
      <c r="Q36" s="46">
        <v>2.4554</v>
      </c>
      <c r="R36" s="46">
        <v>2.5015999999999998</v>
      </c>
      <c r="S36" s="46">
        <v>2.49905</v>
      </c>
      <c r="T36" s="46">
        <v>2.4634399999999999</v>
      </c>
      <c r="U36" s="46">
        <v>2.44611</v>
      </c>
      <c r="V36" s="46">
        <v>2.4121199999999998</v>
      </c>
      <c r="W36" s="46">
        <v>2.3486799999999999</v>
      </c>
      <c r="X36" s="46">
        <v>2.1907700000000001</v>
      </c>
      <c r="Y36" s="46">
        <v>2.0885500000000001</v>
      </c>
    </row>
    <row r="37" spans="1:25" x14ac:dyDescent="0.2">
      <c r="A37" s="45">
        <v>29</v>
      </c>
      <c r="B37" s="46">
        <v>1.9515800000000001</v>
      </c>
      <c r="C37" s="46">
        <v>1.84314</v>
      </c>
      <c r="D37" s="46">
        <v>1.78868</v>
      </c>
      <c r="E37" s="46">
        <v>1.7713699999999999</v>
      </c>
      <c r="F37" s="46">
        <v>1.79314</v>
      </c>
      <c r="G37" s="46">
        <v>1.90208</v>
      </c>
      <c r="H37" s="46">
        <v>1.99393</v>
      </c>
      <c r="I37" s="46">
        <v>2.2671000000000001</v>
      </c>
      <c r="J37" s="46">
        <v>2.3827600000000002</v>
      </c>
      <c r="K37" s="46">
        <v>2.5026299999999999</v>
      </c>
      <c r="L37" s="46">
        <v>2.4778500000000001</v>
      </c>
      <c r="M37" s="46">
        <v>2.5138699999999998</v>
      </c>
      <c r="N37" s="46">
        <v>2.5030700000000001</v>
      </c>
      <c r="O37" s="46">
        <v>2.5205199999999999</v>
      </c>
      <c r="P37" s="46">
        <v>2.5283600000000002</v>
      </c>
      <c r="Q37" s="46">
        <v>2.67936</v>
      </c>
      <c r="R37" s="46">
        <v>2.7968999999999999</v>
      </c>
      <c r="S37" s="46">
        <v>2.80932</v>
      </c>
      <c r="T37" s="46">
        <v>2.80254</v>
      </c>
      <c r="U37" s="46">
        <v>2.6443599999999998</v>
      </c>
      <c r="V37" s="46">
        <v>2.4352299999999998</v>
      </c>
      <c r="W37" s="46">
        <v>2.4664000000000001</v>
      </c>
      <c r="X37" s="46">
        <v>2.26125</v>
      </c>
      <c r="Y37" s="46">
        <v>2.0798899999999998</v>
      </c>
    </row>
    <row r="38" spans="1:25" x14ac:dyDescent="0.2">
      <c r="A38" s="45">
        <v>30</v>
      </c>
      <c r="B38" s="46">
        <v>1.98691</v>
      </c>
      <c r="C38" s="46">
        <v>1.9341600000000001</v>
      </c>
      <c r="D38" s="46">
        <v>1.91597</v>
      </c>
      <c r="E38" s="46">
        <v>1.87155</v>
      </c>
      <c r="F38" s="46">
        <v>1.9120200000000001</v>
      </c>
      <c r="G38" s="46">
        <v>1.97678</v>
      </c>
      <c r="H38" s="46">
        <v>2.0623399999999998</v>
      </c>
      <c r="I38" s="46">
        <v>2.28091</v>
      </c>
      <c r="J38" s="46">
        <v>2.5224899999999999</v>
      </c>
      <c r="K38" s="46">
        <v>2.6899899999999999</v>
      </c>
      <c r="L38" s="46">
        <v>2.6696800000000001</v>
      </c>
      <c r="M38" s="46">
        <v>2.7016</v>
      </c>
      <c r="N38" s="46">
        <v>2.65937</v>
      </c>
      <c r="O38" s="46">
        <v>2.6583199999999998</v>
      </c>
      <c r="P38" s="46">
        <v>2.67415</v>
      </c>
      <c r="Q38" s="46">
        <v>2.77312</v>
      </c>
      <c r="R38" s="46">
        <v>2.8083499999999999</v>
      </c>
      <c r="S38" s="46">
        <v>2.7949299999999999</v>
      </c>
      <c r="T38" s="46">
        <v>2.7837700000000001</v>
      </c>
      <c r="U38" s="46">
        <v>2.7315100000000001</v>
      </c>
      <c r="V38" s="46">
        <v>2.6030000000000002</v>
      </c>
      <c r="W38" s="46">
        <v>2.53653</v>
      </c>
      <c r="X38" s="46">
        <v>2.32606</v>
      </c>
      <c r="Y38" s="46">
        <v>2.24871</v>
      </c>
    </row>
    <row r="39" spans="1:25" outlineLevel="1" x14ac:dyDescent="0.2">
      <c r="A39" s="45">
        <v>31</v>
      </c>
      <c r="B39" s="46">
        <v>2.2050000000000001</v>
      </c>
      <c r="C39" s="46">
        <v>2.05579</v>
      </c>
      <c r="D39" s="46">
        <v>2.0155699999999999</v>
      </c>
      <c r="E39" s="46">
        <v>1.9669000000000001</v>
      </c>
      <c r="F39" s="46">
        <v>1.97438</v>
      </c>
      <c r="G39" s="46">
        <v>1.9804999999999999</v>
      </c>
      <c r="H39" s="46">
        <v>2.1664300000000001</v>
      </c>
      <c r="I39" s="46">
        <v>2.2682099999999998</v>
      </c>
      <c r="J39" s="46">
        <v>2.3768899999999999</v>
      </c>
      <c r="K39" s="46">
        <v>2.6389</v>
      </c>
      <c r="L39" s="46">
        <v>2.7511800000000002</v>
      </c>
      <c r="M39" s="46">
        <v>2.7559399999999998</v>
      </c>
      <c r="N39" s="46">
        <v>2.7343700000000002</v>
      </c>
      <c r="O39" s="46">
        <v>2.73291</v>
      </c>
      <c r="P39" s="46">
        <v>2.7358799999999999</v>
      </c>
      <c r="Q39" s="46">
        <v>2.7944599999999999</v>
      </c>
      <c r="R39" s="46">
        <v>2.8113700000000001</v>
      </c>
      <c r="S39" s="46">
        <v>2.82464</v>
      </c>
      <c r="T39" s="46">
        <v>2.8151999999999999</v>
      </c>
      <c r="U39" s="46">
        <v>2.79162</v>
      </c>
      <c r="V39" s="46">
        <v>2.7674099999999999</v>
      </c>
      <c r="W39" s="46">
        <v>2.5750600000000001</v>
      </c>
      <c r="X39" s="46">
        <v>2.31115</v>
      </c>
      <c r="Y39" s="46">
        <v>2.2498800000000001</v>
      </c>
    </row>
    <row r="40" spans="1:25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</row>
    <row r="41" spans="1:25" ht="15.75" customHeight="1" x14ac:dyDescent="0.25">
      <c r="A41" s="43"/>
      <c r="B41" s="43"/>
      <c r="C41" s="43"/>
      <c r="D41" s="43"/>
      <c r="E41" s="43"/>
      <c r="F41" s="43"/>
      <c r="G41" s="43"/>
      <c r="H41" s="43"/>
      <c r="Q41" s="49"/>
      <c r="R41" s="48"/>
      <c r="S41" s="48"/>
      <c r="T41" s="48"/>
      <c r="U41" s="48"/>
      <c r="V41" s="48"/>
      <c r="W41" s="48"/>
      <c r="X41" s="48"/>
      <c r="Y41" s="48"/>
    </row>
    <row r="43" spans="1:25" ht="15.75" customHeight="1" x14ac:dyDescent="0.2">
      <c r="A43" s="80" t="s">
        <v>22</v>
      </c>
      <c r="B43" s="82" t="s">
        <v>48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4"/>
    </row>
    <row r="44" spans="1:25" x14ac:dyDescent="0.2">
      <c r="A44" s="81"/>
      <c r="B44" s="44" t="s">
        <v>24</v>
      </c>
      <c r="C44" s="44" t="s">
        <v>25</v>
      </c>
      <c r="D44" s="44" t="s">
        <v>26</v>
      </c>
      <c r="E44" s="44" t="s">
        <v>27</v>
      </c>
      <c r="F44" s="44" t="s">
        <v>28</v>
      </c>
      <c r="G44" s="44" t="s">
        <v>29</v>
      </c>
      <c r="H44" s="44" t="s">
        <v>30</v>
      </c>
      <c r="I44" s="44" t="s">
        <v>31</v>
      </c>
      <c r="J44" s="44" t="s">
        <v>32</v>
      </c>
      <c r="K44" s="44" t="s">
        <v>33</v>
      </c>
      <c r="L44" s="44" t="s">
        <v>34</v>
      </c>
      <c r="M44" s="44" t="s">
        <v>35</v>
      </c>
      <c r="N44" s="44" t="s">
        <v>36</v>
      </c>
      <c r="O44" s="44" t="s">
        <v>37</v>
      </c>
      <c r="P44" s="44" t="s">
        <v>38</v>
      </c>
      <c r="Q44" s="44" t="s">
        <v>39</v>
      </c>
      <c r="R44" s="44" t="s">
        <v>40</v>
      </c>
      <c r="S44" s="44" t="s">
        <v>41</v>
      </c>
      <c r="T44" s="44" t="s">
        <v>42</v>
      </c>
      <c r="U44" s="44" t="s">
        <v>43</v>
      </c>
      <c r="V44" s="44" t="s">
        <v>44</v>
      </c>
      <c r="W44" s="44" t="s">
        <v>45</v>
      </c>
      <c r="X44" s="44" t="s">
        <v>46</v>
      </c>
      <c r="Y44" s="44" t="s">
        <v>47</v>
      </c>
    </row>
    <row r="45" spans="1:25" x14ac:dyDescent="0.2">
      <c r="A45" s="45">
        <v>1</v>
      </c>
      <c r="B45" s="46">
        <v>2.0178699999999998</v>
      </c>
      <c r="C45" s="46">
        <v>1.94702</v>
      </c>
      <c r="D45" s="46">
        <v>1.8986400000000001</v>
      </c>
      <c r="E45" s="46">
        <v>1.8935900000000001</v>
      </c>
      <c r="F45" s="46">
        <v>1.90493</v>
      </c>
      <c r="G45" s="46">
        <v>1.9920199999999999</v>
      </c>
      <c r="H45" s="46">
        <v>2.1760199999999998</v>
      </c>
      <c r="I45" s="46">
        <v>2.4483899999999998</v>
      </c>
      <c r="J45" s="46">
        <v>2.61008</v>
      </c>
      <c r="K45" s="46">
        <v>2.8077899999999998</v>
      </c>
      <c r="L45" s="46">
        <v>2.7933699999999999</v>
      </c>
      <c r="M45" s="46">
        <v>2.8079800000000001</v>
      </c>
      <c r="N45" s="46">
        <v>2.8026399999999998</v>
      </c>
      <c r="O45" s="46">
        <v>2.8498600000000001</v>
      </c>
      <c r="P45" s="46">
        <v>2.8734799999999998</v>
      </c>
      <c r="Q45" s="46">
        <v>2.8678400000000002</v>
      </c>
      <c r="R45" s="46">
        <v>2.8635100000000002</v>
      </c>
      <c r="S45" s="46">
        <v>2.86591</v>
      </c>
      <c r="T45" s="46">
        <v>2.8779499999999998</v>
      </c>
      <c r="U45" s="46">
        <v>2.7775599999999998</v>
      </c>
      <c r="V45" s="46">
        <v>2.6783199999999998</v>
      </c>
      <c r="W45" s="46">
        <v>2.4961000000000002</v>
      </c>
      <c r="X45" s="46">
        <v>2.4075700000000002</v>
      </c>
      <c r="Y45" s="46">
        <v>2.20079</v>
      </c>
    </row>
    <row r="46" spans="1:25" x14ac:dyDescent="0.2">
      <c r="A46" s="45">
        <v>2</v>
      </c>
      <c r="B46" s="46">
        <v>2.1060699999999999</v>
      </c>
      <c r="C46" s="46">
        <v>1.92117</v>
      </c>
      <c r="D46" s="46">
        <v>1.87974</v>
      </c>
      <c r="E46" s="46">
        <v>1.8662000000000001</v>
      </c>
      <c r="F46" s="46">
        <v>1.88297</v>
      </c>
      <c r="G46" s="46">
        <v>1.9699800000000001</v>
      </c>
      <c r="H46" s="46">
        <v>2.1911</v>
      </c>
      <c r="I46" s="46">
        <v>2.3887100000000001</v>
      </c>
      <c r="J46" s="46">
        <v>2.5596999999999999</v>
      </c>
      <c r="K46" s="46">
        <v>2.72844</v>
      </c>
      <c r="L46" s="46">
        <v>2.7623600000000001</v>
      </c>
      <c r="M46" s="46">
        <v>2.7650299999999999</v>
      </c>
      <c r="N46" s="46">
        <v>2.75989</v>
      </c>
      <c r="O46" s="46">
        <v>2.8026</v>
      </c>
      <c r="P46" s="46">
        <v>2.8179099999999999</v>
      </c>
      <c r="Q46" s="46">
        <v>2.7921200000000002</v>
      </c>
      <c r="R46" s="46">
        <v>2.8092100000000002</v>
      </c>
      <c r="S46" s="46">
        <v>2.8301799999999999</v>
      </c>
      <c r="T46" s="46">
        <v>2.8597800000000002</v>
      </c>
      <c r="U46" s="46">
        <v>2.8339300000000001</v>
      </c>
      <c r="V46" s="46">
        <v>2.72539</v>
      </c>
      <c r="W46" s="46">
        <v>2.6738200000000001</v>
      </c>
      <c r="X46" s="46">
        <v>2.4843099999999998</v>
      </c>
      <c r="Y46" s="46">
        <v>2.3481299999999998</v>
      </c>
    </row>
    <row r="47" spans="1:25" x14ac:dyDescent="0.2">
      <c r="A47" s="45">
        <v>3</v>
      </c>
      <c r="B47" s="46">
        <v>2.27691</v>
      </c>
      <c r="C47" s="46">
        <v>2.1273499999999999</v>
      </c>
      <c r="D47" s="46">
        <v>2.0941999999999998</v>
      </c>
      <c r="E47" s="46">
        <v>2.0342699999999998</v>
      </c>
      <c r="F47" s="46">
        <v>2.0011700000000001</v>
      </c>
      <c r="G47" s="46">
        <v>2.0541299999999998</v>
      </c>
      <c r="H47" s="46">
        <v>2.2041300000000001</v>
      </c>
      <c r="I47" s="46">
        <v>2.3982800000000002</v>
      </c>
      <c r="J47" s="46">
        <v>2.5916600000000001</v>
      </c>
      <c r="K47" s="46">
        <v>2.83494</v>
      </c>
      <c r="L47" s="46">
        <v>2.89758</v>
      </c>
      <c r="M47" s="46">
        <v>2.9098999999999999</v>
      </c>
      <c r="N47" s="46">
        <v>2.8855599999999999</v>
      </c>
      <c r="O47" s="46">
        <v>2.9147599999999998</v>
      </c>
      <c r="P47" s="46">
        <v>2.9312299999999998</v>
      </c>
      <c r="Q47" s="46">
        <v>2.9723299999999999</v>
      </c>
      <c r="R47" s="46">
        <v>2.9542299999999999</v>
      </c>
      <c r="S47" s="46">
        <v>2.9322900000000001</v>
      </c>
      <c r="T47" s="46">
        <v>2.8972099999999998</v>
      </c>
      <c r="U47" s="46">
        <v>2.9044599999999998</v>
      </c>
      <c r="V47" s="46">
        <v>2.7888999999999999</v>
      </c>
      <c r="W47" s="46">
        <v>2.65082</v>
      </c>
      <c r="X47" s="46">
        <v>2.4871799999999999</v>
      </c>
      <c r="Y47" s="46">
        <v>2.3443499999999999</v>
      </c>
    </row>
    <row r="48" spans="1:25" x14ac:dyDescent="0.2">
      <c r="A48" s="45">
        <v>4</v>
      </c>
      <c r="B48" s="46">
        <v>2.1661299999999999</v>
      </c>
      <c r="C48" s="46">
        <v>2.0035699999999999</v>
      </c>
      <c r="D48" s="46">
        <v>1.98567</v>
      </c>
      <c r="E48" s="46">
        <v>1.9634</v>
      </c>
      <c r="F48" s="46">
        <v>1.8888400000000001</v>
      </c>
      <c r="G48" s="46">
        <v>1.90594</v>
      </c>
      <c r="H48" s="46">
        <v>1.93943</v>
      </c>
      <c r="I48" s="46">
        <v>2.1995100000000001</v>
      </c>
      <c r="J48" s="46">
        <v>2.4625599999999999</v>
      </c>
      <c r="K48" s="46">
        <v>2.5701900000000002</v>
      </c>
      <c r="L48" s="46">
        <v>2.6282299999999998</v>
      </c>
      <c r="M48" s="46">
        <v>2.69699</v>
      </c>
      <c r="N48" s="46">
        <v>2.6962600000000001</v>
      </c>
      <c r="O48" s="46">
        <v>2.7006999999999999</v>
      </c>
      <c r="P48" s="46">
        <v>2.70885</v>
      </c>
      <c r="Q48" s="46">
        <v>2.6566200000000002</v>
      </c>
      <c r="R48" s="46">
        <v>2.7536999999999998</v>
      </c>
      <c r="S48" s="46">
        <v>2.7652600000000001</v>
      </c>
      <c r="T48" s="46">
        <v>2.7591800000000002</v>
      </c>
      <c r="U48" s="46">
        <v>2.7701799999999999</v>
      </c>
      <c r="V48" s="46">
        <v>2.7054499999999999</v>
      </c>
      <c r="W48" s="46">
        <v>2.64961</v>
      </c>
      <c r="X48" s="46">
        <v>2.4615399999999998</v>
      </c>
      <c r="Y48" s="46">
        <v>2.19903</v>
      </c>
    </row>
    <row r="49" spans="1:25" x14ac:dyDescent="0.2">
      <c r="A49" s="45">
        <v>5</v>
      </c>
      <c r="B49" s="46">
        <v>2.0127199999999998</v>
      </c>
      <c r="C49" s="46">
        <v>1.87103</v>
      </c>
      <c r="D49" s="46">
        <v>1.7905</v>
      </c>
      <c r="E49" s="46">
        <v>1.7264900000000001</v>
      </c>
      <c r="F49" s="46">
        <v>1.73491</v>
      </c>
      <c r="G49" s="46">
        <v>1.9291100000000001</v>
      </c>
      <c r="H49" s="46">
        <v>2.1221899999999998</v>
      </c>
      <c r="I49" s="46">
        <v>2.4000900000000001</v>
      </c>
      <c r="J49" s="46">
        <v>2.6893500000000001</v>
      </c>
      <c r="K49" s="46">
        <v>2.8033700000000001</v>
      </c>
      <c r="L49" s="46">
        <v>2.8145500000000001</v>
      </c>
      <c r="M49" s="46">
        <v>2.8183400000000001</v>
      </c>
      <c r="N49" s="46">
        <v>2.8033600000000001</v>
      </c>
      <c r="O49" s="46">
        <v>2.8191199999999998</v>
      </c>
      <c r="P49" s="46">
        <v>2.84137</v>
      </c>
      <c r="Q49" s="46">
        <v>2.8204799999999999</v>
      </c>
      <c r="R49" s="46">
        <v>2.8109799999999998</v>
      </c>
      <c r="S49" s="46">
        <v>2.7634500000000002</v>
      </c>
      <c r="T49" s="46">
        <v>2.75535</v>
      </c>
      <c r="U49" s="46">
        <v>2.76661</v>
      </c>
      <c r="V49" s="46">
        <v>2.63673</v>
      </c>
      <c r="W49" s="46">
        <v>2.55667</v>
      </c>
      <c r="X49" s="46">
        <v>2.3293400000000002</v>
      </c>
      <c r="Y49" s="46">
        <v>2.14575</v>
      </c>
    </row>
    <row r="50" spans="1:25" x14ac:dyDescent="0.2">
      <c r="A50" s="45">
        <v>6</v>
      </c>
      <c r="B50" s="46">
        <v>2.0026700000000002</v>
      </c>
      <c r="C50" s="46">
        <v>1.8413200000000001</v>
      </c>
      <c r="D50" s="46">
        <v>1.7664500000000001</v>
      </c>
      <c r="E50" s="46">
        <v>1.71482</v>
      </c>
      <c r="F50" s="46">
        <v>1.75997</v>
      </c>
      <c r="G50" s="46">
        <v>1.8186599999999999</v>
      </c>
      <c r="H50" s="46">
        <v>2.02095</v>
      </c>
      <c r="I50" s="46">
        <v>2.32457</v>
      </c>
      <c r="J50" s="46">
        <v>2.5006400000000002</v>
      </c>
      <c r="K50" s="46">
        <v>2.6739999999999999</v>
      </c>
      <c r="L50" s="46">
        <v>2.68906</v>
      </c>
      <c r="M50" s="46">
        <v>2.6947700000000001</v>
      </c>
      <c r="N50" s="46">
        <v>2.6868799999999999</v>
      </c>
      <c r="O50" s="46">
        <v>2.7136499999999999</v>
      </c>
      <c r="P50" s="46">
        <v>2.7296399999999998</v>
      </c>
      <c r="Q50" s="46">
        <v>2.7167500000000002</v>
      </c>
      <c r="R50" s="46">
        <v>2.69387</v>
      </c>
      <c r="S50" s="46">
        <v>2.70743</v>
      </c>
      <c r="T50" s="46">
        <v>2.7234699999999998</v>
      </c>
      <c r="U50" s="46">
        <v>2.7446100000000002</v>
      </c>
      <c r="V50" s="46">
        <v>2.64906</v>
      </c>
      <c r="W50" s="46">
        <v>2.5335299999999998</v>
      </c>
      <c r="X50" s="46">
        <v>2.33012</v>
      </c>
      <c r="Y50" s="46">
        <v>2.0975600000000001</v>
      </c>
    </row>
    <row r="51" spans="1:25" x14ac:dyDescent="0.2">
      <c r="A51" s="45">
        <v>7</v>
      </c>
      <c r="B51" s="46">
        <v>2.0103599999999999</v>
      </c>
      <c r="C51" s="46">
        <v>1.8775900000000001</v>
      </c>
      <c r="D51" s="46">
        <v>1.80759</v>
      </c>
      <c r="E51" s="46">
        <v>1.77213</v>
      </c>
      <c r="F51" s="46">
        <v>1.78522</v>
      </c>
      <c r="G51" s="46">
        <v>1.89784</v>
      </c>
      <c r="H51" s="46">
        <v>2.1039099999999999</v>
      </c>
      <c r="I51" s="46">
        <v>2.40727</v>
      </c>
      <c r="J51" s="46">
        <v>2.6130100000000001</v>
      </c>
      <c r="K51" s="46">
        <v>2.7656999999999998</v>
      </c>
      <c r="L51" s="46">
        <v>2.8189099999999998</v>
      </c>
      <c r="M51" s="46">
        <v>2.8386800000000001</v>
      </c>
      <c r="N51" s="46">
        <v>2.8052000000000001</v>
      </c>
      <c r="O51" s="46">
        <v>2.8380700000000001</v>
      </c>
      <c r="P51" s="46">
        <v>2.8438300000000001</v>
      </c>
      <c r="Q51" s="46">
        <v>2.8891</v>
      </c>
      <c r="R51" s="46">
        <v>2.8667099999999999</v>
      </c>
      <c r="S51" s="46">
        <v>2.78308</v>
      </c>
      <c r="T51" s="46">
        <v>2.6781899999999998</v>
      </c>
      <c r="U51" s="46">
        <v>2.66954</v>
      </c>
      <c r="V51" s="46">
        <v>2.6103700000000001</v>
      </c>
      <c r="W51" s="46">
        <v>2.4482699999999999</v>
      </c>
      <c r="X51" s="46">
        <v>2.30545</v>
      </c>
      <c r="Y51" s="46">
        <v>2.13245</v>
      </c>
    </row>
    <row r="52" spans="1:25" x14ac:dyDescent="0.2">
      <c r="A52" s="45">
        <v>8</v>
      </c>
      <c r="B52" s="46">
        <v>2.0154000000000001</v>
      </c>
      <c r="C52" s="46">
        <v>1.8605</v>
      </c>
      <c r="D52" s="46">
        <v>1.77752</v>
      </c>
      <c r="E52" s="46">
        <v>1.7392300000000001</v>
      </c>
      <c r="F52" s="46">
        <v>1.7466200000000001</v>
      </c>
      <c r="G52" s="46">
        <v>1.84524</v>
      </c>
      <c r="H52" s="46">
        <v>2.1102599999999998</v>
      </c>
      <c r="I52" s="46">
        <v>2.4075099999999998</v>
      </c>
      <c r="J52" s="46">
        <v>2.6800799999999998</v>
      </c>
      <c r="K52" s="46">
        <v>2.8105000000000002</v>
      </c>
      <c r="L52" s="46">
        <v>2.8496700000000001</v>
      </c>
      <c r="M52" s="46">
        <v>2.8566699999999998</v>
      </c>
      <c r="N52" s="46">
        <v>2.85446</v>
      </c>
      <c r="O52" s="46">
        <v>2.8854799999999998</v>
      </c>
      <c r="P52" s="46">
        <v>2.8625799999999999</v>
      </c>
      <c r="Q52" s="46">
        <v>2.8542200000000002</v>
      </c>
      <c r="R52" s="46">
        <v>2.8452999999999999</v>
      </c>
      <c r="S52" s="46">
        <v>2.8138700000000001</v>
      </c>
      <c r="T52" s="46">
        <v>2.80166</v>
      </c>
      <c r="U52" s="46">
        <v>2.7177699999999998</v>
      </c>
      <c r="V52" s="46">
        <v>2.6676600000000001</v>
      </c>
      <c r="W52" s="46">
        <v>2.5752999999999999</v>
      </c>
      <c r="X52" s="46">
        <v>2.3166699999999998</v>
      </c>
      <c r="Y52" s="46">
        <v>2.15286</v>
      </c>
    </row>
    <row r="53" spans="1:25" x14ac:dyDescent="0.2">
      <c r="A53" s="45">
        <v>9</v>
      </c>
      <c r="B53" s="46">
        <v>2.0162</v>
      </c>
      <c r="C53" s="46">
        <v>1.8964300000000001</v>
      </c>
      <c r="D53" s="46">
        <v>1.8363700000000001</v>
      </c>
      <c r="E53" s="46">
        <v>1.7908999999999999</v>
      </c>
      <c r="F53" s="46">
        <v>1.7922800000000001</v>
      </c>
      <c r="G53" s="46">
        <v>1.8643700000000001</v>
      </c>
      <c r="H53" s="46">
        <v>2.1244000000000001</v>
      </c>
      <c r="I53" s="46">
        <v>2.3380200000000002</v>
      </c>
      <c r="J53" s="46">
        <v>2.6032999999999999</v>
      </c>
      <c r="K53" s="46">
        <v>2.7317999999999998</v>
      </c>
      <c r="L53" s="46">
        <v>2.7520099999999998</v>
      </c>
      <c r="M53" s="46">
        <v>2.7559499999999999</v>
      </c>
      <c r="N53" s="46">
        <v>2.75407</v>
      </c>
      <c r="O53" s="46">
        <v>2.7720799999999999</v>
      </c>
      <c r="P53" s="46">
        <v>2.7803</v>
      </c>
      <c r="Q53" s="46">
        <v>2.79697</v>
      </c>
      <c r="R53" s="46">
        <v>2.7965900000000001</v>
      </c>
      <c r="S53" s="46">
        <v>2.79847</v>
      </c>
      <c r="T53" s="46">
        <v>2.8108499999999998</v>
      </c>
      <c r="U53" s="46">
        <v>2.7473100000000001</v>
      </c>
      <c r="V53" s="46">
        <v>2.67211</v>
      </c>
      <c r="W53" s="46">
        <v>2.6163799999999999</v>
      </c>
      <c r="X53" s="46">
        <v>2.3596499999999998</v>
      </c>
      <c r="Y53" s="46">
        <v>2.2963200000000001</v>
      </c>
    </row>
    <row r="54" spans="1:25" x14ac:dyDescent="0.2">
      <c r="A54" s="45">
        <v>10</v>
      </c>
      <c r="B54" s="46">
        <v>2.2084800000000002</v>
      </c>
      <c r="C54" s="46">
        <v>2.0724100000000001</v>
      </c>
      <c r="D54" s="46">
        <v>2.0245700000000002</v>
      </c>
      <c r="E54" s="46">
        <v>1.9713799999999999</v>
      </c>
      <c r="F54" s="46">
        <v>1.96736</v>
      </c>
      <c r="G54" s="46">
        <v>1.97377</v>
      </c>
      <c r="H54" s="46">
        <v>2.09057</v>
      </c>
      <c r="I54" s="46">
        <v>2.28118</v>
      </c>
      <c r="J54" s="46">
        <v>2.6281099999999999</v>
      </c>
      <c r="K54" s="46">
        <v>2.7883800000000001</v>
      </c>
      <c r="L54" s="46">
        <v>2.8630300000000002</v>
      </c>
      <c r="M54" s="46">
        <v>2.8856000000000002</v>
      </c>
      <c r="N54" s="46">
        <v>2.8984999999999999</v>
      </c>
      <c r="O54" s="46">
        <v>2.90496</v>
      </c>
      <c r="P54" s="46">
        <v>2.9016899999999999</v>
      </c>
      <c r="Q54" s="46">
        <v>2.9258899999999999</v>
      </c>
      <c r="R54" s="46">
        <v>2.9072499999999999</v>
      </c>
      <c r="S54" s="46">
        <v>2.9079100000000002</v>
      </c>
      <c r="T54" s="46">
        <v>2.9242400000000002</v>
      </c>
      <c r="U54" s="46">
        <v>2.8782700000000001</v>
      </c>
      <c r="V54" s="46">
        <v>2.7898700000000001</v>
      </c>
      <c r="W54" s="46">
        <v>2.6492499999999999</v>
      </c>
      <c r="X54" s="46">
        <v>2.47526</v>
      </c>
      <c r="Y54" s="46">
        <v>2.31054</v>
      </c>
    </row>
    <row r="55" spans="1:25" x14ac:dyDescent="0.2">
      <c r="A55" s="45">
        <v>11</v>
      </c>
      <c r="B55" s="46">
        <v>2.1664699999999999</v>
      </c>
      <c r="C55" s="46">
        <v>2.0368200000000001</v>
      </c>
      <c r="D55" s="46">
        <v>1.9910699999999999</v>
      </c>
      <c r="E55" s="46">
        <v>1.9565900000000001</v>
      </c>
      <c r="F55" s="46">
        <v>1.9199200000000001</v>
      </c>
      <c r="G55" s="46">
        <v>1.8439399999999999</v>
      </c>
      <c r="H55" s="46">
        <v>1.97539</v>
      </c>
      <c r="I55" s="46">
        <v>2.17719</v>
      </c>
      <c r="J55" s="46">
        <v>2.4869400000000002</v>
      </c>
      <c r="K55" s="46">
        <v>2.6368999999999998</v>
      </c>
      <c r="L55" s="46">
        <v>2.6994600000000002</v>
      </c>
      <c r="M55" s="46">
        <v>2.72166</v>
      </c>
      <c r="N55" s="46">
        <v>2.7252100000000001</v>
      </c>
      <c r="O55" s="46">
        <v>2.7443</v>
      </c>
      <c r="P55" s="46">
        <v>2.77014</v>
      </c>
      <c r="Q55" s="46">
        <v>2.8049400000000002</v>
      </c>
      <c r="R55" s="46">
        <v>2.7994699999999999</v>
      </c>
      <c r="S55" s="46">
        <v>2.7955199999999998</v>
      </c>
      <c r="T55" s="46">
        <v>2.8164500000000001</v>
      </c>
      <c r="U55" s="46">
        <v>2.7962400000000001</v>
      </c>
      <c r="V55" s="46">
        <v>2.7352400000000001</v>
      </c>
      <c r="W55" s="46">
        <v>2.6576499999999998</v>
      </c>
      <c r="X55" s="46">
        <v>2.43066</v>
      </c>
      <c r="Y55" s="46">
        <v>2.2761499999999999</v>
      </c>
    </row>
    <row r="56" spans="1:25" x14ac:dyDescent="0.2">
      <c r="A56" s="45">
        <v>12</v>
      </c>
      <c r="B56" s="46">
        <v>2.0965699999999998</v>
      </c>
      <c r="C56" s="46">
        <v>2.0026899999999999</v>
      </c>
      <c r="D56" s="46">
        <v>1.9155599999999999</v>
      </c>
      <c r="E56" s="46">
        <v>1.9080600000000001</v>
      </c>
      <c r="F56" s="46">
        <v>1.92266</v>
      </c>
      <c r="G56" s="46">
        <v>1.9676499999999999</v>
      </c>
      <c r="H56" s="46">
        <v>2.2188300000000001</v>
      </c>
      <c r="I56" s="46">
        <v>2.5253100000000002</v>
      </c>
      <c r="J56" s="46">
        <v>2.89175</v>
      </c>
      <c r="K56" s="46">
        <v>2.97763</v>
      </c>
      <c r="L56" s="46">
        <v>2.97133</v>
      </c>
      <c r="M56" s="46">
        <v>2.9753400000000001</v>
      </c>
      <c r="N56" s="46">
        <v>2.9790999999999999</v>
      </c>
      <c r="O56" s="46">
        <v>2.9746199999999998</v>
      </c>
      <c r="P56" s="46">
        <v>2.9678</v>
      </c>
      <c r="Q56" s="46">
        <v>2.97797</v>
      </c>
      <c r="R56" s="46">
        <v>2.9731299999999998</v>
      </c>
      <c r="S56" s="46">
        <v>2.9650699999999999</v>
      </c>
      <c r="T56" s="46">
        <v>2.9770599999999998</v>
      </c>
      <c r="U56" s="46">
        <v>2.9316</v>
      </c>
      <c r="V56" s="46">
        <v>2.87615</v>
      </c>
      <c r="W56" s="46">
        <v>2.6869900000000002</v>
      </c>
      <c r="X56" s="46">
        <v>2.4203999999999999</v>
      </c>
      <c r="Y56" s="46">
        <v>2.2603900000000001</v>
      </c>
    </row>
    <row r="57" spans="1:25" x14ac:dyDescent="0.2">
      <c r="A57" s="45">
        <v>13</v>
      </c>
      <c r="B57" s="46">
        <v>2.0207099999999998</v>
      </c>
      <c r="C57" s="46">
        <v>1.92902</v>
      </c>
      <c r="D57" s="46">
        <v>1.84965</v>
      </c>
      <c r="E57" s="46">
        <v>1.8401099999999999</v>
      </c>
      <c r="F57" s="46">
        <v>1.85134</v>
      </c>
      <c r="G57" s="46">
        <v>1.90707</v>
      </c>
      <c r="H57" s="46">
        <v>2.1159400000000002</v>
      </c>
      <c r="I57" s="46">
        <v>2.4253800000000001</v>
      </c>
      <c r="J57" s="46">
        <v>2.67164</v>
      </c>
      <c r="K57" s="46">
        <v>2.7605</v>
      </c>
      <c r="L57" s="46">
        <v>2.7667199999999998</v>
      </c>
      <c r="M57" s="46">
        <v>2.77122</v>
      </c>
      <c r="N57" s="46">
        <v>2.7729499999999998</v>
      </c>
      <c r="O57" s="46">
        <v>2.80741</v>
      </c>
      <c r="P57" s="46">
        <v>2.8138100000000001</v>
      </c>
      <c r="Q57" s="46">
        <v>2.84822</v>
      </c>
      <c r="R57" s="46">
        <v>2.84598</v>
      </c>
      <c r="S57" s="46">
        <v>2.8159700000000001</v>
      </c>
      <c r="T57" s="46">
        <v>2.8281100000000001</v>
      </c>
      <c r="U57" s="46">
        <v>2.7982499999999999</v>
      </c>
      <c r="V57" s="46">
        <v>2.7715299999999998</v>
      </c>
      <c r="W57" s="46">
        <v>2.6823600000000001</v>
      </c>
      <c r="X57" s="46">
        <v>2.37513</v>
      </c>
      <c r="Y57" s="46">
        <v>2.2061500000000001</v>
      </c>
    </row>
    <row r="58" spans="1:25" x14ac:dyDescent="0.2">
      <c r="A58" s="45">
        <v>14</v>
      </c>
      <c r="B58" s="46">
        <v>2.03423</v>
      </c>
      <c r="C58" s="46">
        <v>1.9699500000000001</v>
      </c>
      <c r="D58" s="46">
        <v>1.8995599999999999</v>
      </c>
      <c r="E58" s="46">
        <v>1.9005300000000001</v>
      </c>
      <c r="F58" s="46">
        <v>1.91587</v>
      </c>
      <c r="G58" s="46">
        <v>1.9810300000000001</v>
      </c>
      <c r="H58" s="46">
        <v>2.16309</v>
      </c>
      <c r="I58" s="46">
        <v>2.4795699999999998</v>
      </c>
      <c r="J58" s="46">
        <v>2.7985000000000002</v>
      </c>
      <c r="K58" s="46">
        <v>2.91825</v>
      </c>
      <c r="L58" s="46">
        <v>2.9276800000000001</v>
      </c>
      <c r="M58" s="46">
        <v>2.94258</v>
      </c>
      <c r="N58" s="46">
        <v>2.9344199999999998</v>
      </c>
      <c r="O58" s="46">
        <v>2.94631</v>
      </c>
      <c r="P58" s="46">
        <v>2.9605800000000002</v>
      </c>
      <c r="Q58" s="46">
        <v>2.9872299999999998</v>
      </c>
      <c r="R58" s="46">
        <v>2.9864099999999998</v>
      </c>
      <c r="S58" s="46">
        <v>2.96699</v>
      </c>
      <c r="T58" s="46">
        <v>3.0002300000000002</v>
      </c>
      <c r="U58" s="46">
        <v>2.9702799999999998</v>
      </c>
      <c r="V58" s="46">
        <v>2.8857499999999998</v>
      </c>
      <c r="W58" s="46">
        <v>2.7738999999999998</v>
      </c>
      <c r="X58" s="46">
        <v>2.4610099999999999</v>
      </c>
      <c r="Y58" s="46">
        <v>2.2992400000000002</v>
      </c>
    </row>
    <row r="59" spans="1:25" x14ac:dyDescent="0.2">
      <c r="A59" s="45">
        <v>15</v>
      </c>
      <c r="B59" s="46">
        <v>2.1543899999999998</v>
      </c>
      <c r="C59" s="46">
        <v>2.0329199999999998</v>
      </c>
      <c r="D59" s="46">
        <v>2.0270700000000001</v>
      </c>
      <c r="E59" s="46">
        <v>2.0277400000000001</v>
      </c>
      <c r="F59" s="46">
        <v>2.0470700000000002</v>
      </c>
      <c r="G59" s="46">
        <v>2.0997400000000002</v>
      </c>
      <c r="H59" s="46">
        <v>2.3033999999999999</v>
      </c>
      <c r="I59" s="46">
        <v>2.5529799999999998</v>
      </c>
      <c r="J59" s="46">
        <v>2.8776999999999999</v>
      </c>
      <c r="K59" s="46">
        <v>2.9444300000000001</v>
      </c>
      <c r="L59" s="46">
        <v>2.93587</v>
      </c>
      <c r="M59" s="46">
        <v>2.94259</v>
      </c>
      <c r="N59" s="46">
        <v>2.9482300000000001</v>
      </c>
      <c r="O59" s="46">
        <v>2.9817399999999998</v>
      </c>
      <c r="P59" s="46">
        <v>2.9890599999999998</v>
      </c>
      <c r="Q59" s="46">
        <v>3.0259299999999998</v>
      </c>
      <c r="R59" s="46">
        <v>3.0056699999999998</v>
      </c>
      <c r="S59" s="46">
        <v>3.0508199999999999</v>
      </c>
      <c r="T59" s="46">
        <v>3.0461800000000001</v>
      </c>
      <c r="U59" s="46">
        <v>3.0924</v>
      </c>
      <c r="V59" s="46">
        <v>2.9559500000000001</v>
      </c>
      <c r="W59" s="46">
        <v>2.8386900000000002</v>
      </c>
      <c r="X59" s="46">
        <v>2.4783400000000002</v>
      </c>
      <c r="Y59" s="46">
        <v>2.3228800000000001</v>
      </c>
    </row>
    <row r="60" spans="1:25" x14ac:dyDescent="0.2">
      <c r="A60" s="45">
        <v>16</v>
      </c>
      <c r="B60" s="46">
        <v>2.1682199999999998</v>
      </c>
      <c r="C60" s="46">
        <v>2.0983800000000001</v>
      </c>
      <c r="D60" s="46">
        <v>2.08833</v>
      </c>
      <c r="E60" s="46">
        <v>2.0761599999999998</v>
      </c>
      <c r="F60" s="46">
        <v>2.0819899999999998</v>
      </c>
      <c r="G60" s="46">
        <v>2.1264799999999999</v>
      </c>
      <c r="H60" s="46">
        <v>2.2768199999999998</v>
      </c>
      <c r="I60" s="46">
        <v>2.4877600000000002</v>
      </c>
      <c r="J60" s="46">
        <v>2.8067000000000002</v>
      </c>
      <c r="K60" s="46">
        <v>2.8653</v>
      </c>
      <c r="L60" s="46">
        <v>2.8442699999999999</v>
      </c>
      <c r="M60" s="46">
        <v>2.8420299999999998</v>
      </c>
      <c r="N60" s="46">
        <v>2.8378000000000001</v>
      </c>
      <c r="O60" s="46">
        <v>2.8605100000000001</v>
      </c>
      <c r="P60" s="46">
        <v>2.9073699999999998</v>
      </c>
      <c r="Q60" s="46">
        <v>2.9172899999999999</v>
      </c>
      <c r="R60" s="46">
        <v>2.9045299999999998</v>
      </c>
      <c r="S60" s="46">
        <v>2.89744</v>
      </c>
      <c r="T60" s="46">
        <v>2.88998</v>
      </c>
      <c r="U60" s="46">
        <v>2.9037000000000002</v>
      </c>
      <c r="V60" s="46">
        <v>2.8196099999999999</v>
      </c>
      <c r="W60" s="46">
        <v>2.78667</v>
      </c>
      <c r="X60" s="46">
        <v>2.4916999999999998</v>
      </c>
      <c r="Y60" s="46">
        <v>2.37636</v>
      </c>
    </row>
    <row r="61" spans="1:25" x14ac:dyDescent="0.2">
      <c r="A61" s="45">
        <v>17</v>
      </c>
      <c r="B61" s="46">
        <v>2.35033</v>
      </c>
      <c r="C61" s="46">
        <v>2.22804</v>
      </c>
      <c r="D61" s="46">
        <v>2.1760799999999998</v>
      </c>
      <c r="E61" s="46">
        <v>2.1053000000000002</v>
      </c>
      <c r="F61" s="46">
        <v>2.0685699999999998</v>
      </c>
      <c r="G61" s="46">
        <v>2.09422</v>
      </c>
      <c r="H61" s="46">
        <v>2.2120500000000001</v>
      </c>
      <c r="I61" s="46">
        <v>2.4918499999999999</v>
      </c>
      <c r="J61" s="46">
        <v>2.9514800000000001</v>
      </c>
      <c r="K61" s="46">
        <v>3.09131</v>
      </c>
      <c r="L61" s="46">
        <v>3.0958899999999998</v>
      </c>
      <c r="M61" s="46">
        <v>3.0879599999999998</v>
      </c>
      <c r="N61" s="46">
        <v>3.0956299999999999</v>
      </c>
      <c r="O61" s="46">
        <v>3.1038199999999998</v>
      </c>
      <c r="P61" s="46">
        <v>3.14622</v>
      </c>
      <c r="Q61" s="46">
        <v>3.1515499999999999</v>
      </c>
      <c r="R61" s="46">
        <v>3.13612</v>
      </c>
      <c r="S61" s="46">
        <v>3.1404700000000001</v>
      </c>
      <c r="T61" s="46">
        <v>3.1468099999999999</v>
      </c>
      <c r="U61" s="46">
        <v>3.1273300000000002</v>
      </c>
      <c r="V61" s="46">
        <v>3.08588</v>
      </c>
      <c r="W61" s="46">
        <v>2.9744000000000002</v>
      </c>
      <c r="X61" s="46">
        <v>2.6903600000000001</v>
      </c>
      <c r="Y61" s="46">
        <v>2.4279600000000001</v>
      </c>
    </row>
    <row r="62" spans="1:25" x14ac:dyDescent="0.2">
      <c r="A62" s="45">
        <v>18</v>
      </c>
      <c r="B62" s="46">
        <v>2.2412200000000002</v>
      </c>
      <c r="C62" s="46">
        <v>2.09904</v>
      </c>
      <c r="D62" s="46">
        <v>2.0431400000000002</v>
      </c>
      <c r="E62" s="46">
        <v>1.9940800000000001</v>
      </c>
      <c r="F62" s="46">
        <v>1.96957</v>
      </c>
      <c r="G62" s="46">
        <v>1.94686</v>
      </c>
      <c r="H62" s="46">
        <v>2.1050900000000001</v>
      </c>
      <c r="I62" s="46">
        <v>2.3234900000000001</v>
      </c>
      <c r="J62" s="46">
        <v>2.6376400000000002</v>
      </c>
      <c r="K62" s="46">
        <v>2.9735299999999998</v>
      </c>
      <c r="L62" s="46">
        <v>3.0080100000000001</v>
      </c>
      <c r="M62" s="46">
        <v>3.0125999999999999</v>
      </c>
      <c r="N62" s="46">
        <v>3.01336</v>
      </c>
      <c r="O62" s="46">
        <v>3.0182699999999998</v>
      </c>
      <c r="P62" s="46">
        <v>3.0543200000000001</v>
      </c>
      <c r="Q62" s="46">
        <v>3.0548000000000002</v>
      </c>
      <c r="R62" s="46">
        <v>3.0602900000000002</v>
      </c>
      <c r="S62" s="46">
        <v>3.0678299999999998</v>
      </c>
      <c r="T62" s="46">
        <v>3.0758700000000001</v>
      </c>
      <c r="U62" s="46">
        <v>3.0661299999999998</v>
      </c>
      <c r="V62" s="46">
        <v>3.0088499999999998</v>
      </c>
      <c r="W62" s="46">
        <v>2.9335800000000001</v>
      </c>
      <c r="X62" s="46">
        <v>2.6111499999999999</v>
      </c>
      <c r="Y62" s="46">
        <v>2.37683</v>
      </c>
    </row>
    <row r="63" spans="1:25" x14ac:dyDescent="0.2">
      <c r="A63" s="45">
        <v>19</v>
      </c>
      <c r="B63" s="46">
        <v>2.1645400000000001</v>
      </c>
      <c r="C63" s="46">
        <v>2.0464500000000001</v>
      </c>
      <c r="D63" s="46">
        <v>2.0429599999999999</v>
      </c>
      <c r="E63" s="46">
        <v>2.0250599999999999</v>
      </c>
      <c r="F63" s="46">
        <v>2.00325</v>
      </c>
      <c r="G63" s="46">
        <v>2.0853999999999999</v>
      </c>
      <c r="H63" s="46">
        <v>2.1221000000000001</v>
      </c>
      <c r="I63" s="46">
        <v>2.4127700000000001</v>
      </c>
      <c r="J63" s="46">
        <v>2.6544699999999999</v>
      </c>
      <c r="K63" s="46">
        <v>2.8462999999999998</v>
      </c>
      <c r="L63" s="46">
        <v>2.8333200000000001</v>
      </c>
      <c r="M63" s="46">
        <v>2.84104</v>
      </c>
      <c r="N63" s="46">
        <v>2.8588800000000001</v>
      </c>
      <c r="O63" s="46">
        <v>2.9312200000000002</v>
      </c>
      <c r="P63" s="46">
        <v>2.9466999999999999</v>
      </c>
      <c r="Q63" s="46">
        <v>2.9687700000000001</v>
      </c>
      <c r="R63" s="46">
        <v>2.95085</v>
      </c>
      <c r="S63" s="46">
        <v>2.9282300000000001</v>
      </c>
      <c r="T63" s="46">
        <v>2.8751799999999998</v>
      </c>
      <c r="U63" s="46">
        <v>2.8482500000000002</v>
      </c>
      <c r="V63" s="46">
        <v>2.8052999999999999</v>
      </c>
      <c r="W63" s="46">
        <v>2.64629</v>
      </c>
      <c r="X63" s="46">
        <v>2.3163900000000002</v>
      </c>
      <c r="Y63" s="46">
        <v>2.1393499999999999</v>
      </c>
    </row>
    <row r="64" spans="1:25" x14ac:dyDescent="0.2">
      <c r="A64" s="45">
        <v>20</v>
      </c>
      <c r="B64" s="46">
        <v>1.9892700000000001</v>
      </c>
      <c r="C64" s="46">
        <v>1.82979</v>
      </c>
      <c r="D64" s="46">
        <v>1.7791300000000001</v>
      </c>
      <c r="E64" s="46">
        <v>1.79427</v>
      </c>
      <c r="F64" s="46">
        <v>1.8432299999999999</v>
      </c>
      <c r="G64" s="46">
        <v>1.8491500000000001</v>
      </c>
      <c r="H64" s="46">
        <v>2.0470999999999999</v>
      </c>
      <c r="I64" s="46">
        <v>2.4058299999999999</v>
      </c>
      <c r="J64" s="46">
        <v>2.66811</v>
      </c>
      <c r="K64" s="46">
        <v>2.8352300000000001</v>
      </c>
      <c r="L64" s="46">
        <v>2.8081299999999998</v>
      </c>
      <c r="M64" s="46">
        <v>2.81351</v>
      </c>
      <c r="N64" s="46">
        <v>2.8977499999999998</v>
      </c>
      <c r="O64" s="46">
        <v>2.8326699999999998</v>
      </c>
      <c r="P64" s="46">
        <v>2.8354300000000001</v>
      </c>
      <c r="Q64" s="46">
        <v>2.9047299999999998</v>
      </c>
      <c r="R64" s="46">
        <v>2.8692799999999998</v>
      </c>
      <c r="S64" s="46">
        <v>2.8484699999999998</v>
      </c>
      <c r="T64" s="46">
        <v>2.80165</v>
      </c>
      <c r="U64" s="46">
        <v>2.8149500000000001</v>
      </c>
      <c r="V64" s="46">
        <v>2.8153299999999999</v>
      </c>
      <c r="W64" s="46">
        <v>2.7055400000000001</v>
      </c>
      <c r="X64" s="46">
        <v>2.3629699999999998</v>
      </c>
      <c r="Y64" s="46">
        <v>2.2000000000000002</v>
      </c>
    </row>
    <row r="65" spans="1:25" x14ac:dyDescent="0.2">
      <c r="A65" s="45">
        <v>21</v>
      </c>
      <c r="B65" s="46">
        <v>2.0181100000000001</v>
      </c>
      <c r="C65" s="46">
        <v>1.9353499999999999</v>
      </c>
      <c r="D65" s="46">
        <v>1.8254600000000001</v>
      </c>
      <c r="E65" s="46">
        <v>1.8502799999999999</v>
      </c>
      <c r="F65" s="46">
        <v>1.89107</v>
      </c>
      <c r="G65" s="46">
        <v>1.93408</v>
      </c>
      <c r="H65" s="46">
        <v>2.1644800000000002</v>
      </c>
      <c r="I65" s="46">
        <v>2.38584</v>
      </c>
      <c r="J65" s="46">
        <v>2.70614</v>
      </c>
      <c r="K65" s="46">
        <v>2.8905099999999999</v>
      </c>
      <c r="L65" s="46">
        <v>2.82924</v>
      </c>
      <c r="M65" s="46">
        <v>2.8425400000000001</v>
      </c>
      <c r="N65" s="46">
        <v>2.8283499999999999</v>
      </c>
      <c r="O65" s="46">
        <v>2.90313</v>
      </c>
      <c r="P65" s="46">
        <v>2.8866999999999998</v>
      </c>
      <c r="Q65" s="46">
        <v>2.9769800000000002</v>
      </c>
      <c r="R65" s="46">
        <v>2.9504000000000001</v>
      </c>
      <c r="S65" s="46">
        <v>2.9052699999999998</v>
      </c>
      <c r="T65" s="46">
        <v>2.8771300000000002</v>
      </c>
      <c r="U65" s="46">
        <v>2.8856999999999999</v>
      </c>
      <c r="V65" s="46">
        <v>2.8447200000000001</v>
      </c>
      <c r="W65" s="46">
        <v>2.6638799999999998</v>
      </c>
      <c r="X65" s="46">
        <v>2.37201</v>
      </c>
      <c r="Y65" s="46">
        <v>2.1711100000000001</v>
      </c>
    </row>
    <row r="66" spans="1:25" x14ac:dyDescent="0.2">
      <c r="A66" s="45">
        <v>22</v>
      </c>
      <c r="B66" s="46">
        <v>2.00651</v>
      </c>
      <c r="C66" s="46">
        <v>1.8573200000000001</v>
      </c>
      <c r="D66" s="46">
        <v>1.7734000000000001</v>
      </c>
      <c r="E66" s="46">
        <v>1.81219</v>
      </c>
      <c r="F66" s="46">
        <v>1.8416699999999999</v>
      </c>
      <c r="G66" s="46">
        <v>1.8494699999999999</v>
      </c>
      <c r="H66" s="46">
        <v>2.0491299999999999</v>
      </c>
      <c r="I66" s="46">
        <v>2.3684500000000002</v>
      </c>
      <c r="J66" s="46">
        <v>2.6633399999999998</v>
      </c>
      <c r="K66" s="46">
        <v>2.8372199999999999</v>
      </c>
      <c r="L66" s="46">
        <v>2.8236500000000002</v>
      </c>
      <c r="M66" s="46">
        <v>2.8402799999999999</v>
      </c>
      <c r="N66" s="46">
        <v>2.8103199999999999</v>
      </c>
      <c r="O66" s="46">
        <v>2.8664499999999999</v>
      </c>
      <c r="P66" s="46">
        <v>2.8659599999999998</v>
      </c>
      <c r="Q66" s="46">
        <v>2.9685899999999998</v>
      </c>
      <c r="R66" s="46">
        <v>2.9486400000000001</v>
      </c>
      <c r="S66" s="46">
        <v>2.9306899999999998</v>
      </c>
      <c r="T66" s="46">
        <v>2.8174299999999999</v>
      </c>
      <c r="U66" s="46">
        <v>2.7908200000000001</v>
      </c>
      <c r="V66" s="46">
        <v>2.7348599999999998</v>
      </c>
      <c r="W66" s="46">
        <v>2.5936599999999999</v>
      </c>
      <c r="X66" s="46">
        <v>2.3687900000000002</v>
      </c>
      <c r="Y66" s="46">
        <v>2.19495</v>
      </c>
    </row>
    <row r="67" spans="1:25" x14ac:dyDescent="0.2">
      <c r="A67" s="45">
        <v>23</v>
      </c>
      <c r="B67" s="46">
        <v>2.0207799999999998</v>
      </c>
      <c r="C67" s="46">
        <v>1.9150199999999999</v>
      </c>
      <c r="D67" s="46">
        <v>1.84781</v>
      </c>
      <c r="E67" s="46">
        <v>1.83623</v>
      </c>
      <c r="F67" s="46">
        <v>1.85389</v>
      </c>
      <c r="G67" s="46">
        <v>1.9781299999999999</v>
      </c>
      <c r="H67" s="46">
        <v>2.1152299999999999</v>
      </c>
      <c r="I67" s="46">
        <v>2.4220000000000002</v>
      </c>
      <c r="J67" s="46">
        <v>2.7968799999999998</v>
      </c>
      <c r="K67" s="46">
        <v>2.9521600000000001</v>
      </c>
      <c r="L67" s="46">
        <v>2.90734</v>
      </c>
      <c r="M67" s="46">
        <v>2.8907099999999999</v>
      </c>
      <c r="N67" s="46">
        <v>2.8748</v>
      </c>
      <c r="O67" s="46">
        <v>2.9195000000000002</v>
      </c>
      <c r="P67" s="46">
        <v>2.9040900000000001</v>
      </c>
      <c r="Q67" s="46">
        <v>3.0103900000000001</v>
      </c>
      <c r="R67" s="46">
        <v>3.00421</v>
      </c>
      <c r="S67" s="46">
        <v>2.9978699999999998</v>
      </c>
      <c r="T67" s="46">
        <v>2.8362799999999999</v>
      </c>
      <c r="U67" s="46">
        <v>2.80843</v>
      </c>
      <c r="V67" s="46">
        <v>2.7894600000000001</v>
      </c>
      <c r="W67" s="46">
        <v>2.6699600000000001</v>
      </c>
      <c r="X67" s="46">
        <v>2.2951199999999998</v>
      </c>
      <c r="Y67" s="46">
        <v>2.27285</v>
      </c>
    </row>
    <row r="68" spans="1:25" x14ac:dyDescent="0.2">
      <c r="A68" s="45">
        <v>24</v>
      </c>
      <c r="B68" s="46">
        <v>2.1865100000000002</v>
      </c>
      <c r="C68" s="46">
        <v>2.0539900000000002</v>
      </c>
      <c r="D68" s="46">
        <v>2.0206300000000001</v>
      </c>
      <c r="E68" s="46">
        <v>1.99064</v>
      </c>
      <c r="F68" s="46">
        <v>1.93116</v>
      </c>
      <c r="G68" s="46">
        <v>1.9817</v>
      </c>
      <c r="H68" s="46">
        <v>2.0045799999999998</v>
      </c>
      <c r="I68" s="46">
        <v>2.2706</v>
      </c>
      <c r="J68" s="46">
        <v>2.4737800000000001</v>
      </c>
      <c r="K68" s="46">
        <v>2.71801</v>
      </c>
      <c r="L68" s="46">
        <v>2.7693699999999999</v>
      </c>
      <c r="M68" s="46">
        <v>2.7830300000000001</v>
      </c>
      <c r="N68" s="46">
        <v>2.7726799999999998</v>
      </c>
      <c r="O68" s="46">
        <v>2.76681</v>
      </c>
      <c r="P68" s="46">
        <v>2.7776200000000002</v>
      </c>
      <c r="Q68" s="46">
        <v>2.7854700000000001</v>
      </c>
      <c r="R68" s="46">
        <v>2.7947000000000002</v>
      </c>
      <c r="S68" s="46">
        <v>2.8106</v>
      </c>
      <c r="T68" s="46">
        <v>2.79182</v>
      </c>
      <c r="U68" s="46">
        <v>2.7702599999999999</v>
      </c>
      <c r="V68" s="46">
        <v>2.7086700000000001</v>
      </c>
      <c r="W68" s="46">
        <v>2.5819200000000002</v>
      </c>
      <c r="X68" s="46">
        <v>2.3660999999999999</v>
      </c>
      <c r="Y68" s="46">
        <v>2.1684800000000002</v>
      </c>
    </row>
    <row r="69" spans="1:25" x14ac:dyDescent="0.2">
      <c r="A69" s="45">
        <v>25</v>
      </c>
      <c r="B69" s="46">
        <v>2.1455600000000001</v>
      </c>
      <c r="C69" s="46">
        <v>2.0535399999999999</v>
      </c>
      <c r="D69" s="46">
        <v>2.0160200000000001</v>
      </c>
      <c r="E69" s="46">
        <v>1.9825900000000001</v>
      </c>
      <c r="F69" s="46">
        <v>1.9465300000000001</v>
      </c>
      <c r="G69" s="46">
        <v>1.9641500000000001</v>
      </c>
      <c r="H69" s="46">
        <v>2.0143200000000001</v>
      </c>
      <c r="I69" s="46">
        <v>2.1204299999999998</v>
      </c>
      <c r="J69" s="46">
        <v>2.39114</v>
      </c>
      <c r="K69" s="46">
        <v>2.5195099999999999</v>
      </c>
      <c r="L69" s="46">
        <v>2.62425</v>
      </c>
      <c r="M69" s="46">
        <v>2.6440299999999999</v>
      </c>
      <c r="N69" s="46">
        <v>2.62818</v>
      </c>
      <c r="O69" s="46">
        <v>2.6286800000000001</v>
      </c>
      <c r="P69" s="46">
        <v>2.6440800000000002</v>
      </c>
      <c r="Q69" s="46">
        <v>2.6861299999999999</v>
      </c>
      <c r="R69" s="46">
        <v>2.70852</v>
      </c>
      <c r="S69" s="46">
        <v>2.7118600000000002</v>
      </c>
      <c r="T69" s="46">
        <v>2.6987700000000001</v>
      </c>
      <c r="U69" s="46">
        <v>2.6882299999999999</v>
      </c>
      <c r="V69" s="46">
        <v>2.6421000000000001</v>
      </c>
      <c r="W69" s="46">
        <v>2.55864</v>
      </c>
      <c r="X69" s="46">
        <v>2.3693300000000002</v>
      </c>
      <c r="Y69" s="46">
        <v>2.2926899999999999</v>
      </c>
    </row>
    <row r="70" spans="1:25" x14ac:dyDescent="0.2">
      <c r="A70" s="45">
        <v>26</v>
      </c>
      <c r="B70" s="46">
        <v>2.0258600000000002</v>
      </c>
      <c r="C70" s="46">
        <v>1.9634400000000001</v>
      </c>
      <c r="D70" s="46">
        <v>1.81216</v>
      </c>
      <c r="E70" s="46">
        <v>1.752</v>
      </c>
      <c r="F70" s="46">
        <v>1.7644200000000001</v>
      </c>
      <c r="G70" s="46">
        <v>1.9501599999999999</v>
      </c>
      <c r="H70" s="46">
        <v>2.0187300000000001</v>
      </c>
      <c r="I70" s="46">
        <v>2.3676900000000001</v>
      </c>
      <c r="J70" s="46">
        <v>2.4852599999999998</v>
      </c>
      <c r="K70" s="46">
        <v>2.55104</v>
      </c>
      <c r="L70" s="46">
        <v>2.5386700000000002</v>
      </c>
      <c r="M70" s="46">
        <v>2.5541800000000001</v>
      </c>
      <c r="N70" s="46">
        <v>2.5500099999999999</v>
      </c>
      <c r="O70" s="46">
        <v>2.5525099999999998</v>
      </c>
      <c r="P70" s="46">
        <v>2.5592700000000002</v>
      </c>
      <c r="Q70" s="46">
        <v>2.6779700000000002</v>
      </c>
      <c r="R70" s="46">
        <v>2.7357900000000002</v>
      </c>
      <c r="S70" s="46">
        <v>2.80233</v>
      </c>
      <c r="T70" s="46">
        <v>2.81291</v>
      </c>
      <c r="U70" s="46">
        <v>2.7098300000000002</v>
      </c>
      <c r="V70" s="46">
        <v>2.5561400000000001</v>
      </c>
      <c r="W70" s="46">
        <v>2.4698500000000001</v>
      </c>
      <c r="X70" s="46">
        <v>2.30246</v>
      </c>
      <c r="Y70" s="46">
        <v>2.1781199999999998</v>
      </c>
    </row>
    <row r="71" spans="1:25" x14ac:dyDescent="0.2">
      <c r="A71" s="45">
        <v>27</v>
      </c>
      <c r="B71" s="46">
        <v>2.0387400000000002</v>
      </c>
      <c r="C71" s="46">
        <v>1.9075800000000001</v>
      </c>
      <c r="D71" s="46">
        <v>1.76186</v>
      </c>
      <c r="E71" s="46">
        <v>1.7329600000000001</v>
      </c>
      <c r="F71" s="46">
        <v>1.75299</v>
      </c>
      <c r="G71" s="46">
        <v>1.9320900000000001</v>
      </c>
      <c r="H71" s="46">
        <v>2.0467499999999998</v>
      </c>
      <c r="I71" s="46">
        <v>2.3249200000000001</v>
      </c>
      <c r="J71" s="46">
        <v>2.4522499999999998</v>
      </c>
      <c r="K71" s="46">
        <v>2.5479799999999999</v>
      </c>
      <c r="L71" s="46">
        <v>2.51627</v>
      </c>
      <c r="M71" s="46">
        <v>2.58006</v>
      </c>
      <c r="N71" s="46">
        <v>2.5369899999999999</v>
      </c>
      <c r="O71" s="46">
        <v>2.5307300000000001</v>
      </c>
      <c r="P71" s="46">
        <v>2.6124700000000001</v>
      </c>
      <c r="Q71" s="46">
        <v>2.6698</v>
      </c>
      <c r="R71" s="46">
        <v>2.72722</v>
      </c>
      <c r="S71" s="46">
        <v>2.7188400000000001</v>
      </c>
      <c r="T71" s="46">
        <v>2.71306</v>
      </c>
      <c r="U71" s="46">
        <v>2.6038999999999999</v>
      </c>
      <c r="V71" s="46">
        <v>2.5072399999999999</v>
      </c>
      <c r="W71" s="46">
        <v>2.4581900000000001</v>
      </c>
      <c r="X71" s="46">
        <v>2.31013</v>
      </c>
      <c r="Y71" s="46">
        <v>2.2324799999999998</v>
      </c>
    </row>
    <row r="72" spans="1:25" x14ac:dyDescent="0.2">
      <c r="A72" s="45">
        <v>28</v>
      </c>
      <c r="B72" s="46">
        <v>2.0131999999999999</v>
      </c>
      <c r="C72" s="46">
        <v>1.8749199999999999</v>
      </c>
      <c r="D72" s="46">
        <v>1.7952900000000001</v>
      </c>
      <c r="E72" s="46">
        <v>1.7622800000000001</v>
      </c>
      <c r="F72" s="46">
        <v>1.7838799999999999</v>
      </c>
      <c r="G72" s="46">
        <v>1.96749</v>
      </c>
      <c r="H72" s="46">
        <v>2.07674</v>
      </c>
      <c r="I72" s="46">
        <v>2.3414600000000001</v>
      </c>
      <c r="J72" s="46">
        <v>2.45472</v>
      </c>
      <c r="K72" s="46">
        <v>2.53918</v>
      </c>
      <c r="L72" s="46">
        <v>2.5256799999999999</v>
      </c>
      <c r="M72" s="46">
        <v>2.5277099999999999</v>
      </c>
      <c r="N72" s="46">
        <v>2.52969</v>
      </c>
      <c r="O72" s="46">
        <v>2.52136</v>
      </c>
      <c r="P72" s="46">
        <v>2.5234299999999998</v>
      </c>
      <c r="Q72" s="46">
        <v>2.5417299999999998</v>
      </c>
      <c r="R72" s="46">
        <v>2.5879300000000001</v>
      </c>
      <c r="S72" s="46">
        <v>2.5853799999999998</v>
      </c>
      <c r="T72" s="46">
        <v>2.5497700000000001</v>
      </c>
      <c r="U72" s="46">
        <v>2.5324399999999998</v>
      </c>
      <c r="V72" s="46">
        <v>2.4984500000000001</v>
      </c>
      <c r="W72" s="46">
        <v>2.4350100000000001</v>
      </c>
      <c r="X72" s="46">
        <v>2.2770999999999999</v>
      </c>
      <c r="Y72" s="46">
        <v>2.1748799999999999</v>
      </c>
    </row>
    <row r="73" spans="1:25" x14ac:dyDescent="0.2">
      <c r="A73" s="45">
        <v>29</v>
      </c>
      <c r="B73" s="46">
        <v>2.0379100000000001</v>
      </c>
      <c r="C73" s="46">
        <v>1.92947</v>
      </c>
      <c r="D73" s="46">
        <v>1.8750100000000001</v>
      </c>
      <c r="E73" s="46">
        <v>1.8576999999999999</v>
      </c>
      <c r="F73" s="46">
        <v>1.87947</v>
      </c>
      <c r="G73" s="46">
        <v>1.98841</v>
      </c>
      <c r="H73" s="46">
        <v>2.08026</v>
      </c>
      <c r="I73" s="46">
        <v>2.3534299999999999</v>
      </c>
      <c r="J73" s="46">
        <v>2.46909</v>
      </c>
      <c r="K73" s="46">
        <v>2.5889600000000002</v>
      </c>
      <c r="L73" s="46">
        <v>2.5641799999999999</v>
      </c>
      <c r="M73" s="46">
        <v>2.6002000000000001</v>
      </c>
      <c r="N73" s="46">
        <v>2.5893999999999999</v>
      </c>
      <c r="O73" s="46">
        <v>2.6068500000000001</v>
      </c>
      <c r="P73" s="46">
        <v>2.61469</v>
      </c>
      <c r="Q73" s="46">
        <v>2.7656900000000002</v>
      </c>
      <c r="R73" s="46">
        <v>2.8832300000000002</v>
      </c>
      <c r="S73" s="46">
        <v>2.8956499999999998</v>
      </c>
      <c r="T73" s="46">
        <v>2.8888699999999998</v>
      </c>
      <c r="U73" s="46">
        <v>2.7306900000000001</v>
      </c>
      <c r="V73" s="46">
        <v>2.52156</v>
      </c>
      <c r="W73" s="46">
        <v>2.5527299999999999</v>
      </c>
      <c r="X73" s="46">
        <v>2.3475799999999998</v>
      </c>
      <c r="Y73" s="46">
        <v>2.16622</v>
      </c>
    </row>
    <row r="74" spans="1:25" x14ac:dyDescent="0.2">
      <c r="A74" s="45">
        <v>30</v>
      </c>
      <c r="B74" s="46">
        <v>2.0732400000000002</v>
      </c>
      <c r="C74" s="46">
        <v>2.0204900000000001</v>
      </c>
      <c r="D74" s="46">
        <v>2.0023</v>
      </c>
      <c r="E74" s="46">
        <v>1.9578800000000001</v>
      </c>
      <c r="F74" s="46">
        <v>1.9983500000000001</v>
      </c>
      <c r="G74" s="46">
        <v>2.06311</v>
      </c>
      <c r="H74" s="46">
        <v>2.1486700000000001</v>
      </c>
      <c r="I74" s="46">
        <v>2.3672399999999998</v>
      </c>
      <c r="J74" s="46">
        <v>2.6088200000000001</v>
      </c>
      <c r="K74" s="46">
        <v>2.7763200000000001</v>
      </c>
      <c r="L74" s="46">
        <v>2.7560099999999998</v>
      </c>
      <c r="M74" s="46">
        <v>2.7879299999999998</v>
      </c>
      <c r="N74" s="46">
        <v>2.7456999999999998</v>
      </c>
      <c r="O74" s="46">
        <v>2.74465</v>
      </c>
      <c r="P74" s="46">
        <v>2.7604799999999998</v>
      </c>
      <c r="Q74" s="46">
        <v>2.8594499999999998</v>
      </c>
      <c r="R74" s="46">
        <v>2.8946800000000001</v>
      </c>
      <c r="S74" s="46">
        <v>2.8812600000000002</v>
      </c>
      <c r="T74" s="46">
        <v>2.8700999999999999</v>
      </c>
      <c r="U74" s="46">
        <v>2.8178399999999999</v>
      </c>
      <c r="V74" s="46">
        <v>2.68933</v>
      </c>
      <c r="W74" s="46">
        <v>2.6228600000000002</v>
      </c>
      <c r="X74" s="46">
        <v>2.4123899999999998</v>
      </c>
      <c r="Y74" s="46">
        <v>2.3350399999999998</v>
      </c>
    </row>
    <row r="75" spans="1:25" outlineLevel="1" x14ac:dyDescent="0.2">
      <c r="A75" s="45">
        <v>31</v>
      </c>
      <c r="B75" s="46">
        <v>2.2913299999999999</v>
      </c>
      <c r="C75" s="46">
        <v>2.1421199999999998</v>
      </c>
      <c r="D75" s="46">
        <v>2.1019000000000001</v>
      </c>
      <c r="E75" s="46">
        <v>2.0532300000000001</v>
      </c>
      <c r="F75" s="46">
        <v>2.0607099999999998</v>
      </c>
      <c r="G75" s="46">
        <v>2.0668299999999999</v>
      </c>
      <c r="H75" s="46">
        <v>2.2527599999999999</v>
      </c>
      <c r="I75" s="46">
        <v>2.3545400000000001</v>
      </c>
      <c r="J75" s="46">
        <v>2.4632200000000002</v>
      </c>
      <c r="K75" s="46">
        <v>2.7252299999999998</v>
      </c>
      <c r="L75" s="46">
        <v>2.83751</v>
      </c>
      <c r="M75" s="46">
        <v>2.8422700000000001</v>
      </c>
      <c r="N75" s="46">
        <v>2.8207</v>
      </c>
      <c r="O75" s="46">
        <v>2.8192400000000002</v>
      </c>
      <c r="P75" s="46">
        <v>2.8222100000000001</v>
      </c>
      <c r="Q75" s="46">
        <v>2.8807900000000002</v>
      </c>
      <c r="R75" s="46">
        <v>2.8976999999999999</v>
      </c>
      <c r="S75" s="46">
        <v>2.9109699999999998</v>
      </c>
      <c r="T75" s="46">
        <v>2.9015300000000002</v>
      </c>
      <c r="U75" s="46">
        <v>2.8779499999999998</v>
      </c>
      <c r="V75" s="46">
        <v>2.8537400000000002</v>
      </c>
      <c r="W75" s="46">
        <v>2.6613899999999999</v>
      </c>
      <c r="X75" s="46">
        <v>2.3974799999999998</v>
      </c>
      <c r="Y75" s="46">
        <v>2.3362099999999999</v>
      </c>
    </row>
    <row r="78" spans="1:25" ht="15.75" customHeight="1" x14ac:dyDescent="0.2">
      <c r="A78" s="80" t="s">
        <v>22</v>
      </c>
      <c r="B78" s="82" t="s">
        <v>49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4"/>
    </row>
    <row r="79" spans="1:25" x14ac:dyDescent="0.2">
      <c r="A79" s="81"/>
      <c r="B79" s="44" t="s">
        <v>24</v>
      </c>
      <c r="C79" s="44" t="s">
        <v>25</v>
      </c>
      <c r="D79" s="44" t="s">
        <v>26</v>
      </c>
      <c r="E79" s="44" t="s">
        <v>27</v>
      </c>
      <c r="F79" s="44" t="s">
        <v>28</v>
      </c>
      <c r="G79" s="44" t="s">
        <v>29</v>
      </c>
      <c r="H79" s="44" t="s">
        <v>30</v>
      </c>
      <c r="I79" s="44" t="s">
        <v>31</v>
      </c>
      <c r="J79" s="44" t="s">
        <v>32</v>
      </c>
      <c r="K79" s="44" t="s">
        <v>33</v>
      </c>
      <c r="L79" s="44" t="s">
        <v>34</v>
      </c>
      <c r="M79" s="44" t="s">
        <v>35</v>
      </c>
      <c r="N79" s="44" t="s">
        <v>36</v>
      </c>
      <c r="O79" s="44" t="s">
        <v>37</v>
      </c>
      <c r="P79" s="44" t="s">
        <v>38</v>
      </c>
      <c r="Q79" s="44" t="s">
        <v>39</v>
      </c>
      <c r="R79" s="44" t="s">
        <v>40</v>
      </c>
      <c r="S79" s="44" t="s">
        <v>41</v>
      </c>
      <c r="T79" s="44" t="s">
        <v>42</v>
      </c>
      <c r="U79" s="44" t="s">
        <v>43</v>
      </c>
      <c r="V79" s="44" t="s">
        <v>44</v>
      </c>
      <c r="W79" s="44" t="s">
        <v>45</v>
      </c>
      <c r="X79" s="44" t="s">
        <v>46</v>
      </c>
      <c r="Y79" s="44" t="s">
        <v>47</v>
      </c>
    </row>
    <row r="80" spans="1:25" x14ac:dyDescent="0.2">
      <c r="A80" s="45">
        <v>1</v>
      </c>
      <c r="B80" s="46">
        <v>2.2698399999999999</v>
      </c>
      <c r="C80" s="46">
        <v>2.1989899999999998</v>
      </c>
      <c r="D80" s="46">
        <v>2.1506099999999999</v>
      </c>
      <c r="E80" s="46">
        <v>2.1455600000000001</v>
      </c>
      <c r="F80" s="46">
        <v>2.1568999999999998</v>
      </c>
      <c r="G80" s="46">
        <v>2.2439900000000002</v>
      </c>
      <c r="H80" s="46">
        <v>2.4279899999999999</v>
      </c>
      <c r="I80" s="46">
        <v>2.7003599999999999</v>
      </c>
      <c r="J80" s="46">
        <v>2.86205</v>
      </c>
      <c r="K80" s="46">
        <v>3.0597599999999998</v>
      </c>
      <c r="L80" s="46">
        <v>3.0453399999999999</v>
      </c>
      <c r="M80" s="46">
        <v>3.0599500000000002</v>
      </c>
      <c r="N80" s="46">
        <v>3.0546099999999998</v>
      </c>
      <c r="O80" s="46">
        <v>3.1018300000000001</v>
      </c>
      <c r="P80" s="46">
        <v>3.1254499999999998</v>
      </c>
      <c r="Q80" s="46">
        <v>3.1198100000000002</v>
      </c>
      <c r="R80" s="46">
        <v>3.1154799999999998</v>
      </c>
      <c r="S80" s="46">
        <v>3.11788</v>
      </c>
      <c r="T80" s="46">
        <v>3.1299199999999998</v>
      </c>
      <c r="U80" s="46">
        <v>3.0295299999999998</v>
      </c>
      <c r="V80" s="46">
        <v>2.9302899999999998</v>
      </c>
      <c r="W80" s="46">
        <v>2.7480699999999998</v>
      </c>
      <c r="X80" s="46">
        <v>2.6595399999999998</v>
      </c>
      <c r="Y80" s="46">
        <v>2.4527600000000001</v>
      </c>
    </row>
    <row r="81" spans="1:25" x14ac:dyDescent="0.2">
      <c r="A81" s="45">
        <v>2</v>
      </c>
      <c r="B81" s="46">
        <v>2.3580399999999999</v>
      </c>
      <c r="C81" s="46">
        <v>2.1731400000000001</v>
      </c>
      <c r="D81" s="46">
        <v>2.13171</v>
      </c>
      <c r="E81" s="46">
        <v>2.1181700000000001</v>
      </c>
      <c r="F81" s="46">
        <v>2.1349399999999998</v>
      </c>
      <c r="G81" s="46">
        <v>2.2219500000000001</v>
      </c>
      <c r="H81" s="46">
        <v>2.4430700000000001</v>
      </c>
      <c r="I81" s="46">
        <v>2.6406800000000001</v>
      </c>
      <c r="J81" s="46">
        <v>2.8116699999999999</v>
      </c>
      <c r="K81" s="46">
        <v>2.98041</v>
      </c>
      <c r="L81" s="46">
        <v>3.0143300000000002</v>
      </c>
      <c r="M81" s="46">
        <v>3.0169999999999999</v>
      </c>
      <c r="N81" s="46">
        <v>3.01186</v>
      </c>
      <c r="O81" s="46">
        <v>3.05457</v>
      </c>
      <c r="P81" s="46">
        <v>3.0698799999999999</v>
      </c>
      <c r="Q81" s="46">
        <v>3.0440900000000002</v>
      </c>
      <c r="R81" s="46">
        <v>3.0611799999999998</v>
      </c>
      <c r="S81" s="46">
        <v>3.0821499999999999</v>
      </c>
      <c r="T81" s="46">
        <v>3.1117499999999998</v>
      </c>
      <c r="U81" s="46">
        <v>3.0859000000000001</v>
      </c>
      <c r="V81" s="46">
        <v>2.97736</v>
      </c>
      <c r="W81" s="46">
        <v>2.9257900000000001</v>
      </c>
      <c r="X81" s="46">
        <v>2.7362799999999998</v>
      </c>
      <c r="Y81" s="46">
        <v>2.6000999999999999</v>
      </c>
    </row>
    <row r="82" spans="1:25" x14ac:dyDescent="0.2">
      <c r="A82" s="45">
        <v>3</v>
      </c>
      <c r="B82" s="46">
        <v>2.52888</v>
      </c>
      <c r="C82" s="46">
        <v>2.3793199999999999</v>
      </c>
      <c r="D82" s="46">
        <v>2.3461699999999999</v>
      </c>
      <c r="E82" s="46">
        <v>2.2862399999999998</v>
      </c>
      <c r="F82" s="46">
        <v>2.2531400000000001</v>
      </c>
      <c r="G82" s="46">
        <v>2.3060999999999998</v>
      </c>
      <c r="H82" s="46">
        <v>2.4561000000000002</v>
      </c>
      <c r="I82" s="46">
        <v>2.6502500000000002</v>
      </c>
      <c r="J82" s="46">
        <v>2.8436300000000001</v>
      </c>
      <c r="K82" s="46">
        <v>3.08691</v>
      </c>
      <c r="L82" s="46">
        <v>3.1495500000000001</v>
      </c>
      <c r="M82" s="46">
        <v>3.16187</v>
      </c>
      <c r="N82" s="46">
        <v>3.1375299999999999</v>
      </c>
      <c r="O82" s="46">
        <v>3.1667299999999998</v>
      </c>
      <c r="P82" s="46">
        <v>3.1831999999999998</v>
      </c>
      <c r="Q82" s="46">
        <v>3.2242999999999999</v>
      </c>
      <c r="R82" s="46">
        <v>3.2061999999999999</v>
      </c>
      <c r="S82" s="46">
        <v>3.1842600000000001</v>
      </c>
      <c r="T82" s="46">
        <v>3.1491799999999999</v>
      </c>
      <c r="U82" s="46">
        <v>3.1564299999999998</v>
      </c>
      <c r="V82" s="46">
        <v>3.04087</v>
      </c>
      <c r="W82" s="46">
        <v>2.90279</v>
      </c>
      <c r="X82" s="46">
        <v>2.73915</v>
      </c>
      <c r="Y82" s="46">
        <v>2.59632</v>
      </c>
    </row>
    <row r="83" spans="1:25" x14ac:dyDescent="0.2">
      <c r="A83" s="45">
        <v>4</v>
      </c>
      <c r="B83" s="46">
        <v>2.4180999999999999</v>
      </c>
      <c r="C83" s="46">
        <v>2.2555399999999999</v>
      </c>
      <c r="D83" s="46">
        <v>2.2376399999999999</v>
      </c>
      <c r="E83" s="46">
        <v>2.2153700000000001</v>
      </c>
      <c r="F83" s="46">
        <v>2.1408100000000001</v>
      </c>
      <c r="G83" s="46">
        <v>2.1579100000000002</v>
      </c>
      <c r="H83" s="46">
        <v>2.1913999999999998</v>
      </c>
      <c r="I83" s="46">
        <v>2.4514800000000001</v>
      </c>
      <c r="J83" s="46">
        <v>2.7145299999999999</v>
      </c>
      <c r="K83" s="46">
        <v>2.8221599999999998</v>
      </c>
      <c r="L83" s="46">
        <v>2.8801999999999999</v>
      </c>
      <c r="M83" s="46">
        <v>2.94896</v>
      </c>
      <c r="N83" s="46">
        <v>2.9482300000000001</v>
      </c>
      <c r="O83" s="46">
        <v>2.9526699999999999</v>
      </c>
      <c r="P83" s="46">
        <v>2.96082</v>
      </c>
      <c r="Q83" s="46">
        <v>2.9085899999999998</v>
      </c>
      <c r="R83" s="46">
        <v>3.0056699999999998</v>
      </c>
      <c r="S83" s="46">
        <v>3.0172300000000001</v>
      </c>
      <c r="T83" s="46">
        <v>3.0111500000000002</v>
      </c>
      <c r="U83" s="46">
        <v>3.0221499999999999</v>
      </c>
      <c r="V83" s="46">
        <v>2.9574199999999999</v>
      </c>
      <c r="W83" s="46">
        <v>2.90158</v>
      </c>
      <c r="X83" s="46">
        <v>2.7135099999999999</v>
      </c>
      <c r="Y83" s="46">
        <v>2.4510000000000001</v>
      </c>
    </row>
    <row r="84" spans="1:25" x14ac:dyDescent="0.2">
      <c r="A84" s="45">
        <v>5</v>
      </c>
      <c r="B84" s="46">
        <v>2.2646899999999999</v>
      </c>
      <c r="C84" s="46">
        <v>2.1230000000000002</v>
      </c>
      <c r="D84" s="46">
        <v>2.0424699999999998</v>
      </c>
      <c r="E84" s="46">
        <v>1.9784600000000001</v>
      </c>
      <c r="F84" s="46">
        <v>1.98688</v>
      </c>
      <c r="G84" s="46">
        <v>2.1810800000000001</v>
      </c>
      <c r="H84" s="46">
        <v>2.3741599999999998</v>
      </c>
      <c r="I84" s="46">
        <v>2.6520600000000001</v>
      </c>
      <c r="J84" s="46">
        <v>2.9413200000000002</v>
      </c>
      <c r="K84" s="46">
        <v>3.0553400000000002</v>
      </c>
      <c r="L84" s="46">
        <v>3.0665200000000001</v>
      </c>
      <c r="M84" s="46">
        <v>3.0703100000000001</v>
      </c>
      <c r="N84" s="46">
        <v>3.0553300000000001</v>
      </c>
      <c r="O84" s="46">
        <v>3.0710899999999999</v>
      </c>
      <c r="P84" s="46">
        <v>3.09334</v>
      </c>
      <c r="Q84" s="46">
        <v>3.0724499999999999</v>
      </c>
      <c r="R84" s="46">
        <v>3.0629499999999998</v>
      </c>
      <c r="S84" s="46">
        <v>3.0154200000000002</v>
      </c>
      <c r="T84" s="46">
        <v>3.00732</v>
      </c>
      <c r="U84" s="46">
        <v>3.01858</v>
      </c>
      <c r="V84" s="46">
        <v>2.8887</v>
      </c>
      <c r="W84" s="46">
        <v>2.80864</v>
      </c>
      <c r="X84" s="46">
        <v>2.5813100000000002</v>
      </c>
      <c r="Y84" s="46">
        <v>2.3977200000000001</v>
      </c>
    </row>
    <row r="85" spans="1:25" x14ac:dyDescent="0.2">
      <c r="A85" s="45">
        <v>6</v>
      </c>
      <c r="B85" s="46">
        <v>2.2546400000000002</v>
      </c>
      <c r="C85" s="46">
        <v>2.0932900000000001</v>
      </c>
      <c r="D85" s="46">
        <v>2.0184199999999999</v>
      </c>
      <c r="E85" s="46">
        <v>1.96679</v>
      </c>
      <c r="F85" s="46">
        <v>2.0119400000000001</v>
      </c>
      <c r="G85" s="46">
        <v>2.07063</v>
      </c>
      <c r="H85" s="46">
        <v>2.2729200000000001</v>
      </c>
      <c r="I85" s="46">
        <v>2.5765400000000001</v>
      </c>
      <c r="J85" s="46">
        <v>2.7526099999999998</v>
      </c>
      <c r="K85" s="46">
        <v>2.92597</v>
      </c>
      <c r="L85" s="46">
        <v>2.94103</v>
      </c>
      <c r="M85" s="46">
        <v>2.9467400000000001</v>
      </c>
      <c r="N85" s="46">
        <v>2.93885</v>
      </c>
      <c r="O85" s="46">
        <v>2.9656199999999999</v>
      </c>
      <c r="P85" s="46">
        <v>2.9816099999999999</v>
      </c>
      <c r="Q85" s="46">
        <v>2.9687199999999998</v>
      </c>
      <c r="R85" s="46">
        <v>2.94584</v>
      </c>
      <c r="S85" s="46">
        <v>2.9594</v>
      </c>
      <c r="T85" s="46">
        <v>2.9754399999999999</v>
      </c>
      <c r="U85" s="46">
        <v>2.9965799999999998</v>
      </c>
      <c r="V85" s="46">
        <v>2.90103</v>
      </c>
      <c r="W85" s="46">
        <v>2.7854999999999999</v>
      </c>
      <c r="X85" s="46">
        <v>2.58209</v>
      </c>
      <c r="Y85" s="46">
        <v>2.3495300000000001</v>
      </c>
    </row>
    <row r="86" spans="1:25" x14ac:dyDescent="0.2">
      <c r="A86" s="45">
        <v>7</v>
      </c>
      <c r="B86" s="46">
        <v>2.26233</v>
      </c>
      <c r="C86" s="46">
        <v>2.1295600000000001</v>
      </c>
      <c r="D86" s="46">
        <v>2.0595599999999998</v>
      </c>
      <c r="E86" s="46">
        <v>2.0240999999999998</v>
      </c>
      <c r="F86" s="46">
        <v>2.0371899999999998</v>
      </c>
      <c r="G86" s="46">
        <v>2.14981</v>
      </c>
      <c r="H86" s="46">
        <v>2.35588</v>
      </c>
      <c r="I86" s="46">
        <v>2.65924</v>
      </c>
      <c r="J86" s="46">
        <v>2.8649800000000001</v>
      </c>
      <c r="K86" s="46">
        <v>3.0176699999999999</v>
      </c>
      <c r="L86" s="46">
        <v>3.0708799999999998</v>
      </c>
      <c r="M86" s="46">
        <v>3.0906500000000001</v>
      </c>
      <c r="N86" s="46">
        <v>3.0571700000000002</v>
      </c>
      <c r="O86" s="46">
        <v>3.0900400000000001</v>
      </c>
      <c r="P86" s="46">
        <v>3.0958000000000001</v>
      </c>
      <c r="Q86" s="46">
        <v>3.14107</v>
      </c>
      <c r="R86" s="46">
        <v>3.1186799999999999</v>
      </c>
      <c r="S86" s="46">
        <v>3.03505</v>
      </c>
      <c r="T86" s="46">
        <v>2.9301599999999999</v>
      </c>
      <c r="U86" s="46">
        <v>2.9215100000000001</v>
      </c>
      <c r="V86" s="46">
        <v>2.8623400000000001</v>
      </c>
      <c r="W86" s="46">
        <v>2.70024</v>
      </c>
      <c r="X86" s="46">
        <v>2.55742</v>
      </c>
      <c r="Y86" s="46">
        <v>2.38442</v>
      </c>
    </row>
    <row r="87" spans="1:25" x14ac:dyDescent="0.2">
      <c r="A87" s="45">
        <v>8</v>
      </c>
      <c r="B87" s="46">
        <v>2.2673700000000001</v>
      </c>
      <c r="C87" s="46">
        <v>2.1124700000000001</v>
      </c>
      <c r="D87" s="46">
        <v>2.02949</v>
      </c>
      <c r="E87" s="46">
        <v>1.9912000000000001</v>
      </c>
      <c r="F87" s="46">
        <v>1.9985900000000001</v>
      </c>
      <c r="G87" s="46">
        <v>2.09721</v>
      </c>
      <c r="H87" s="46">
        <v>2.3622299999999998</v>
      </c>
      <c r="I87" s="46">
        <v>2.6594799999999998</v>
      </c>
      <c r="J87" s="46">
        <v>2.9320499999999998</v>
      </c>
      <c r="K87" s="46">
        <v>3.0624699999999998</v>
      </c>
      <c r="L87" s="46">
        <v>3.1016400000000002</v>
      </c>
      <c r="M87" s="46">
        <v>3.1086399999999998</v>
      </c>
      <c r="N87" s="46">
        <v>3.10643</v>
      </c>
      <c r="O87" s="46">
        <v>3.1374499999999999</v>
      </c>
      <c r="P87" s="46">
        <v>3.1145499999999999</v>
      </c>
      <c r="Q87" s="46">
        <v>3.1061899999999998</v>
      </c>
      <c r="R87" s="46">
        <v>3.09727</v>
      </c>
      <c r="S87" s="46">
        <v>3.0658400000000001</v>
      </c>
      <c r="T87" s="46">
        <v>3.0536300000000001</v>
      </c>
      <c r="U87" s="46">
        <v>2.9697399999999998</v>
      </c>
      <c r="V87" s="46">
        <v>2.9196300000000002</v>
      </c>
      <c r="W87" s="46">
        <v>2.8272699999999999</v>
      </c>
      <c r="X87" s="46">
        <v>2.5686399999999998</v>
      </c>
      <c r="Y87" s="46">
        <v>2.40483</v>
      </c>
    </row>
    <row r="88" spans="1:25" x14ac:dyDescent="0.2">
      <c r="A88" s="45">
        <v>9</v>
      </c>
      <c r="B88" s="46">
        <v>2.26817</v>
      </c>
      <c r="C88" s="46">
        <v>2.1484000000000001</v>
      </c>
      <c r="D88" s="46">
        <v>2.0883400000000001</v>
      </c>
      <c r="E88" s="46">
        <v>2.0428700000000002</v>
      </c>
      <c r="F88" s="46">
        <v>2.0442499999999999</v>
      </c>
      <c r="G88" s="46">
        <v>2.1163400000000001</v>
      </c>
      <c r="H88" s="46">
        <v>2.3763700000000001</v>
      </c>
      <c r="I88" s="46">
        <v>2.5899899999999998</v>
      </c>
      <c r="J88" s="46">
        <v>2.85527</v>
      </c>
      <c r="K88" s="46">
        <v>2.9837699999999998</v>
      </c>
      <c r="L88" s="46">
        <v>3.0039799999999999</v>
      </c>
      <c r="M88" s="46">
        <v>3.0079199999999999</v>
      </c>
      <c r="N88" s="46">
        <v>3.00604</v>
      </c>
      <c r="O88" s="46">
        <v>3.0240499999999999</v>
      </c>
      <c r="P88" s="46">
        <v>3.03227</v>
      </c>
      <c r="Q88" s="46">
        <v>3.04894</v>
      </c>
      <c r="R88" s="46">
        <v>3.0485600000000002</v>
      </c>
      <c r="S88" s="46">
        <v>3.05044</v>
      </c>
      <c r="T88" s="46">
        <v>3.0628199999999999</v>
      </c>
      <c r="U88" s="46">
        <v>2.9992800000000002</v>
      </c>
      <c r="V88" s="46">
        <v>2.92408</v>
      </c>
      <c r="W88" s="46">
        <v>2.86835</v>
      </c>
      <c r="X88" s="46">
        <v>2.6116199999999998</v>
      </c>
      <c r="Y88" s="46">
        <v>2.5482900000000002</v>
      </c>
    </row>
    <row r="89" spans="1:25" x14ac:dyDescent="0.2">
      <c r="A89" s="45">
        <v>10</v>
      </c>
      <c r="B89" s="46">
        <v>2.4604499999999998</v>
      </c>
      <c r="C89" s="46">
        <v>2.3243800000000001</v>
      </c>
      <c r="D89" s="46">
        <v>2.2765399999999998</v>
      </c>
      <c r="E89" s="46">
        <v>2.2233499999999999</v>
      </c>
      <c r="F89" s="46">
        <v>2.2193299999999998</v>
      </c>
      <c r="G89" s="46">
        <v>2.2257400000000001</v>
      </c>
      <c r="H89" s="46">
        <v>2.3425400000000001</v>
      </c>
      <c r="I89" s="46">
        <v>2.53315</v>
      </c>
      <c r="J89" s="46">
        <v>2.88008</v>
      </c>
      <c r="K89" s="46">
        <v>3.0403500000000001</v>
      </c>
      <c r="L89" s="46">
        <v>3.1150000000000002</v>
      </c>
      <c r="M89" s="46">
        <v>3.1375700000000002</v>
      </c>
      <c r="N89" s="46">
        <v>3.1504699999999999</v>
      </c>
      <c r="O89" s="46">
        <v>3.15693</v>
      </c>
      <c r="P89" s="46">
        <v>3.1536599999999999</v>
      </c>
      <c r="Q89" s="46">
        <v>3.1778599999999999</v>
      </c>
      <c r="R89" s="46">
        <v>3.1592199999999999</v>
      </c>
      <c r="S89" s="46">
        <v>3.1598799999999998</v>
      </c>
      <c r="T89" s="46">
        <v>3.1762100000000002</v>
      </c>
      <c r="U89" s="46">
        <v>3.1302400000000001</v>
      </c>
      <c r="V89" s="46">
        <v>3.0418400000000001</v>
      </c>
      <c r="W89" s="46">
        <v>2.9012199999999999</v>
      </c>
      <c r="X89" s="46">
        <v>2.72723</v>
      </c>
      <c r="Y89" s="46">
        <v>2.5625100000000001</v>
      </c>
    </row>
    <row r="90" spans="1:25" x14ac:dyDescent="0.2">
      <c r="A90" s="45">
        <v>11</v>
      </c>
      <c r="B90" s="46">
        <v>2.4184399999999999</v>
      </c>
      <c r="C90" s="46">
        <v>2.2887900000000001</v>
      </c>
      <c r="D90" s="46">
        <v>2.2430400000000001</v>
      </c>
      <c r="E90" s="46">
        <v>2.2085599999999999</v>
      </c>
      <c r="F90" s="46">
        <v>2.1718899999999999</v>
      </c>
      <c r="G90" s="46">
        <v>2.0959099999999999</v>
      </c>
      <c r="H90" s="46">
        <v>2.22736</v>
      </c>
      <c r="I90" s="46">
        <v>2.42916</v>
      </c>
      <c r="J90" s="46">
        <v>2.7389100000000002</v>
      </c>
      <c r="K90" s="46">
        <v>2.8888699999999998</v>
      </c>
      <c r="L90" s="46">
        <v>2.9514300000000002</v>
      </c>
      <c r="M90" s="46">
        <v>2.97363</v>
      </c>
      <c r="N90" s="46">
        <v>2.9771800000000002</v>
      </c>
      <c r="O90" s="46">
        <v>2.99627</v>
      </c>
      <c r="P90" s="46">
        <v>3.0221100000000001</v>
      </c>
      <c r="Q90" s="46">
        <v>3.0569099999999998</v>
      </c>
      <c r="R90" s="46">
        <v>3.0514399999999999</v>
      </c>
      <c r="S90" s="46">
        <v>3.0474899999999998</v>
      </c>
      <c r="T90" s="46">
        <v>3.0684200000000001</v>
      </c>
      <c r="U90" s="46">
        <v>3.0482100000000001</v>
      </c>
      <c r="V90" s="46">
        <v>2.9872100000000001</v>
      </c>
      <c r="W90" s="46">
        <v>2.9096199999999999</v>
      </c>
      <c r="X90" s="46">
        <v>2.6826300000000001</v>
      </c>
      <c r="Y90" s="46">
        <v>2.5281199999999999</v>
      </c>
    </row>
    <row r="91" spans="1:25" x14ac:dyDescent="0.2">
      <c r="A91" s="45">
        <v>12</v>
      </c>
      <c r="B91" s="46">
        <v>2.3485399999999998</v>
      </c>
      <c r="C91" s="46">
        <v>2.2546599999999999</v>
      </c>
      <c r="D91" s="46">
        <v>2.1675300000000002</v>
      </c>
      <c r="E91" s="46">
        <v>2.1600299999999999</v>
      </c>
      <c r="F91" s="46">
        <v>2.1746300000000001</v>
      </c>
      <c r="G91" s="46">
        <v>2.2196199999999999</v>
      </c>
      <c r="H91" s="46">
        <v>2.4708000000000001</v>
      </c>
      <c r="I91" s="46">
        <v>2.7772800000000002</v>
      </c>
      <c r="J91" s="46">
        <v>3.1437200000000001</v>
      </c>
      <c r="K91" s="46">
        <v>3.2296</v>
      </c>
      <c r="L91" s="46">
        <v>3.2233000000000001</v>
      </c>
      <c r="M91" s="46">
        <v>3.2273100000000001</v>
      </c>
      <c r="N91" s="46">
        <v>3.2310699999999999</v>
      </c>
      <c r="O91" s="46">
        <v>3.2265899999999998</v>
      </c>
      <c r="P91" s="46">
        <v>3.21977</v>
      </c>
      <c r="Q91" s="46">
        <v>3.22994</v>
      </c>
      <c r="R91" s="46">
        <v>3.2250999999999999</v>
      </c>
      <c r="S91" s="46">
        <v>3.2170399999999999</v>
      </c>
      <c r="T91" s="46">
        <v>3.2290299999999998</v>
      </c>
      <c r="U91" s="46">
        <v>3.18357</v>
      </c>
      <c r="V91" s="46">
        <v>3.12812</v>
      </c>
      <c r="W91" s="46">
        <v>2.9389599999999998</v>
      </c>
      <c r="X91" s="46">
        <v>2.6723699999999999</v>
      </c>
      <c r="Y91" s="46">
        <v>2.5123600000000001</v>
      </c>
    </row>
    <row r="92" spans="1:25" x14ac:dyDescent="0.2">
      <c r="A92" s="45">
        <v>13</v>
      </c>
      <c r="B92" s="46">
        <v>2.2726799999999998</v>
      </c>
      <c r="C92" s="46">
        <v>2.18099</v>
      </c>
      <c r="D92" s="46">
        <v>2.10162</v>
      </c>
      <c r="E92" s="46">
        <v>2.0920800000000002</v>
      </c>
      <c r="F92" s="46">
        <v>2.10331</v>
      </c>
      <c r="G92" s="46">
        <v>2.1590400000000001</v>
      </c>
      <c r="H92" s="46">
        <v>2.3679100000000002</v>
      </c>
      <c r="I92" s="46">
        <v>2.6773500000000001</v>
      </c>
      <c r="J92" s="46">
        <v>2.92361</v>
      </c>
      <c r="K92" s="46">
        <v>3.01247</v>
      </c>
      <c r="L92" s="46">
        <v>3.0186899999999999</v>
      </c>
      <c r="M92" s="46">
        <v>3.02319</v>
      </c>
      <c r="N92" s="46">
        <v>3.0249199999999998</v>
      </c>
      <c r="O92" s="46">
        <v>3.05938</v>
      </c>
      <c r="P92" s="46">
        <v>3.0657800000000002</v>
      </c>
      <c r="Q92" s="46">
        <v>3.10019</v>
      </c>
      <c r="R92" s="46">
        <v>3.09795</v>
      </c>
      <c r="S92" s="46">
        <v>3.0679400000000001</v>
      </c>
      <c r="T92" s="46">
        <v>3.0800800000000002</v>
      </c>
      <c r="U92" s="46">
        <v>3.0502199999999999</v>
      </c>
      <c r="V92" s="46">
        <v>3.0234999999999999</v>
      </c>
      <c r="W92" s="46">
        <v>2.9343300000000001</v>
      </c>
      <c r="X92" s="46">
        <v>2.6271</v>
      </c>
      <c r="Y92" s="46">
        <v>2.4581200000000001</v>
      </c>
    </row>
    <row r="93" spans="1:25" x14ac:dyDescent="0.2">
      <c r="A93" s="45">
        <v>14</v>
      </c>
      <c r="B93" s="46">
        <v>2.2862</v>
      </c>
      <c r="C93" s="46">
        <v>2.2219199999999999</v>
      </c>
      <c r="D93" s="46">
        <v>2.1515300000000002</v>
      </c>
      <c r="E93" s="46">
        <v>2.1524999999999999</v>
      </c>
      <c r="F93" s="46">
        <v>2.16784</v>
      </c>
      <c r="G93" s="46">
        <v>2.2330000000000001</v>
      </c>
      <c r="H93" s="46">
        <v>2.41506</v>
      </c>
      <c r="I93" s="46">
        <v>2.7315399999999999</v>
      </c>
      <c r="J93" s="46">
        <v>3.0504699999999998</v>
      </c>
      <c r="K93" s="46">
        <v>3.17022</v>
      </c>
      <c r="L93" s="46">
        <v>3.1796500000000001</v>
      </c>
      <c r="M93" s="46">
        <v>3.19455</v>
      </c>
      <c r="N93" s="46">
        <v>3.1863899999999998</v>
      </c>
      <c r="O93" s="46">
        <v>3.19828</v>
      </c>
      <c r="P93" s="46">
        <v>3.2125499999999998</v>
      </c>
      <c r="Q93" s="46">
        <v>3.2391999999999999</v>
      </c>
      <c r="R93" s="46">
        <v>3.2383799999999998</v>
      </c>
      <c r="S93" s="46">
        <v>3.21896</v>
      </c>
      <c r="T93" s="46">
        <v>3.2522000000000002</v>
      </c>
      <c r="U93" s="46">
        <v>3.2222499999999998</v>
      </c>
      <c r="V93" s="46">
        <v>3.1377199999999998</v>
      </c>
      <c r="W93" s="46">
        <v>3.0258699999999998</v>
      </c>
      <c r="X93" s="46">
        <v>2.7129799999999999</v>
      </c>
      <c r="Y93" s="46">
        <v>2.5512100000000002</v>
      </c>
    </row>
    <row r="94" spans="1:25" x14ac:dyDescent="0.2">
      <c r="A94" s="45">
        <v>15</v>
      </c>
      <c r="B94" s="46">
        <v>2.4063599999999998</v>
      </c>
      <c r="C94" s="46">
        <v>2.2848899999999999</v>
      </c>
      <c r="D94" s="46">
        <v>2.2790400000000002</v>
      </c>
      <c r="E94" s="46">
        <v>2.2797100000000001</v>
      </c>
      <c r="F94" s="46">
        <v>2.2990400000000002</v>
      </c>
      <c r="G94" s="46">
        <v>2.3517100000000002</v>
      </c>
      <c r="H94" s="46">
        <v>2.5553699999999999</v>
      </c>
      <c r="I94" s="46">
        <v>2.8049499999999998</v>
      </c>
      <c r="J94" s="46">
        <v>3.12967</v>
      </c>
      <c r="K94" s="46">
        <v>3.1964000000000001</v>
      </c>
      <c r="L94" s="46">
        <v>3.18784</v>
      </c>
      <c r="M94" s="46">
        <v>3.1945600000000001</v>
      </c>
      <c r="N94" s="46">
        <v>3.2002000000000002</v>
      </c>
      <c r="O94" s="46">
        <v>3.2337099999999999</v>
      </c>
      <c r="P94" s="46">
        <v>3.2410299999999999</v>
      </c>
      <c r="Q94" s="46">
        <v>3.2778999999999998</v>
      </c>
      <c r="R94" s="46">
        <v>3.2576399999999999</v>
      </c>
      <c r="S94" s="46">
        <v>3.3027899999999999</v>
      </c>
      <c r="T94" s="46">
        <v>3.2981500000000001</v>
      </c>
      <c r="U94" s="46">
        <v>3.3443700000000001</v>
      </c>
      <c r="V94" s="46">
        <v>3.2079200000000001</v>
      </c>
      <c r="W94" s="46">
        <v>3.0906600000000002</v>
      </c>
      <c r="X94" s="46">
        <v>2.7303099999999998</v>
      </c>
      <c r="Y94" s="46">
        <v>2.5748500000000001</v>
      </c>
    </row>
    <row r="95" spans="1:25" x14ac:dyDescent="0.2">
      <c r="A95" s="45">
        <v>16</v>
      </c>
      <c r="B95" s="46">
        <v>2.4201899999999998</v>
      </c>
      <c r="C95" s="46">
        <v>2.3503500000000002</v>
      </c>
      <c r="D95" s="46">
        <v>2.3403</v>
      </c>
      <c r="E95" s="46">
        <v>2.3281299999999998</v>
      </c>
      <c r="F95" s="46">
        <v>2.3339599999999998</v>
      </c>
      <c r="G95" s="46">
        <v>2.37845</v>
      </c>
      <c r="H95" s="46">
        <v>2.5287899999999999</v>
      </c>
      <c r="I95" s="46">
        <v>2.7397300000000002</v>
      </c>
      <c r="J95" s="46">
        <v>3.0586700000000002</v>
      </c>
      <c r="K95" s="46">
        <v>3.11727</v>
      </c>
      <c r="L95" s="46">
        <v>3.0962399999999999</v>
      </c>
      <c r="M95" s="46">
        <v>3.0939999999999999</v>
      </c>
      <c r="N95" s="46">
        <v>3.0897700000000001</v>
      </c>
      <c r="O95" s="46">
        <v>3.1124800000000001</v>
      </c>
      <c r="P95" s="46">
        <v>3.1593399999999998</v>
      </c>
      <c r="Q95" s="46">
        <v>3.16926</v>
      </c>
      <c r="R95" s="46">
        <v>3.1564999999999999</v>
      </c>
      <c r="S95" s="46">
        <v>3.14941</v>
      </c>
      <c r="T95" s="46">
        <v>3.14195</v>
      </c>
      <c r="U95" s="46">
        <v>3.1556700000000002</v>
      </c>
      <c r="V95" s="46">
        <v>3.07158</v>
      </c>
      <c r="W95" s="46">
        <v>3.03864</v>
      </c>
      <c r="X95" s="46">
        <v>2.7436699999999998</v>
      </c>
      <c r="Y95" s="46">
        <v>2.6283300000000001</v>
      </c>
    </row>
    <row r="96" spans="1:25" x14ac:dyDescent="0.2">
      <c r="A96" s="45">
        <v>17</v>
      </c>
      <c r="B96" s="46">
        <v>2.6023000000000001</v>
      </c>
      <c r="C96" s="46">
        <v>2.48001</v>
      </c>
      <c r="D96" s="46">
        <v>2.4280499999999998</v>
      </c>
      <c r="E96" s="46">
        <v>2.3572700000000002</v>
      </c>
      <c r="F96" s="46">
        <v>2.3205399999999998</v>
      </c>
      <c r="G96" s="46">
        <v>2.34619</v>
      </c>
      <c r="H96" s="46">
        <v>2.4640200000000001</v>
      </c>
      <c r="I96" s="46">
        <v>2.7438199999999999</v>
      </c>
      <c r="J96" s="46">
        <v>3.2034500000000001</v>
      </c>
      <c r="K96" s="46">
        <v>3.34328</v>
      </c>
      <c r="L96" s="46">
        <v>3.3478599999999998</v>
      </c>
      <c r="M96" s="46">
        <v>3.3399299999999998</v>
      </c>
      <c r="N96" s="46">
        <v>3.3475999999999999</v>
      </c>
      <c r="O96" s="46">
        <v>3.3557899999999998</v>
      </c>
      <c r="P96" s="46">
        <v>3.39819</v>
      </c>
      <c r="Q96" s="46">
        <v>3.4035199999999999</v>
      </c>
      <c r="R96" s="46">
        <v>3.38809</v>
      </c>
      <c r="S96" s="46">
        <v>3.3924400000000001</v>
      </c>
      <c r="T96" s="46">
        <v>3.3987799999999999</v>
      </c>
      <c r="U96" s="46">
        <v>3.3793000000000002</v>
      </c>
      <c r="V96" s="46">
        <v>3.33785</v>
      </c>
      <c r="W96" s="46">
        <v>3.2263700000000002</v>
      </c>
      <c r="X96" s="46">
        <v>2.9423300000000001</v>
      </c>
      <c r="Y96" s="46">
        <v>2.6799300000000001</v>
      </c>
    </row>
    <row r="97" spans="1:25" x14ac:dyDescent="0.2">
      <c r="A97" s="45">
        <v>18</v>
      </c>
      <c r="B97" s="46">
        <v>2.4931899999999998</v>
      </c>
      <c r="C97" s="46">
        <v>2.35101</v>
      </c>
      <c r="D97" s="46">
        <v>2.2951100000000002</v>
      </c>
      <c r="E97" s="46">
        <v>2.2460499999999999</v>
      </c>
      <c r="F97" s="46">
        <v>2.2215400000000001</v>
      </c>
      <c r="G97" s="46">
        <v>2.1988300000000001</v>
      </c>
      <c r="H97" s="46">
        <v>2.3570600000000002</v>
      </c>
      <c r="I97" s="46">
        <v>2.5754600000000001</v>
      </c>
      <c r="J97" s="46">
        <v>2.8896099999999998</v>
      </c>
      <c r="K97" s="46">
        <v>3.2254999999999998</v>
      </c>
      <c r="L97" s="46">
        <v>3.2599800000000001</v>
      </c>
      <c r="M97" s="46">
        <v>3.26457</v>
      </c>
      <c r="N97" s="46">
        <v>3.2653300000000001</v>
      </c>
      <c r="O97" s="46">
        <v>3.2702399999999998</v>
      </c>
      <c r="P97" s="46">
        <v>3.3062900000000002</v>
      </c>
      <c r="Q97" s="46">
        <v>3.3067700000000002</v>
      </c>
      <c r="R97" s="46">
        <v>3.3122600000000002</v>
      </c>
      <c r="S97" s="46">
        <v>3.3197999999999999</v>
      </c>
      <c r="T97" s="46">
        <v>3.3278400000000001</v>
      </c>
      <c r="U97" s="46">
        <v>3.3180999999999998</v>
      </c>
      <c r="V97" s="46">
        <v>3.2608199999999998</v>
      </c>
      <c r="W97" s="46">
        <v>3.1855500000000001</v>
      </c>
      <c r="X97" s="46">
        <v>2.8631199999999999</v>
      </c>
      <c r="Y97" s="46">
        <v>2.6288</v>
      </c>
    </row>
    <row r="98" spans="1:25" x14ac:dyDescent="0.2">
      <c r="A98" s="45">
        <v>19</v>
      </c>
      <c r="B98" s="46">
        <v>2.4165100000000002</v>
      </c>
      <c r="C98" s="46">
        <v>2.2984200000000001</v>
      </c>
      <c r="D98" s="46">
        <v>2.2949299999999999</v>
      </c>
      <c r="E98" s="46">
        <v>2.2770299999999999</v>
      </c>
      <c r="F98" s="46">
        <v>2.25522</v>
      </c>
      <c r="G98" s="46">
        <v>2.3373699999999999</v>
      </c>
      <c r="H98" s="46">
        <v>2.3740700000000001</v>
      </c>
      <c r="I98" s="46">
        <v>2.6647400000000001</v>
      </c>
      <c r="J98" s="46">
        <v>2.9064399999999999</v>
      </c>
      <c r="K98" s="46">
        <v>3.0982699999999999</v>
      </c>
      <c r="L98" s="46">
        <v>3.0852900000000001</v>
      </c>
      <c r="M98" s="46">
        <v>3.09301</v>
      </c>
      <c r="N98" s="46">
        <v>3.1108500000000001</v>
      </c>
      <c r="O98" s="46">
        <v>3.1831900000000002</v>
      </c>
      <c r="P98" s="46">
        <v>3.1986699999999999</v>
      </c>
      <c r="Q98" s="46">
        <v>3.2207400000000002</v>
      </c>
      <c r="R98" s="46">
        <v>3.20282</v>
      </c>
      <c r="S98" s="46">
        <v>3.1802000000000001</v>
      </c>
      <c r="T98" s="46">
        <v>3.1271499999999999</v>
      </c>
      <c r="U98" s="46">
        <v>3.1002200000000002</v>
      </c>
      <c r="V98" s="46">
        <v>3.0572699999999999</v>
      </c>
      <c r="W98" s="46">
        <v>2.8982600000000001</v>
      </c>
      <c r="X98" s="46">
        <v>2.5683600000000002</v>
      </c>
      <c r="Y98" s="46">
        <v>2.3913199999999999</v>
      </c>
    </row>
    <row r="99" spans="1:25" x14ac:dyDescent="0.2">
      <c r="A99" s="45">
        <v>20</v>
      </c>
      <c r="B99" s="46">
        <v>2.2412399999999999</v>
      </c>
      <c r="C99" s="46">
        <v>2.0817600000000001</v>
      </c>
      <c r="D99" s="46">
        <v>2.0310999999999999</v>
      </c>
      <c r="E99" s="46">
        <v>2.0462400000000001</v>
      </c>
      <c r="F99" s="46">
        <v>2.0952000000000002</v>
      </c>
      <c r="G99" s="46">
        <v>2.1011199999999999</v>
      </c>
      <c r="H99" s="46">
        <v>2.2990699999999999</v>
      </c>
      <c r="I99" s="46">
        <v>2.6577999999999999</v>
      </c>
      <c r="J99" s="46">
        <v>2.92008</v>
      </c>
      <c r="K99" s="46">
        <v>3.0872000000000002</v>
      </c>
      <c r="L99" s="46">
        <v>3.0600999999999998</v>
      </c>
      <c r="M99" s="46">
        <v>3.06548</v>
      </c>
      <c r="N99" s="46">
        <v>3.1497199999999999</v>
      </c>
      <c r="O99" s="46">
        <v>3.0846399999999998</v>
      </c>
      <c r="P99" s="46">
        <v>3.0874000000000001</v>
      </c>
      <c r="Q99" s="46">
        <v>3.1566999999999998</v>
      </c>
      <c r="R99" s="46">
        <v>3.1212499999999999</v>
      </c>
      <c r="S99" s="46">
        <v>3.1004399999999999</v>
      </c>
      <c r="T99" s="46">
        <v>3.05362</v>
      </c>
      <c r="U99" s="46">
        <v>3.0669200000000001</v>
      </c>
      <c r="V99" s="46">
        <v>3.0672999999999999</v>
      </c>
      <c r="W99" s="46">
        <v>2.9575100000000001</v>
      </c>
      <c r="X99" s="46">
        <v>2.6149399999999998</v>
      </c>
      <c r="Y99" s="46">
        <v>2.4519700000000002</v>
      </c>
    </row>
    <row r="100" spans="1:25" x14ac:dyDescent="0.2">
      <c r="A100" s="45">
        <v>21</v>
      </c>
      <c r="B100" s="46">
        <v>2.2700800000000001</v>
      </c>
      <c r="C100" s="46">
        <v>2.1873200000000002</v>
      </c>
      <c r="D100" s="46">
        <v>2.0774300000000001</v>
      </c>
      <c r="E100" s="46">
        <v>2.1022500000000002</v>
      </c>
      <c r="F100" s="46">
        <v>2.1430400000000001</v>
      </c>
      <c r="G100" s="46">
        <v>2.1860499999999998</v>
      </c>
      <c r="H100" s="46">
        <v>2.4164500000000002</v>
      </c>
      <c r="I100" s="46">
        <v>2.63781</v>
      </c>
      <c r="J100" s="46">
        <v>2.95811</v>
      </c>
      <c r="K100" s="46">
        <v>3.1424799999999999</v>
      </c>
      <c r="L100" s="46">
        <v>3.08121</v>
      </c>
      <c r="M100" s="46">
        <v>3.0945100000000001</v>
      </c>
      <c r="N100" s="46">
        <v>3.0803199999999999</v>
      </c>
      <c r="O100" s="46">
        <v>3.1551</v>
      </c>
      <c r="P100" s="46">
        <v>3.1386699999999998</v>
      </c>
      <c r="Q100" s="46">
        <v>3.2289500000000002</v>
      </c>
      <c r="R100" s="46">
        <v>3.2023700000000002</v>
      </c>
      <c r="S100" s="46">
        <v>3.1572399999999998</v>
      </c>
      <c r="T100" s="46">
        <v>3.1291000000000002</v>
      </c>
      <c r="U100" s="46">
        <v>3.13767</v>
      </c>
      <c r="V100" s="46">
        <v>3.0966900000000002</v>
      </c>
      <c r="W100" s="46">
        <v>2.9158499999999998</v>
      </c>
      <c r="X100" s="46">
        <v>2.62398</v>
      </c>
      <c r="Y100" s="46">
        <v>2.4230800000000001</v>
      </c>
    </row>
    <row r="101" spans="1:25" x14ac:dyDescent="0.2">
      <c r="A101" s="45">
        <v>22</v>
      </c>
      <c r="B101" s="46">
        <v>2.25848</v>
      </c>
      <c r="C101" s="46">
        <v>2.1092900000000001</v>
      </c>
      <c r="D101" s="46">
        <v>2.0253700000000001</v>
      </c>
      <c r="E101" s="46">
        <v>2.0641600000000002</v>
      </c>
      <c r="F101" s="46">
        <v>2.0936400000000002</v>
      </c>
      <c r="G101" s="46">
        <v>2.1014400000000002</v>
      </c>
      <c r="H101" s="46">
        <v>2.3010999999999999</v>
      </c>
      <c r="I101" s="46">
        <v>2.6204200000000002</v>
      </c>
      <c r="J101" s="46">
        <v>2.9153099999999998</v>
      </c>
      <c r="K101" s="46">
        <v>3.0891899999999999</v>
      </c>
      <c r="L101" s="46">
        <v>3.0756199999999998</v>
      </c>
      <c r="M101" s="46">
        <v>3.0922499999999999</v>
      </c>
      <c r="N101" s="46">
        <v>3.06229</v>
      </c>
      <c r="O101" s="46">
        <v>3.11842</v>
      </c>
      <c r="P101" s="46">
        <v>3.1179299999999999</v>
      </c>
      <c r="Q101" s="46">
        <v>3.2205599999999999</v>
      </c>
      <c r="R101" s="46">
        <v>3.2006100000000002</v>
      </c>
      <c r="S101" s="46">
        <v>3.1826599999999998</v>
      </c>
      <c r="T101" s="46">
        <v>3.0693999999999999</v>
      </c>
      <c r="U101" s="46">
        <v>3.0427900000000001</v>
      </c>
      <c r="V101" s="46">
        <v>2.9868299999999999</v>
      </c>
      <c r="W101" s="46">
        <v>2.8456299999999999</v>
      </c>
      <c r="X101" s="46">
        <v>2.6207600000000002</v>
      </c>
      <c r="Y101" s="46">
        <v>2.44692</v>
      </c>
    </row>
    <row r="102" spans="1:25" x14ac:dyDescent="0.2">
      <c r="A102" s="45">
        <v>23</v>
      </c>
      <c r="B102" s="46">
        <v>2.2727499999999998</v>
      </c>
      <c r="C102" s="46">
        <v>2.1669900000000002</v>
      </c>
      <c r="D102" s="46">
        <v>2.09978</v>
      </c>
      <c r="E102" s="46">
        <v>2.0882000000000001</v>
      </c>
      <c r="F102" s="46">
        <v>2.1058599999999998</v>
      </c>
      <c r="G102" s="46">
        <v>2.2301000000000002</v>
      </c>
      <c r="H102" s="46">
        <v>2.3672</v>
      </c>
      <c r="I102" s="46">
        <v>2.6739700000000002</v>
      </c>
      <c r="J102" s="46">
        <v>3.0488499999999998</v>
      </c>
      <c r="K102" s="46">
        <v>3.2041300000000001</v>
      </c>
      <c r="L102" s="46">
        <v>3.1593100000000001</v>
      </c>
      <c r="M102" s="46">
        <v>3.1426799999999999</v>
      </c>
      <c r="N102" s="46">
        <v>3.12677</v>
      </c>
      <c r="O102" s="46">
        <v>3.1714699999999998</v>
      </c>
      <c r="P102" s="46">
        <v>3.1560600000000001</v>
      </c>
      <c r="Q102" s="46">
        <v>3.2623600000000001</v>
      </c>
      <c r="R102" s="46">
        <v>3.2561800000000001</v>
      </c>
      <c r="S102" s="46">
        <v>3.2498399999999998</v>
      </c>
      <c r="T102" s="46">
        <v>3.0882499999999999</v>
      </c>
      <c r="U102" s="46">
        <v>3.0604</v>
      </c>
      <c r="V102" s="46">
        <v>3.0414300000000001</v>
      </c>
      <c r="W102" s="46">
        <v>2.9219300000000001</v>
      </c>
      <c r="X102" s="46">
        <v>2.5470899999999999</v>
      </c>
      <c r="Y102" s="46">
        <v>2.5248200000000001</v>
      </c>
    </row>
    <row r="103" spans="1:25" x14ac:dyDescent="0.2">
      <c r="A103" s="45">
        <v>24</v>
      </c>
      <c r="B103" s="46">
        <v>2.4384800000000002</v>
      </c>
      <c r="C103" s="46">
        <v>2.3059599999999998</v>
      </c>
      <c r="D103" s="46">
        <v>2.2726000000000002</v>
      </c>
      <c r="E103" s="46">
        <v>2.24261</v>
      </c>
      <c r="F103" s="46">
        <v>2.1831299999999998</v>
      </c>
      <c r="G103" s="46">
        <v>2.23367</v>
      </c>
      <c r="H103" s="46">
        <v>2.2565499999999998</v>
      </c>
      <c r="I103" s="46">
        <v>2.52257</v>
      </c>
      <c r="J103" s="46">
        <v>2.7257500000000001</v>
      </c>
      <c r="K103" s="46">
        <v>2.9699800000000001</v>
      </c>
      <c r="L103" s="46">
        <v>3.0213399999999999</v>
      </c>
      <c r="M103" s="46">
        <v>3.0350000000000001</v>
      </c>
      <c r="N103" s="46">
        <v>3.0246499999999998</v>
      </c>
      <c r="O103" s="46">
        <v>3.01878</v>
      </c>
      <c r="P103" s="46">
        <v>3.0295899999999998</v>
      </c>
      <c r="Q103" s="46">
        <v>3.0374400000000001</v>
      </c>
      <c r="R103" s="46">
        <v>3.0466700000000002</v>
      </c>
      <c r="S103" s="46">
        <v>3.06257</v>
      </c>
      <c r="T103" s="46">
        <v>3.04379</v>
      </c>
      <c r="U103" s="46">
        <v>3.02223</v>
      </c>
      <c r="V103" s="46">
        <v>2.9606400000000002</v>
      </c>
      <c r="W103" s="46">
        <v>2.8338899999999998</v>
      </c>
      <c r="X103" s="46">
        <v>2.6180699999999999</v>
      </c>
      <c r="Y103" s="46">
        <v>2.4204500000000002</v>
      </c>
    </row>
    <row r="104" spans="1:25" x14ac:dyDescent="0.2">
      <c r="A104" s="45">
        <v>25</v>
      </c>
      <c r="B104" s="46">
        <v>2.3975300000000002</v>
      </c>
      <c r="C104" s="46">
        <v>2.3055099999999999</v>
      </c>
      <c r="D104" s="46">
        <v>2.2679900000000002</v>
      </c>
      <c r="E104" s="46">
        <v>2.2345600000000001</v>
      </c>
      <c r="F104" s="46">
        <v>2.1985000000000001</v>
      </c>
      <c r="G104" s="46">
        <v>2.2161200000000001</v>
      </c>
      <c r="H104" s="46">
        <v>2.2662900000000001</v>
      </c>
      <c r="I104" s="46">
        <v>2.3723999999999998</v>
      </c>
      <c r="J104" s="46">
        <v>2.6431100000000001</v>
      </c>
      <c r="K104" s="46">
        <v>2.7714799999999999</v>
      </c>
      <c r="L104" s="46">
        <v>2.87622</v>
      </c>
      <c r="M104" s="46">
        <v>2.8959999999999999</v>
      </c>
      <c r="N104" s="46">
        <v>2.88015</v>
      </c>
      <c r="O104" s="46">
        <v>2.8806500000000002</v>
      </c>
      <c r="P104" s="46">
        <v>2.8960499999999998</v>
      </c>
      <c r="Q104" s="46">
        <v>2.9380999999999999</v>
      </c>
      <c r="R104" s="46">
        <v>2.9604900000000001</v>
      </c>
      <c r="S104" s="46">
        <v>2.9638300000000002</v>
      </c>
      <c r="T104" s="46">
        <v>2.9507400000000001</v>
      </c>
      <c r="U104" s="46">
        <v>2.9401999999999999</v>
      </c>
      <c r="V104" s="46">
        <v>2.8940700000000001</v>
      </c>
      <c r="W104" s="46">
        <v>2.8106100000000001</v>
      </c>
      <c r="X104" s="46">
        <v>2.6213000000000002</v>
      </c>
      <c r="Y104" s="46">
        <v>2.5446599999999999</v>
      </c>
    </row>
    <row r="105" spans="1:25" x14ac:dyDescent="0.2">
      <c r="A105" s="45">
        <v>26</v>
      </c>
      <c r="B105" s="46">
        <v>2.2778299999999998</v>
      </c>
      <c r="C105" s="46">
        <v>2.2154099999999999</v>
      </c>
      <c r="D105" s="46">
        <v>2.06413</v>
      </c>
      <c r="E105" s="46">
        <v>2.0039699999999998</v>
      </c>
      <c r="F105" s="46">
        <v>2.0163899999999999</v>
      </c>
      <c r="G105" s="46">
        <v>2.2021299999999999</v>
      </c>
      <c r="H105" s="46">
        <v>2.2707000000000002</v>
      </c>
      <c r="I105" s="46">
        <v>2.6196600000000001</v>
      </c>
      <c r="J105" s="46">
        <v>2.7372299999999998</v>
      </c>
      <c r="K105" s="46">
        <v>2.80301</v>
      </c>
      <c r="L105" s="46">
        <v>2.7906399999999998</v>
      </c>
      <c r="M105" s="46">
        <v>2.8061500000000001</v>
      </c>
      <c r="N105" s="46">
        <v>2.8019799999999999</v>
      </c>
      <c r="O105" s="46">
        <v>2.8044799999999999</v>
      </c>
      <c r="P105" s="46">
        <v>2.8112400000000002</v>
      </c>
      <c r="Q105" s="46">
        <v>2.9299400000000002</v>
      </c>
      <c r="R105" s="46">
        <v>2.9877600000000002</v>
      </c>
      <c r="S105" s="46">
        <v>3.0543</v>
      </c>
      <c r="T105" s="46">
        <v>3.06488</v>
      </c>
      <c r="U105" s="46">
        <v>2.9618000000000002</v>
      </c>
      <c r="V105" s="46">
        <v>2.8081100000000001</v>
      </c>
      <c r="W105" s="46">
        <v>2.7218200000000001</v>
      </c>
      <c r="X105" s="46">
        <v>2.55443</v>
      </c>
      <c r="Y105" s="46">
        <v>2.4300899999999999</v>
      </c>
    </row>
    <row r="106" spans="1:25" x14ac:dyDescent="0.2">
      <c r="A106" s="45">
        <v>27</v>
      </c>
      <c r="B106" s="46">
        <v>2.2907099999999998</v>
      </c>
      <c r="C106" s="46">
        <v>2.1595499999999999</v>
      </c>
      <c r="D106" s="46">
        <v>2.01383</v>
      </c>
      <c r="E106" s="46">
        <v>1.9849300000000001</v>
      </c>
      <c r="F106" s="46">
        <v>2.0049600000000001</v>
      </c>
      <c r="G106" s="46">
        <v>2.1840600000000001</v>
      </c>
      <c r="H106" s="46">
        <v>2.2987199999999999</v>
      </c>
      <c r="I106" s="46">
        <v>2.5768900000000001</v>
      </c>
      <c r="J106" s="46">
        <v>2.7042199999999998</v>
      </c>
      <c r="K106" s="46">
        <v>2.7999499999999999</v>
      </c>
      <c r="L106" s="46">
        <v>2.76824</v>
      </c>
      <c r="M106" s="46">
        <v>2.83203</v>
      </c>
      <c r="N106" s="46">
        <v>2.7889599999999999</v>
      </c>
      <c r="O106" s="46">
        <v>2.7827000000000002</v>
      </c>
      <c r="P106" s="46">
        <v>2.8644400000000001</v>
      </c>
      <c r="Q106" s="46">
        <v>2.92177</v>
      </c>
      <c r="R106" s="46">
        <v>2.97919</v>
      </c>
      <c r="S106" s="46">
        <v>2.9708100000000002</v>
      </c>
      <c r="T106" s="46">
        <v>2.9650300000000001</v>
      </c>
      <c r="U106" s="46">
        <v>2.8558699999999999</v>
      </c>
      <c r="V106" s="46">
        <v>2.7592099999999999</v>
      </c>
      <c r="W106" s="46">
        <v>2.7101600000000001</v>
      </c>
      <c r="X106" s="46">
        <v>2.5621</v>
      </c>
      <c r="Y106" s="46">
        <v>2.4844499999999998</v>
      </c>
    </row>
    <row r="107" spans="1:25" ht="15.75" customHeight="1" x14ac:dyDescent="0.2">
      <c r="A107" s="45">
        <v>28</v>
      </c>
      <c r="B107" s="46">
        <v>2.2651699999999999</v>
      </c>
      <c r="C107" s="46">
        <v>2.1268899999999999</v>
      </c>
      <c r="D107" s="46">
        <v>2.0472600000000001</v>
      </c>
      <c r="E107" s="46">
        <v>2.0142500000000001</v>
      </c>
      <c r="F107" s="46">
        <v>2.0358499999999999</v>
      </c>
      <c r="G107" s="46">
        <v>2.2194600000000002</v>
      </c>
      <c r="H107" s="46">
        <v>2.3287100000000001</v>
      </c>
      <c r="I107" s="46">
        <v>2.5934300000000001</v>
      </c>
      <c r="J107" s="46">
        <v>2.70669</v>
      </c>
      <c r="K107" s="46">
        <v>2.79115</v>
      </c>
      <c r="L107" s="46">
        <v>2.77765</v>
      </c>
      <c r="M107" s="46">
        <v>2.7796799999999999</v>
      </c>
      <c r="N107" s="46">
        <v>2.78166</v>
      </c>
      <c r="O107" s="46">
        <v>2.7733300000000001</v>
      </c>
      <c r="P107" s="46">
        <v>2.7753999999999999</v>
      </c>
      <c r="Q107" s="46">
        <v>2.7936999999999999</v>
      </c>
      <c r="R107" s="46">
        <v>2.8399000000000001</v>
      </c>
      <c r="S107" s="46">
        <v>2.8373499999999998</v>
      </c>
      <c r="T107" s="46">
        <v>2.8017400000000001</v>
      </c>
      <c r="U107" s="46">
        <v>2.7844099999999998</v>
      </c>
      <c r="V107" s="46">
        <v>2.7504200000000001</v>
      </c>
      <c r="W107" s="46">
        <v>2.6869800000000001</v>
      </c>
      <c r="X107" s="46">
        <v>2.5290699999999999</v>
      </c>
      <c r="Y107" s="46">
        <v>2.42685</v>
      </c>
    </row>
    <row r="108" spans="1:25" x14ac:dyDescent="0.2">
      <c r="A108" s="45">
        <v>29</v>
      </c>
      <c r="B108" s="46">
        <v>2.2898800000000001</v>
      </c>
      <c r="C108" s="46">
        <v>2.1814399999999998</v>
      </c>
      <c r="D108" s="46">
        <v>2.1269800000000001</v>
      </c>
      <c r="E108" s="46">
        <v>2.1096699999999999</v>
      </c>
      <c r="F108" s="46">
        <v>2.13144</v>
      </c>
      <c r="G108" s="46">
        <v>2.24038</v>
      </c>
      <c r="H108" s="46">
        <v>2.33223</v>
      </c>
      <c r="I108" s="46">
        <v>2.6053999999999999</v>
      </c>
      <c r="J108" s="46">
        <v>2.72106</v>
      </c>
      <c r="K108" s="46">
        <v>2.8409300000000002</v>
      </c>
      <c r="L108" s="46">
        <v>2.8161499999999999</v>
      </c>
      <c r="M108" s="46">
        <v>2.8521700000000001</v>
      </c>
      <c r="N108" s="46">
        <v>2.84137</v>
      </c>
      <c r="O108" s="46">
        <v>2.8588200000000001</v>
      </c>
      <c r="P108" s="46">
        <v>2.86666</v>
      </c>
      <c r="Q108" s="46">
        <v>3.0176599999999998</v>
      </c>
      <c r="R108" s="46">
        <v>3.1352000000000002</v>
      </c>
      <c r="S108" s="46">
        <v>3.1476199999999999</v>
      </c>
      <c r="T108" s="46">
        <v>3.1408399999999999</v>
      </c>
      <c r="U108" s="46">
        <v>2.9826600000000001</v>
      </c>
      <c r="V108" s="46">
        <v>2.7735300000000001</v>
      </c>
      <c r="W108" s="46">
        <v>2.8047</v>
      </c>
      <c r="X108" s="46">
        <v>2.5995499999999998</v>
      </c>
      <c r="Y108" s="46">
        <v>2.4181900000000001</v>
      </c>
    </row>
    <row r="109" spans="1:25" x14ac:dyDescent="0.2">
      <c r="A109" s="45">
        <v>30</v>
      </c>
      <c r="B109" s="46">
        <v>2.3252100000000002</v>
      </c>
      <c r="C109" s="46">
        <v>2.2724600000000001</v>
      </c>
      <c r="D109" s="46">
        <v>2.25427</v>
      </c>
      <c r="E109" s="46">
        <v>2.2098499999999999</v>
      </c>
      <c r="F109" s="46">
        <v>2.2503199999999999</v>
      </c>
      <c r="G109" s="46">
        <v>2.31508</v>
      </c>
      <c r="H109" s="46">
        <v>2.4006400000000001</v>
      </c>
      <c r="I109" s="46">
        <v>2.6192099999999998</v>
      </c>
      <c r="J109" s="46">
        <v>2.8607900000000002</v>
      </c>
      <c r="K109" s="46">
        <v>3.0282900000000001</v>
      </c>
      <c r="L109" s="46">
        <v>3.0079799999999999</v>
      </c>
      <c r="M109" s="46">
        <v>3.0398999999999998</v>
      </c>
      <c r="N109" s="46">
        <v>2.9976699999999998</v>
      </c>
      <c r="O109" s="46">
        <v>2.9966200000000001</v>
      </c>
      <c r="P109" s="46">
        <v>3.0124499999999999</v>
      </c>
      <c r="Q109" s="46">
        <v>3.1114199999999999</v>
      </c>
      <c r="R109" s="46">
        <v>3.1466500000000002</v>
      </c>
      <c r="S109" s="46">
        <v>3.1332300000000002</v>
      </c>
      <c r="T109" s="46">
        <v>3.1220699999999999</v>
      </c>
      <c r="U109" s="46">
        <v>3.0698099999999999</v>
      </c>
      <c r="V109" s="46">
        <v>2.9413</v>
      </c>
      <c r="W109" s="46">
        <v>2.8748300000000002</v>
      </c>
      <c r="X109" s="46">
        <v>2.6643599999999998</v>
      </c>
      <c r="Y109" s="46">
        <v>2.5870099999999998</v>
      </c>
    </row>
    <row r="110" spans="1:25" outlineLevel="1" x14ac:dyDescent="0.2">
      <c r="A110" s="45">
        <v>31</v>
      </c>
      <c r="B110" s="46">
        <v>2.5432999999999999</v>
      </c>
      <c r="C110" s="46">
        <v>2.3940899999999998</v>
      </c>
      <c r="D110" s="46">
        <v>2.3538700000000001</v>
      </c>
      <c r="E110" s="46">
        <v>2.3052000000000001</v>
      </c>
      <c r="F110" s="46">
        <v>2.3126799999999998</v>
      </c>
      <c r="G110" s="46">
        <v>2.3188</v>
      </c>
      <c r="H110" s="46">
        <v>2.5047299999999999</v>
      </c>
      <c r="I110" s="46">
        <v>2.6065100000000001</v>
      </c>
      <c r="J110" s="46">
        <v>2.7151900000000002</v>
      </c>
      <c r="K110" s="46">
        <v>2.9771999999999998</v>
      </c>
      <c r="L110" s="46">
        <v>3.08948</v>
      </c>
      <c r="M110" s="46">
        <v>3.0942400000000001</v>
      </c>
      <c r="N110" s="46">
        <v>3.07267</v>
      </c>
      <c r="O110" s="46">
        <v>3.0712100000000002</v>
      </c>
      <c r="P110" s="46">
        <v>3.0741800000000001</v>
      </c>
      <c r="Q110" s="46">
        <v>3.1327600000000002</v>
      </c>
      <c r="R110" s="46">
        <v>3.14967</v>
      </c>
      <c r="S110" s="46">
        <v>3.1629399999999999</v>
      </c>
      <c r="T110" s="46">
        <v>3.1535000000000002</v>
      </c>
      <c r="U110" s="46">
        <v>3.1299199999999998</v>
      </c>
      <c r="V110" s="46">
        <v>3.1057100000000002</v>
      </c>
      <c r="W110" s="46">
        <v>2.9133599999999999</v>
      </c>
      <c r="X110" s="46">
        <v>2.6494499999999999</v>
      </c>
      <c r="Y110" s="46">
        <v>2.5881799999999999</v>
      </c>
    </row>
    <row r="113" spans="1:25" ht="15.75" customHeight="1" x14ac:dyDescent="0.2">
      <c r="A113" s="80" t="s">
        <v>22</v>
      </c>
      <c r="B113" s="82" t="s">
        <v>50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4"/>
    </row>
    <row r="114" spans="1:25" x14ac:dyDescent="0.2">
      <c r="A114" s="81"/>
      <c r="B114" s="44" t="s">
        <v>24</v>
      </c>
      <c r="C114" s="44" t="s">
        <v>25</v>
      </c>
      <c r="D114" s="44" t="s">
        <v>26</v>
      </c>
      <c r="E114" s="44" t="s">
        <v>27</v>
      </c>
      <c r="F114" s="44" t="s">
        <v>28</v>
      </c>
      <c r="G114" s="44" t="s">
        <v>29</v>
      </c>
      <c r="H114" s="44" t="s">
        <v>30</v>
      </c>
      <c r="I114" s="44" t="s">
        <v>31</v>
      </c>
      <c r="J114" s="44" t="s">
        <v>32</v>
      </c>
      <c r="K114" s="44" t="s">
        <v>33</v>
      </c>
      <c r="L114" s="44" t="s">
        <v>34</v>
      </c>
      <c r="M114" s="44" t="s">
        <v>35</v>
      </c>
      <c r="N114" s="44" t="s">
        <v>36</v>
      </c>
      <c r="O114" s="44" t="s">
        <v>37</v>
      </c>
      <c r="P114" s="44" t="s">
        <v>38</v>
      </c>
      <c r="Q114" s="44" t="s">
        <v>39</v>
      </c>
      <c r="R114" s="44" t="s">
        <v>40</v>
      </c>
      <c r="S114" s="44" t="s">
        <v>41</v>
      </c>
      <c r="T114" s="44" t="s">
        <v>42</v>
      </c>
      <c r="U114" s="44" t="s">
        <v>43</v>
      </c>
      <c r="V114" s="44" t="s">
        <v>44</v>
      </c>
      <c r="W114" s="44" t="s">
        <v>45</v>
      </c>
      <c r="X114" s="44" t="s">
        <v>46</v>
      </c>
      <c r="Y114" s="44" t="s">
        <v>47</v>
      </c>
    </row>
    <row r="115" spans="1:25" x14ac:dyDescent="0.2">
      <c r="A115" s="45">
        <v>1</v>
      </c>
      <c r="B115" s="46">
        <v>2.71007</v>
      </c>
      <c r="C115" s="46">
        <v>2.6392199999999999</v>
      </c>
      <c r="D115" s="46">
        <v>2.59084</v>
      </c>
      <c r="E115" s="46">
        <v>2.5857899999999998</v>
      </c>
      <c r="F115" s="46">
        <v>2.5971299999999999</v>
      </c>
      <c r="G115" s="46">
        <v>2.6842199999999998</v>
      </c>
      <c r="H115" s="46">
        <v>2.86822</v>
      </c>
      <c r="I115" s="46">
        <v>3.14059</v>
      </c>
      <c r="J115" s="46">
        <v>3.3022800000000001</v>
      </c>
      <c r="K115" s="46">
        <v>3.4999899999999999</v>
      </c>
      <c r="L115" s="46">
        <v>3.4855700000000001</v>
      </c>
      <c r="M115" s="46">
        <v>3.5001799999999998</v>
      </c>
      <c r="N115" s="46">
        <v>3.4948399999999999</v>
      </c>
      <c r="O115" s="46">
        <v>3.5420600000000002</v>
      </c>
      <c r="P115" s="46">
        <v>3.56568</v>
      </c>
      <c r="Q115" s="46">
        <v>3.5600399999999999</v>
      </c>
      <c r="R115" s="46">
        <v>3.5557099999999999</v>
      </c>
      <c r="S115" s="46">
        <v>3.5581100000000001</v>
      </c>
      <c r="T115" s="46">
        <v>3.5701499999999999</v>
      </c>
      <c r="U115" s="46">
        <v>3.46976</v>
      </c>
      <c r="V115" s="46">
        <v>3.37052</v>
      </c>
      <c r="W115" s="46">
        <v>3.1882999999999999</v>
      </c>
      <c r="X115" s="46">
        <v>3.0997699999999999</v>
      </c>
      <c r="Y115" s="46">
        <v>2.8929900000000002</v>
      </c>
    </row>
    <row r="116" spans="1:25" x14ac:dyDescent="0.2">
      <c r="A116" s="45">
        <v>2</v>
      </c>
      <c r="B116" s="46">
        <v>2.79827</v>
      </c>
      <c r="C116" s="46">
        <v>2.6133700000000002</v>
      </c>
      <c r="D116" s="46">
        <v>2.5719400000000001</v>
      </c>
      <c r="E116" s="46">
        <v>2.5583999999999998</v>
      </c>
      <c r="F116" s="46">
        <v>2.57517</v>
      </c>
      <c r="G116" s="46">
        <v>2.6621800000000002</v>
      </c>
      <c r="H116" s="46">
        <v>2.8833000000000002</v>
      </c>
      <c r="I116" s="46">
        <v>3.0809099999999998</v>
      </c>
      <c r="J116" s="46">
        <v>3.2519</v>
      </c>
      <c r="K116" s="46">
        <v>3.4206400000000001</v>
      </c>
      <c r="L116" s="46">
        <v>3.4545599999999999</v>
      </c>
      <c r="M116" s="46">
        <v>3.45723</v>
      </c>
      <c r="N116" s="46">
        <v>3.4520900000000001</v>
      </c>
      <c r="O116" s="46">
        <v>3.4948000000000001</v>
      </c>
      <c r="P116" s="46">
        <v>3.5101100000000001</v>
      </c>
      <c r="Q116" s="46">
        <v>3.4843199999999999</v>
      </c>
      <c r="R116" s="46">
        <v>3.5014099999999999</v>
      </c>
      <c r="S116" s="46">
        <v>3.5223800000000001</v>
      </c>
      <c r="T116" s="46">
        <v>3.5519799999999999</v>
      </c>
      <c r="U116" s="46">
        <v>3.5261300000000002</v>
      </c>
      <c r="V116" s="46">
        <v>3.4175900000000001</v>
      </c>
      <c r="W116" s="46">
        <v>3.3660199999999998</v>
      </c>
      <c r="X116" s="46">
        <v>3.1765099999999999</v>
      </c>
      <c r="Y116" s="46">
        <v>3.04033</v>
      </c>
    </row>
    <row r="117" spans="1:25" x14ac:dyDescent="0.2">
      <c r="A117" s="45">
        <v>3</v>
      </c>
      <c r="B117" s="46">
        <v>2.9691100000000001</v>
      </c>
      <c r="C117" s="46">
        <v>2.81955</v>
      </c>
      <c r="D117" s="46">
        <v>2.7864</v>
      </c>
      <c r="E117" s="46">
        <v>2.7264699999999999</v>
      </c>
      <c r="F117" s="46">
        <v>2.6933699999999998</v>
      </c>
      <c r="G117" s="46">
        <v>2.7463299999999999</v>
      </c>
      <c r="H117" s="46">
        <v>2.8963299999999998</v>
      </c>
      <c r="I117" s="46">
        <v>3.0904799999999999</v>
      </c>
      <c r="J117" s="46">
        <v>3.2838599999999998</v>
      </c>
      <c r="K117" s="46">
        <v>3.5271400000000002</v>
      </c>
      <c r="L117" s="46">
        <v>3.5897800000000002</v>
      </c>
      <c r="M117" s="46">
        <v>3.6021000000000001</v>
      </c>
      <c r="N117" s="46">
        <v>3.5777600000000001</v>
      </c>
      <c r="O117" s="46">
        <v>3.6069599999999999</v>
      </c>
      <c r="P117" s="46">
        <v>3.6234299999999999</v>
      </c>
      <c r="Q117" s="46">
        <v>3.6645300000000001</v>
      </c>
      <c r="R117" s="46">
        <v>3.6464300000000001</v>
      </c>
      <c r="S117" s="46">
        <v>3.6244900000000002</v>
      </c>
      <c r="T117" s="46">
        <v>3.58941</v>
      </c>
      <c r="U117" s="46">
        <v>3.59666</v>
      </c>
      <c r="V117" s="46">
        <v>3.4811000000000001</v>
      </c>
      <c r="W117" s="46">
        <v>3.3430200000000001</v>
      </c>
      <c r="X117" s="46">
        <v>3.1793800000000001</v>
      </c>
      <c r="Y117" s="46">
        <v>3.0365500000000001</v>
      </c>
    </row>
    <row r="118" spans="1:25" x14ac:dyDescent="0.2">
      <c r="A118" s="45">
        <v>4</v>
      </c>
      <c r="B118" s="46">
        <v>2.85833</v>
      </c>
      <c r="C118" s="46">
        <v>2.69577</v>
      </c>
      <c r="D118" s="46">
        <v>2.67787</v>
      </c>
      <c r="E118" s="46">
        <v>2.6556000000000002</v>
      </c>
      <c r="F118" s="46">
        <v>2.5810399999999998</v>
      </c>
      <c r="G118" s="46">
        <v>2.5981399999999999</v>
      </c>
      <c r="H118" s="46">
        <v>2.6316299999999999</v>
      </c>
      <c r="I118" s="46">
        <v>2.8917099999999998</v>
      </c>
      <c r="J118" s="46">
        <v>3.15476</v>
      </c>
      <c r="K118" s="46">
        <v>3.2623899999999999</v>
      </c>
      <c r="L118" s="46">
        <v>3.32043</v>
      </c>
      <c r="M118" s="46">
        <v>3.3891900000000001</v>
      </c>
      <c r="N118" s="46">
        <v>3.3884599999999998</v>
      </c>
      <c r="O118" s="46">
        <v>3.3929</v>
      </c>
      <c r="P118" s="46">
        <v>3.4010500000000001</v>
      </c>
      <c r="Q118" s="46">
        <v>3.3488199999999999</v>
      </c>
      <c r="R118" s="46">
        <v>3.4459</v>
      </c>
      <c r="S118" s="46">
        <v>3.4574600000000002</v>
      </c>
      <c r="T118" s="46">
        <v>3.4513799999999999</v>
      </c>
      <c r="U118" s="46">
        <v>3.46238</v>
      </c>
      <c r="V118" s="46">
        <v>3.3976500000000001</v>
      </c>
      <c r="W118" s="46">
        <v>3.3418100000000002</v>
      </c>
      <c r="X118" s="46">
        <v>3.15374</v>
      </c>
      <c r="Y118" s="46">
        <v>2.8912300000000002</v>
      </c>
    </row>
    <row r="119" spans="1:25" x14ac:dyDescent="0.2">
      <c r="A119" s="45">
        <v>5</v>
      </c>
      <c r="B119" s="46">
        <v>2.70492</v>
      </c>
      <c r="C119" s="46">
        <v>2.5632299999999999</v>
      </c>
      <c r="D119" s="46">
        <v>2.4826999999999999</v>
      </c>
      <c r="E119" s="46">
        <v>2.4186899999999998</v>
      </c>
      <c r="F119" s="46">
        <v>2.4271099999999999</v>
      </c>
      <c r="G119" s="46">
        <v>2.6213099999999998</v>
      </c>
      <c r="H119" s="46">
        <v>2.8143899999999999</v>
      </c>
      <c r="I119" s="46">
        <v>3.0922900000000002</v>
      </c>
      <c r="J119" s="46">
        <v>3.3815499999999998</v>
      </c>
      <c r="K119" s="46">
        <v>3.4955699999999998</v>
      </c>
      <c r="L119" s="46">
        <v>3.5067499999999998</v>
      </c>
      <c r="M119" s="46">
        <v>3.5105400000000002</v>
      </c>
      <c r="N119" s="46">
        <v>3.4955599999999998</v>
      </c>
      <c r="O119" s="46">
        <v>3.51132</v>
      </c>
      <c r="P119" s="46">
        <v>3.5335700000000001</v>
      </c>
      <c r="Q119" s="46">
        <v>3.51268</v>
      </c>
      <c r="R119" s="46">
        <v>3.50318</v>
      </c>
      <c r="S119" s="46">
        <v>3.4556499999999999</v>
      </c>
      <c r="T119" s="46">
        <v>3.4475500000000001</v>
      </c>
      <c r="U119" s="46">
        <v>3.4588100000000002</v>
      </c>
      <c r="V119" s="46">
        <v>3.3289300000000002</v>
      </c>
      <c r="W119" s="46">
        <v>3.2488700000000001</v>
      </c>
      <c r="X119" s="46">
        <v>3.0215399999999999</v>
      </c>
      <c r="Y119" s="46">
        <v>2.8379500000000002</v>
      </c>
    </row>
    <row r="120" spans="1:25" x14ac:dyDescent="0.2">
      <c r="A120" s="45">
        <v>6</v>
      </c>
      <c r="B120" s="46">
        <v>2.6948699999999999</v>
      </c>
      <c r="C120" s="46">
        <v>2.5335200000000002</v>
      </c>
      <c r="D120" s="46">
        <v>2.45865</v>
      </c>
      <c r="E120" s="46">
        <v>2.4070200000000002</v>
      </c>
      <c r="F120" s="46">
        <v>2.4521700000000002</v>
      </c>
      <c r="G120" s="46">
        <v>2.5108600000000001</v>
      </c>
      <c r="H120" s="46">
        <v>2.7131500000000002</v>
      </c>
      <c r="I120" s="46">
        <v>3.0167700000000002</v>
      </c>
      <c r="J120" s="46">
        <v>3.1928399999999999</v>
      </c>
      <c r="K120" s="46">
        <v>3.3662000000000001</v>
      </c>
      <c r="L120" s="46">
        <v>3.3812600000000002</v>
      </c>
      <c r="M120" s="46">
        <v>3.3869699999999998</v>
      </c>
      <c r="N120" s="46">
        <v>3.3790800000000001</v>
      </c>
      <c r="O120" s="46">
        <v>3.40585</v>
      </c>
      <c r="P120" s="46">
        <v>3.42184</v>
      </c>
      <c r="Q120" s="46">
        <v>3.4089499999999999</v>
      </c>
      <c r="R120" s="46">
        <v>3.3860700000000001</v>
      </c>
      <c r="S120" s="46">
        <v>3.3996300000000002</v>
      </c>
      <c r="T120" s="46">
        <v>3.41567</v>
      </c>
      <c r="U120" s="46">
        <v>3.4368099999999999</v>
      </c>
      <c r="V120" s="46">
        <v>3.3412600000000001</v>
      </c>
      <c r="W120" s="46">
        <v>3.22573</v>
      </c>
      <c r="X120" s="46">
        <v>3.0223200000000001</v>
      </c>
      <c r="Y120" s="46">
        <v>2.7897599999999998</v>
      </c>
    </row>
    <row r="121" spans="1:25" x14ac:dyDescent="0.2">
      <c r="A121" s="45">
        <v>7</v>
      </c>
      <c r="B121" s="46">
        <v>2.7025600000000001</v>
      </c>
      <c r="C121" s="46">
        <v>2.5697899999999998</v>
      </c>
      <c r="D121" s="46">
        <v>2.49979</v>
      </c>
      <c r="E121" s="46">
        <v>2.4643299999999999</v>
      </c>
      <c r="F121" s="46">
        <v>2.47742</v>
      </c>
      <c r="G121" s="46">
        <v>2.5900400000000001</v>
      </c>
      <c r="H121" s="46">
        <v>2.7961100000000001</v>
      </c>
      <c r="I121" s="46">
        <v>3.0994700000000002</v>
      </c>
      <c r="J121" s="46">
        <v>3.3052100000000002</v>
      </c>
      <c r="K121" s="46">
        <v>3.4579</v>
      </c>
      <c r="L121" s="46">
        <v>3.51111</v>
      </c>
      <c r="M121" s="46">
        <v>3.5308799999999998</v>
      </c>
      <c r="N121" s="46">
        <v>3.4973999999999998</v>
      </c>
      <c r="O121" s="46">
        <v>3.5302699999999998</v>
      </c>
      <c r="P121" s="46">
        <v>3.5360299999999998</v>
      </c>
      <c r="Q121" s="46">
        <v>3.5813000000000001</v>
      </c>
      <c r="R121" s="46">
        <v>3.55891</v>
      </c>
      <c r="S121" s="46">
        <v>3.4752800000000001</v>
      </c>
      <c r="T121" s="46">
        <v>3.37039</v>
      </c>
      <c r="U121" s="46">
        <v>3.3617400000000002</v>
      </c>
      <c r="V121" s="46">
        <v>3.3025699999999998</v>
      </c>
      <c r="W121" s="46">
        <v>3.1404700000000001</v>
      </c>
      <c r="X121" s="46">
        <v>2.9976500000000001</v>
      </c>
      <c r="Y121" s="46">
        <v>2.8246500000000001</v>
      </c>
    </row>
    <row r="122" spans="1:25" x14ac:dyDescent="0.2">
      <c r="A122" s="45">
        <v>8</v>
      </c>
      <c r="B122" s="46">
        <v>2.7075999999999998</v>
      </c>
      <c r="C122" s="46">
        <v>2.5527000000000002</v>
      </c>
      <c r="D122" s="46">
        <v>2.4697200000000001</v>
      </c>
      <c r="E122" s="46">
        <v>2.4314300000000002</v>
      </c>
      <c r="F122" s="46">
        <v>2.4388200000000002</v>
      </c>
      <c r="G122" s="46">
        <v>2.5374400000000001</v>
      </c>
      <c r="H122" s="46">
        <v>2.80246</v>
      </c>
      <c r="I122" s="46">
        <v>3.09971</v>
      </c>
      <c r="J122" s="46">
        <v>3.3722799999999999</v>
      </c>
      <c r="K122" s="46">
        <v>3.5026999999999999</v>
      </c>
      <c r="L122" s="46">
        <v>3.5418699999999999</v>
      </c>
      <c r="M122" s="46">
        <v>3.54887</v>
      </c>
      <c r="N122" s="46">
        <v>3.5466600000000001</v>
      </c>
      <c r="O122" s="46">
        <v>3.57768</v>
      </c>
      <c r="P122" s="46">
        <v>3.5547800000000001</v>
      </c>
      <c r="Q122" s="46">
        <v>3.5464199999999999</v>
      </c>
      <c r="R122" s="46">
        <v>3.5375000000000001</v>
      </c>
      <c r="S122" s="46">
        <v>3.5060699999999998</v>
      </c>
      <c r="T122" s="46">
        <v>3.4938600000000002</v>
      </c>
      <c r="U122" s="46">
        <v>3.4099699999999999</v>
      </c>
      <c r="V122" s="46">
        <v>3.3598599999999998</v>
      </c>
      <c r="W122" s="46">
        <v>3.2675000000000001</v>
      </c>
      <c r="X122" s="46">
        <v>3.0088699999999999</v>
      </c>
      <c r="Y122" s="46">
        <v>2.8450600000000001</v>
      </c>
    </row>
    <row r="123" spans="1:25" x14ac:dyDescent="0.2">
      <c r="A123" s="45">
        <v>9</v>
      </c>
      <c r="B123" s="46">
        <v>2.7084000000000001</v>
      </c>
      <c r="C123" s="46">
        <v>2.5886300000000002</v>
      </c>
      <c r="D123" s="46">
        <v>2.5285700000000002</v>
      </c>
      <c r="E123" s="46">
        <v>2.4830999999999999</v>
      </c>
      <c r="F123" s="46">
        <v>2.48448</v>
      </c>
      <c r="G123" s="46">
        <v>2.5565699999999998</v>
      </c>
      <c r="H123" s="46">
        <v>2.8166000000000002</v>
      </c>
      <c r="I123" s="46">
        <v>3.0302199999999999</v>
      </c>
      <c r="J123" s="46">
        <v>3.2955000000000001</v>
      </c>
      <c r="K123" s="46">
        <v>3.4239999999999999</v>
      </c>
      <c r="L123" s="46">
        <v>3.44421</v>
      </c>
      <c r="M123" s="46">
        <v>3.44815</v>
      </c>
      <c r="N123" s="46">
        <v>3.4462700000000002</v>
      </c>
      <c r="O123" s="46">
        <v>3.46428</v>
      </c>
      <c r="P123" s="46">
        <v>3.4725000000000001</v>
      </c>
      <c r="Q123" s="46">
        <v>3.4891700000000001</v>
      </c>
      <c r="R123" s="46">
        <v>3.4887899999999998</v>
      </c>
      <c r="S123" s="46">
        <v>3.4906700000000002</v>
      </c>
      <c r="T123" s="46">
        <v>3.50305</v>
      </c>
      <c r="U123" s="46">
        <v>3.4395099999999998</v>
      </c>
      <c r="V123" s="46">
        <v>3.3643100000000001</v>
      </c>
      <c r="W123" s="46">
        <v>3.3085800000000001</v>
      </c>
      <c r="X123" s="46">
        <v>3.05185</v>
      </c>
      <c r="Y123" s="46">
        <v>2.9885199999999998</v>
      </c>
    </row>
    <row r="124" spans="1:25" x14ac:dyDescent="0.2">
      <c r="A124" s="45">
        <v>10</v>
      </c>
      <c r="B124" s="46">
        <v>2.9006799999999999</v>
      </c>
      <c r="C124" s="46">
        <v>2.7646099999999998</v>
      </c>
      <c r="D124" s="46">
        <v>2.7167699999999999</v>
      </c>
      <c r="E124" s="46">
        <v>2.6635800000000001</v>
      </c>
      <c r="F124" s="46">
        <v>2.6595599999999999</v>
      </c>
      <c r="G124" s="46">
        <v>2.6659700000000002</v>
      </c>
      <c r="H124" s="46">
        <v>2.7827700000000002</v>
      </c>
      <c r="I124" s="46">
        <v>2.9733800000000001</v>
      </c>
      <c r="J124" s="46">
        <v>3.3203100000000001</v>
      </c>
      <c r="K124" s="46">
        <v>3.4805799999999998</v>
      </c>
      <c r="L124" s="46">
        <v>3.5552299999999999</v>
      </c>
      <c r="M124" s="46">
        <v>3.5777999999999999</v>
      </c>
      <c r="N124" s="46">
        <v>3.5907</v>
      </c>
      <c r="O124" s="46">
        <v>3.5971600000000001</v>
      </c>
      <c r="P124" s="46">
        <v>3.59389</v>
      </c>
      <c r="Q124" s="46">
        <v>3.61809</v>
      </c>
      <c r="R124" s="46">
        <v>3.59945</v>
      </c>
      <c r="S124" s="46">
        <v>3.6001099999999999</v>
      </c>
      <c r="T124" s="46">
        <v>3.6164399999999999</v>
      </c>
      <c r="U124" s="46">
        <v>3.5704699999999998</v>
      </c>
      <c r="V124" s="46">
        <v>3.4820700000000002</v>
      </c>
      <c r="W124" s="46">
        <v>3.34145</v>
      </c>
      <c r="X124" s="46">
        <v>3.1674600000000002</v>
      </c>
      <c r="Y124" s="46">
        <v>3.0027400000000002</v>
      </c>
    </row>
    <row r="125" spans="1:25" x14ac:dyDescent="0.2">
      <c r="A125" s="45">
        <v>11</v>
      </c>
      <c r="B125" s="46">
        <v>2.85867</v>
      </c>
      <c r="C125" s="46">
        <v>2.7290199999999998</v>
      </c>
      <c r="D125" s="46">
        <v>2.6832699999999998</v>
      </c>
      <c r="E125" s="46">
        <v>2.64879</v>
      </c>
      <c r="F125" s="46">
        <v>2.61212</v>
      </c>
      <c r="G125" s="46">
        <v>2.5361400000000001</v>
      </c>
      <c r="H125" s="46">
        <v>2.6675900000000001</v>
      </c>
      <c r="I125" s="46">
        <v>2.8693900000000001</v>
      </c>
      <c r="J125" s="46">
        <v>3.1791399999999999</v>
      </c>
      <c r="K125" s="46">
        <v>3.3290999999999999</v>
      </c>
      <c r="L125" s="46">
        <v>3.3916599999999999</v>
      </c>
      <c r="M125" s="46">
        <v>3.4138600000000001</v>
      </c>
      <c r="N125" s="46">
        <v>3.4174099999999998</v>
      </c>
      <c r="O125" s="46">
        <v>3.4365000000000001</v>
      </c>
      <c r="P125" s="46">
        <v>3.4623400000000002</v>
      </c>
      <c r="Q125" s="46">
        <v>3.4971399999999999</v>
      </c>
      <c r="R125" s="46">
        <v>3.4916700000000001</v>
      </c>
      <c r="S125" s="46">
        <v>3.4877199999999999</v>
      </c>
      <c r="T125" s="46">
        <v>3.5086499999999998</v>
      </c>
      <c r="U125" s="46">
        <v>3.4884400000000002</v>
      </c>
      <c r="V125" s="46">
        <v>3.4274399999999998</v>
      </c>
      <c r="W125" s="46">
        <v>3.34985</v>
      </c>
      <c r="X125" s="46">
        <v>3.1228600000000002</v>
      </c>
      <c r="Y125" s="46">
        <v>2.96835</v>
      </c>
    </row>
    <row r="126" spans="1:25" x14ac:dyDescent="0.2">
      <c r="A126" s="45">
        <v>12</v>
      </c>
      <c r="B126" s="46">
        <v>2.78877</v>
      </c>
      <c r="C126" s="46">
        <v>2.69489</v>
      </c>
      <c r="D126" s="46">
        <v>2.6077599999999999</v>
      </c>
      <c r="E126" s="46">
        <v>2.60026</v>
      </c>
      <c r="F126" s="46">
        <v>2.6148600000000002</v>
      </c>
      <c r="G126" s="46">
        <v>2.65985</v>
      </c>
      <c r="H126" s="46">
        <v>2.9110299999999998</v>
      </c>
      <c r="I126" s="46">
        <v>3.2175099999999999</v>
      </c>
      <c r="J126" s="46">
        <v>3.5839500000000002</v>
      </c>
      <c r="K126" s="46">
        <v>3.6698300000000001</v>
      </c>
      <c r="L126" s="46">
        <v>3.6635300000000002</v>
      </c>
      <c r="M126" s="46">
        <v>3.6675399999999998</v>
      </c>
      <c r="N126" s="46">
        <v>3.6713</v>
      </c>
      <c r="O126" s="46">
        <v>3.66682</v>
      </c>
      <c r="P126" s="46">
        <v>3.66</v>
      </c>
      <c r="Q126" s="46">
        <v>3.6701700000000002</v>
      </c>
      <c r="R126" s="46">
        <v>3.66533</v>
      </c>
      <c r="S126" s="46">
        <v>3.65727</v>
      </c>
      <c r="T126" s="46">
        <v>3.66926</v>
      </c>
      <c r="U126" s="46">
        <v>3.6238000000000001</v>
      </c>
      <c r="V126" s="46">
        <v>3.5683500000000001</v>
      </c>
      <c r="W126" s="46">
        <v>3.3791899999999999</v>
      </c>
      <c r="X126" s="46">
        <v>3.1126</v>
      </c>
      <c r="Y126" s="46">
        <v>2.9525899999999998</v>
      </c>
    </row>
    <row r="127" spans="1:25" x14ac:dyDescent="0.2">
      <c r="A127" s="45">
        <v>13</v>
      </c>
      <c r="B127" s="46">
        <v>2.7129099999999999</v>
      </c>
      <c r="C127" s="46">
        <v>2.6212200000000001</v>
      </c>
      <c r="D127" s="46">
        <v>2.5418500000000002</v>
      </c>
      <c r="E127" s="46">
        <v>2.5323099999999998</v>
      </c>
      <c r="F127" s="46">
        <v>2.5435400000000001</v>
      </c>
      <c r="G127" s="46">
        <v>2.5992700000000002</v>
      </c>
      <c r="H127" s="46">
        <v>2.8081399999999999</v>
      </c>
      <c r="I127" s="46">
        <v>3.1175799999999998</v>
      </c>
      <c r="J127" s="46">
        <v>3.3638400000000002</v>
      </c>
      <c r="K127" s="46">
        <v>3.4527000000000001</v>
      </c>
      <c r="L127" s="46">
        <v>3.45892</v>
      </c>
      <c r="M127" s="46">
        <v>3.4634200000000002</v>
      </c>
      <c r="N127" s="46">
        <v>3.46515</v>
      </c>
      <c r="O127" s="46">
        <v>3.4996100000000001</v>
      </c>
      <c r="P127" s="46">
        <v>3.5060099999999998</v>
      </c>
      <c r="Q127" s="46">
        <v>3.5404200000000001</v>
      </c>
      <c r="R127" s="46">
        <v>3.5381800000000001</v>
      </c>
      <c r="S127" s="46">
        <v>3.5081699999999998</v>
      </c>
      <c r="T127" s="46">
        <v>3.5203099999999998</v>
      </c>
      <c r="U127" s="46">
        <v>3.4904500000000001</v>
      </c>
      <c r="V127" s="46">
        <v>3.46373</v>
      </c>
      <c r="W127" s="46">
        <v>3.3745599999999998</v>
      </c>
      <c r="X127" s="46">
        <v>3.0673300000000001</v>
      </c>
      <c r="Y127" s="46">
        <v>2.8983500000000002</v>
      </c>
    </row>
    <row r="128" spans="1:25" x14ac:dyDescent="0.2">
      <c r="A128" s="45">
        <v>14</v>
      </c>
      <c r="B128" s="46">
        <v>2.7264300000000001</v>
      </c>
      <c r="C128" s="46">
        <v>2.66215</v>
      </c>
      <c r="D128" s="46">
        <v>2.5917599999999998</v>
      </c>
      <c r="E128" s="46">
        <v>2.59273</v>
      </c>
      <c r="F128" s="46">
        <v>2.6080700000000001</v>
      </c>
      <c r="G128" s="46">
        <v>2.6732300000000002</v>
      </c>
      <c r="H128" s="46">
        <v>2.8552900000000001</v>
      </c>
      <c r="I128" s="46">
        <v>3.17177</v>
      </c>
      <c r="J128" s="46">
        <v>3.4906999999999999</v>
      </c>
      <c r="K128" s="46">
        <v>3.6104500000000002</v>
      </c>
      <c r="L128" s="46">
        <v>3.6198800000000002</v>
      </c>
      <c r="M128" s="46">
        <v>3.6347800000000001</v>
      </c>
      <c r="N128" s="46">
        <v>3.62662</v>
      </c>
      <c r="O128" s="46">
        <v>3.6385100000000001</v>
      </c>
      <c r="P128" s="46">
        <v>3.6527799999999999</v>
      </c>
      <c r="Q128" s="46">
        <v>3.67943</v>
      </c>
      <c r="R128" s="46">
        <v>3.6786099999999999</v>
      </c>
      <c r="S128" s="46">
        <v>3.6591900000000002</v>
      </c>
      <c r="T128" s="46">
        <v>3.6924299999999999</v>
      </c>
      <c r="U128" s="46">
        <v>3.66248</v>
      </c>
      <c r="V128" s="46">
        <v>3.57795</v>
      </c>
      <c r="W128" s="46">
        <v>3.4661</v>
      </c>
      <c r="X128" s="46">
        <v>3.1532100000000001</v>
      </c>
      <c r="Y128" s="46">
        <v>2.9914399999999999</v>
      </c>
    </row>
    <row r="129" spans="1:25" x14ac:dyDescent="0.2">
      <c r="A129" s="45">
        <v>15</v>
      </c>
      <c r="B129" s="46">
        <v>2.84659</v>
      </c>
      <c r="C129" s="46">
        <v>2.72512</v>
      </c>
      <c r="D129" s="46">
        <v>2.7192699999999999</v>
      </c>
      <c r="E129" s="46">
        <v>2.7199399999999998</v>
      </c>
      <c r="F129" s="46">
        <v>2.7392699999999999</v>
      </c>
      <c r="G129" s="46">
        <v>2.7919399999999999</v>
      </c>
      <c r="H129" s="46">
        <v>2.9956</v>
      </c>
      <c r="I129" s="46">
        <v>3.24518</v>
      </c>
      <c r="J129" s="46">
        <v>3.5699000000000001</v>
      </c>
      <c r="K129" s="46">
        <v>3.6366299999999998</v>
      </c>
      <c r="L129" s="46">
        <v>3.6280700000000001</v>
      </c>
      <c r="M129" s="46">
        <v>3.6347900000000002</v>
      </c>
      <c r="N129" s="46">
        <v>3.6404299999999998</v>
      </c>
      <c r="O129" s="46">
        <v>3.67394</v>
      </c>
      <c r="P129" s="46">
        <v>3.68126</v>
      </c>
      <c r="Q129" s="46">
        <v>3.7181299999999999</v>
      </c>
      <c r="R129" s="46">
        <v>3.69787</v>
      </c>
      <c r="S129" s="46">
        <v>3.74302</v>
      </c>
      <c r="T129" s="46">
        <v>3.7383799999999998</v>
      </c>
      <c r="U129" s="46">
        <v>3.7846000000000002</v>
      </c>
      <c r="V129" s="46">
        <v>3.6481499999999998</v>
      </c>
      <c r="W129" s="46">
        <v>3.5308899999999999</v>
      </c>
      <c r="X129" s="46">
        <v>3.1705399999999999</v>
      </c>
      <c r="Y129" s="46">
        <v>3.0150800000000002</v>
      </c>
    </row>
    <row r="130" spans="1:25" x14ac:dyDescent="0.2">
      <c r="A130" s="45">
        <v>16</v>
      </c>
      <c r="B130" s="46">
        <v>2.86042</v>
      </c>
      <c r="C130" s="46">
        <v>2.7905799999999998</v>
      </c>
      <c r="D130" s="46">
        <v>2.7805300000000002</v>
      </c>
      <c r="E130" s="46">
        <v>2.7683599999999999</v>
      </c>
      <c r="F130" s="46">
        <v>2.7741899999999999</v>
      </c>
      <c r="G130" s="46">
        <v>2.8186800000000001</v>
      </c>
      <c r="H130" s="46">
        <v>2.96902</v>
      </c>
      <c r="I130" s="46">
        <v>3.1799599999999999</v>
      </c>
      <c r="J130" s="46">
        <v>3.4988999999999999</v>
      </c>
      <c r="K130" s="46">
        <v>3.5575000000000001</v>
      </c>
      <c r="L130" s="46">
        <v>3.53647</v>
      </c>
      <c r="M130" s="46">
        <v>3.53423</v>
      </c>
      <c r="N130" s="46">
        <v>3.53</v>
      </c>
      <c r="O130" s="46">
        <v>3.5527099999999998</v>
      </c>
      <c r="P130" s="46">
        <v>3.5995699999999999</v>
      </c>
      <c r="Q130" s="46">
        <v>3.6094900000000001</v>
      </c>
      <c r="R130" s="46">
        <v>3.59673</v>
      </c>
      <c r="S130" s="46">
        <v>3.5896400000000002</v>
      </c>
      <c r="T130" s="46">
        <v>3.5821800000000001</v>
      </c>
      <c r="U130" s="46">
        <v>3.5958999999999999</v>
      </c>
      <c r="V130" s="46">
        <v>3.5118100000000001</v>
      </c>
      <c r="W130" s="46">
        <v>3.4788700000000001</v>
      </c>
      <c r="X130" s="46">
        <v>3.1839</v>
      </c>
      <c r="Y130" s="46">
        <v>3.0685600000000002</v>
      </c>
    </row>
    <row r="131" spans="1:25" x14ac:dyDescent="0.2">
      <c r="A131" s="45">
        <v>17</v>
      </c>
      <c r="B131" s="46">
        <v>3.0425300000000002</v>
      </c>
      <c r="C131" s="46">
        <v>2.9202400000000002</v>
      </c>
      <c r="D131" s="46">
        <v>2.8682799999999999</v>
      </c>
      <c r="E131" s="46">
        <v>2.7974999999999999</v>
      </c>
      <c r="F131" s="46">
        <v>2.7607699999999999</v>
      </c>
      <c r="G131" s="46">
        <v>2.7864200000000001</v>
      </c>
      <c r="H131" s="46">
        <v>2.9042500000000002</v>
      </c>
      <c r="I131" s="46">
        <v>3.18405</v>
      </c>
      <c r="J131" s="46">
        <v>3.6436799999999998</v>
      </c>
      <c r="K131" s="46">
        <v>3.7835100000000002</v>
      </c>
      <c r="L131" s="46">
        <v>3.78809</v>
      </c>
      <c r="M131" s="46">
        <v>3.78016</v>
      </c>
      <c r="N131" s="46">
        <v>3.78783</v>
      </c>
      <c r="O131" s="46">
        <v>3.7960199999999999</v>
      </c>
      <c r="P131" s="46">
        <v>3.8384200000000002</v>
      </c>
      <c r="Q131" s="46">
        <v>3.84375</v>
      </c>
      <c r="R131" s="46">
        <v>3.8283200000000002</v>
      </c>
      <c r="S131" s="46">
        <v>3.8326699999999998</v>
      </c>
      <c r="T131" s="46">
        <v>3.83901</v>
      </c>
      <c r="U131" s="46">
        <v>3.8195299999999999</v>
      </c>
      <c r="V131" s="46">
        <v>3.7780800000000001</v>
      </c>
      <c r="W131" s="46">
        <v>3.6665999999999999</v>
      </c>
      <c r="X131" s="46">
        <v>3.3825599999999998</v>
      </c>
      <c r="Y131" s="46">
        <v>3.1201599999999998</v>
      </c>
    </row>
    <row r="132" spans="1:25" x14ac:dyDescent="0.2">
      <c r="A132" s="45">
        <v>18</v>
      </c>
      <c r="B132" s="46">
        <v>2.9334199999999999</v>
      </c>
      <c r="C132" s="46">
        <v>2.7912400000000002</v>
      </c>
      <c r="D132" s="46">
        <v>2.7353399999999999</v>
      </c>
      <c r="E132" s="46">
        <v>2.68628</v>
      </c>
      <c r="F132" s="46">
        <v>2.6617700000000002</v>
      </c>
      <c r="G132" s="46">
        <v>2.6390600000000002</v>
      </c>
      <c r="H132" s="46">
        <v>2.7972899999999998</v>
      </c>
      <c r="I132" s="46">
        <v>3.0156900000000002</v>
      </c>
      <c r="J132" s="46">
        <v>3.3298399999999999</v>
      </c>
      <c r="K132" s="46">
        <v>3.6657299999999999</v>
      </c>
      <c r="L132" s="46">
        <v>3.7002100000000002</v>
      </c>
      <c r="M132" s="46">
        <v>3.7048000000000001</v>
      </c>
      <c r="N132" s="46">
        <v>3.7055600000000002</v>
      </c>
      <c r="O132" s="46">
        <v>3.7104699999999999</v>
      </c>
      <c r="P132" s="46">
        <v>3.7465199999999999</v>
      </c>
      <c r="Q132" s="46">
        <v>3.7469999999999999</v>
      </c>
      <c r="R132" s="46">
        <v>3.7524899999999999</v>
      </c>
      <c r="S132" s="46">
        <v>3.76003</v>
      </c>
      <c r="T132" s="46">
        <v>3.7680699999999998</v>
      </c>
      <c r="U132" s="46">
        <v>3.7583299999999999</v>
      </c>
      <c r="V132" s="46">
        <v>3.70105</v>
      </c>
      <c r="W132" s="46">
        <v>3.6257799999999998</v>
      </c>
      <c r="X132" s="46">
        <v>3.30335</v>
      </c>
      <c r="Y132" s="46">
        <v>3.0690300000000001</v>
      </c>
    </row>
    <row r="133" spans="1:25" x14ac:dyDescent="0.2">
      <c r="A133" s="45">
        <v>19</v>
      </c>
      <c r="B133" s="46">
        <v>2.8567399999999998</v>
      </c>
      <c r="C133" s="46">
        <v>2.7386499999999998</v>
      </c>
      <c r="D133" s="46">
        <v>2.73516</v>
      </c>
      <c r="E133" s="46">
        <v>2.71726</v>
      </c>
      <c r="F133" s="46">
        <v>2.6954500000000001</v>
      </c>
      <c r="G133" s="46">
        <v>2.7776000000000001</v>
      </c>
      <c r="H133" s="46">
        <v>2.8142999999999998</v>
      </c>
      <c r="I133" s="46">
        <v>3.1049699999999998</v>
      </c>
      <c r="J133" s="46">
        <v>3.34667</v>
      </c>
      <c r="K133" s="46">
        <v>3.5385</v>
      </c>
      <c r="L133" s="46">
        <v>3.5255200000000002</v>
      </c>
      <c r="M133" s="46">
        <v>3.5332400000000002</v>
      </c>
      <c r="N133" s="46">
        <v>3.5510799999999998</v>
      </c>
      <c r="O133" s="46">
        <v>3.6234199999999999</v>
      </c>
      <c r="P133" s="46">
        <v>3.6389</v>
      </c>
      <c r="Q133" s="46">
        <v>3.6609699999999998</v>
      </c>
      <c r="R133" s="46">
        <v>3.6430500000000001</v>
      </c>
      <c r="S133" s="46">
        <v>3.6204299999999998</v>
      </c>
      <c r="T133" s="46">
        <v>3.56738</v>
      </c>
      <c r="U133" s="46">
        <v>3.5404499999999999</v>
      </c>
      <c r="V133" s="46">
        <v>3.4975000000000001</v>
      </c>
      <c r="W133" s="46">
        <v>3.3384900000000002</v>
      </c>
      <c r="X133" s="46">
        <v>3.0085899999999999</v>
      </c>
      <c r="Y133" s="46">
        <v>2.83155</v>
      </c>
    </row>
    <row r="134" spans="1:25" x14ac:dyDescent="0.2">
      <c r="A134" s="45">
        <v>20</v>
      </c>
      <c r="B134" s="46">
        <v>2.68147</v>
      </c>
      <c r="C134" s="46">
        <v>2.5219900000000002</v>
      </c>
      <c r="D134" s="46">
        <v>2.47133</v>
      </c>
      <c r="E134" s="46">
        <v>2.4864700000000002</v>
      </c>
      <c r="F134" s="46">
        <v>2.5354299999999999</v>
      </c>
      <c r="G134" s="46">
        <v>2.54135</v>
      </c>
      <c r="H134" s="46">
        <v>2.7393000000000001</v>
      </c>
      <c r="I134" s="46">
        <v>3.0980300000000001</v>
      </c>
      <c r="J134" s="46">
        <v>3.3603100000000001</v>
      </c>
      <c r="K134" s="46">
        <v>3.5274299999999998</v>
      </c>
      <c r="L134" s="46">
        <v>3.5003299999999999</v>
      </c>
      <c r="M134" s="46">
        <v>3.5057100000000001</v>
      </c>
      <c r="N134" s="46">
        <v>3.58995</v>
      </c>
      <c r="O134" s="46">
        <v>3.5248699999999999</v>
      </c>
      <c r="P134" s="46">
        <v>3.5276299999999998</v>
      </c>
      <c r="Q134" s="46">
        <v>3.59693</v>
      </c>
      <c r="R134" s="46">
        <v>3.56148</v>
      </c>
      <c r="S134" s="46">
        <v>3.54067</v>
      </c>
      <c r="T134" s="46">
        <v>3.4938500000000001</v>
      </c>
      <c r="U134" s="46">
        <v>3.5071500000000002</v>
      </c>
      <c r="V134" s="46">
        <v>3.50753</v>
      </c>
      <c r="W134" s="46">
        <v>3.3977400000000002</v>
      </c>
      <c r="X134" s="46">
        <v>3.0551699999999999</v>
      </c>
      <c r="Y134" s="46">
        <v>2.8921999999999999</v>
      </c>
    </row>
    <row r="135" spans="1:25" x14ac:dyDescent="0.2">
      <c r="A135" s="45">
        <v>21</v>
      </c>
      <c r="B135" s="46">
        <v>2.7103100000000002</v>
      </c>
      <c r="C135" s="46">
        <v>2.6275499999999998</v>
      </c>
      <c r="D135" s="46">
        <v>2.5176599999999998</v>
      </c>
      <c r="E135" s="46">
        <v>2.5424799999999999</v>
      </c>
      <c r="F135" s="46">
        <v>2.5832700000000002</v>
      </c>
      <c r="G135" s="46">
        <v>2.6262799999999999</v>
      </c>
      <c r="H135" s="46">
        <v>2.8566799999999999</v>
      </c>
      <c r="I135" s="46">
        <v>3.0780400000000001</v>
      </c>
      <c r="J135" s="46">
        <v>3.3983400000000001</v>
      </c>
      <c r="K135" s="46">
        <v>3.5827100000000001</v>
      </c>
      <c r="L135" s="46">
        <v>3.5214400000000001</v>
      </c>
      <c r="M135" s="46">
        <v>3.5347400000000002</v>
      </c>
      <c r="N135" s="46">
        <v>3.5205500000000001</v>
      </c>
      <c r="O135" s="46">
        <v>3.5953300000000001</v>
      </c>
      <c r="P135" s="46">
        <v>3.5789</v>
      </c>
      <c r="Q135" s="46">
        <v>3.6691799999999999</v>
      </c>
      <c r="R135" s="46">
        <v>3.6425999999999998</v>
      </c>
      <c r="S135" s="46">
        <v>3.5974699999999999</v>
      </c>
      <c r="T135" s="46">
        <v>3.5693299999999999</v>
      </c>
      <c r="U135" s="46">
        <v>3.5779000000000001</v>
      </c>
      <c r="V135" s="46">
        <v>3.5369199999999998</v>
      </c>
      <c r="W135" s="46">
        <v>3.35608</v>
      </c>
      <c r="X135" s="46">
        <v>3.0642100000000001</v>
      </c>
      <c r="Y135" s="46">
        <v>2.8633099999999998</v>
      </c>
    </row>
    <row r="136" spans="1:25" x14ac:dyDescent="0.2">
      <c r="A136" s="45">
        <v>22</v>
      </c>
      <c r="B136" s="46">
        <v>2.6987100000000002</v>
      </c>
      <c r="C136" s="46">
        <v>2.5495199999999998</v>
      </c>
      <c r="D136" s="46">
        <v>2.4655999999999998</v>
      </c>
      <c r="E136" s="46">
        <v>2.5043899999999999</v>
      </c>
      <c r="F136" s="46">
        <v>2.5338699999999998</v>
      </c>
      <c r="G136" s="46">
        <v>2.5416699999999999</v>
      </c>
      <c r="H136" s="46">
        <v>2.74133</v>
      </c>
      <c r="I136" s="46">
        <v>3.0606499999999999</v>
      </c>
      <c r="J136" s="46">
        <v>3.35554</v>
      </c>
      <c r="K136" s="46">
        <v>3.52942</v>
      </c>
      <c r="L136" s="46">
        <v>3.5158499999999999</v>
      </c>
      <c r="M136" s="46">
        <v>3.5324800000000001</v>
      </c>
      <c r="N136" s="46">
        <v>3.5025200000000001</v>
      </c>
      <c r="O136" s="46">
        <v>3.5586500000000001</v>
      </c>
      <c r="P136" s="46">
        <v>3.55816</v>
      </c>
      <c r="Q136" s="46">
        <v>3.66079</v>
      </c>
      <c r="R136" s="46">
        <v>3.6408399999999999</v>
      </c>
      <c r="S136" s="46">
        <v>3.6228899999999999</v>
      </c>
      <c r="T136" s="46">
        <v>3.50963</v>
      </c>
      <c r="U136" s="46">
        <v>3.4830199999999998</v>
      </c>
      <c r="V136" s="46">
        <v>3.42706</v>
      </c>
      <c r="W136" s="46">
        <v>3.28586</v>
      </c>
      <c r="X136" s="46">
        <v>3.0609899999999999</v>
      </c>
      <c r="Y136" s="46">
        <v>2.8871500000000001</v>
      </c>
    </row>
    <row r="137" spans="1:25" x14ac:dyDescent="0.2">
      <c r="A137" s="45">
        <v>23</v>
      </c>
      <c r="B137" s="46">
        <v>2.7129799999999999</v>
      </c>
      <c r="C137" s="46">
        <v>2.6072199999999999</v>
      </c>
      <c r="D137" s="46">
        <v>2.5400100000000001</v>
      </c>
      <c r="E137" s="46">
        <v>2.5284300000000002</v>
      </c>
      <c r="F137" s="46">
        <v>2.54609</v>
      </c>
      <c r="G137" s="46">
        <v>2.6703299999999999</v>
      </c>
      <c r="H137" s="46">
        <v>2.8074300000000001</v>
      </c>
      <c r="I137" s="46">
        <v>3.1141999999999999</v>
      </c>
      <c r="J137" s="46">
        <v>3.48908</v>
      </c>
      <c r="K137" s="46">
        <v>3.6443599999999998</v>
      </c>
      <c r="L137" s="46">
        <v>3.5995400000000002</v>
      </c>
      <c r="M137" s="46">
        <v>3.58291</v>
      </c>
      <c r="N137" s="46">
        <v>3.5670000000000002</v>
      </c>
      <c r="O137" s="46">
        <v>3.6116999999999999</v>
      </c>
      <c r="P137" s="46">
        <v>3.5962900000000002</v>
      </c>
      <c r="Q137" s="46">
        <v>3.7025899999999998</v>
      </c>
      <c r="R137" s="46">
        <v>3.6964100000000002</v>
      </c>
      <c r="S137" s="46">
        <v>3.69007</v>
      </c>
      <c r="T137" s="46">
        <v>3.5284800000000001</v>
      </c>
      <c r="U137" s="46">
        <v>3.5006300000000001</v>
      </c>
      <c r="V137" s="46">
        <v>3.4816600000000002</v>
      </c>
      <c r="W137" s="46">
        <v>3.3621599999999998</v>
      </c>
      <c r="X137" s="46">
        <v>2.98732</v>
      </c>
      <c r="Y137" s="46">
        <v>2.9650500000000002</v>
      </c>
    </row>
    <row r="138" spans="1:25" x14ac:dyDescent="0.2">
      <c r="A138" s="45">
        <v>24</v>
      </c>
      <c r="B138" s="46">
        <v>2.8787099999999999</v>
      </c>
      <c r="C138" s="46">
        <v>2.7461899999999999</v>
      </c>
      <c r="D138" s="46">
        <v>2.7128299999999999</v>
      </c>
      <c r="E138" s="46">
        <v>2.6828400000000001</v>
      </c>
      <c r="F138" s="46">
        <v>2.6233599999999999</v>
      </c>
      <c r="G138" s="46">
        <v>2.6739000000000002</v>
      </c>
      <c r="H138" s="46">
        <v>2.69678</v>
      </c>
      <c r="I138" s="46">
        <v>2.9628000000000001</v>
      </c>
      <c r="J138" s="46">
        <v>3.1659799999999998</v>
      </c>
      <c r="K138" s="46">
        <v>3.4102100000000002</v>
      </c>
      <c r="L138" s="46">
        <v>3.46157</v>
      </c>
      <c r="M138" s="46">
        <v>3.4752299999999998</v>
      </c>
      <c r="N138" s="46">
        <v>3.46488</v>
      </c>
      <c r="O138" s="46">
        <v>3.4590100000000001</v>
      </c>
      <c r="P138" s="46">
        <v>3.4698199999999999</v>
      </c>
      <c r="Q138" s="46">
        <v>3.4776699999999998</v>
      </c>
      <c r="R138" s="46">
        <v>3.4868999999999999</v>
      </c>
      <c r="S138" s="46">
        <v>3.5028000000000001</v>
      </c>
      <c r="T138" s="46">
        <v>3.4840200000000001</v>
      </c>
      <c r="U138" s="46">
        <v>3.4624600000000001</v>
      </c>
      <c r="V138" s="46">
        <v>3.4008699999999998</v>
      </c>
      <c r="W138" s="46">
        <v>3.2741199999999999</v>
      </c>
      <c r="X138" s="46">
        <v>3.0583</v>
      </c>
      <c r="Y138" s="46">
        <v>2.8606799999999999</v>
      </c>
    </row>
    <row r="139" spans="1:25" x14ac:dyDescent="0.2">
      <c r="A139" s="45">
        <v>25</v>
      </c>
      <c r="B139" s="46">
        <v>2.8377599999999998</v>
      </c>
      <c r="C139" s="46">
        <v>2.7457400000000001</v>
      </c>
      <c r="D139" s="46">
        <v>2.7082199999999998</v>
      </c>
      <c r="E139" s="46">
        <v>2.6747899999999998</v>
      </c>
      <c r="F139" s="46">
        <v>2.6387299999999998</v>
      </c>
      <c r="G139" s="46">
        <v>2.6563500000000002</v>
      </c>
      <c r="H139" s="46">
        <v>2.7065199999999998</v>
      </c>
      <c r="I139" s="46">
        <v>2.81263</v>
      </c>
      <c r="J139" s="46">
        <v>3.0833400000000002</v>
      </c>
      <c r="K139" s="46">
        <v>3.2117100000000001</v>
      </c>
      <c r="L139" s="46">
        <v>3.3164500000000001</v>
      </c>
      <c r="M139" s="46">
        <v>3.33623</v>
      </c>
      <c r="N139" s="46">
        <v>3.3203800000000001</v>
      </c>
      <c r="O139" s="46">
        <v>3.3208799999999998</v>
      </c>
      <c r="P139" s="46">
        <v>3.3362799999999999</v>
      </c>
      <c r="Q139" s="46">
        <v>3.3783300000000001</v>
      </c>
      <c r="R139" s="46">
        <v>3.4007200000000002</v>
      </c>
      <c r="S139" s="46">
        <v>3.4040599999999999</v>
      </c>
      <c r="T139" s="46">
        <v>3.3909699999999998</v>
      </c>
      <c r="U139" s="46">
        <v>3.38043</v>
      </c>
      <c r="V139" s="46">
        <v>3.3342999999999998</v>
      </c>
      <c r="W139" s="46">
        <v>3.2508400000000002</v>
      </c>
      <c r="X139" s="46">
        <v>3.0615299999999999</v>
      </c>
      <c r="Y139" s="46">
        <v>2.98489</v>
      </c>
    </row>
    <row r="140" spans="1:25" x14ac:dyDescent="0.2">
      <c r="A140" s="45">
        <v>26</v>
      </c>
      <c r="B140" s="46">
        <v>2.7180599999999999</v>
      </c>
      <c r="C140" s="46">
        <v>2.65564</v>
      </c>
      <c r="D140" s="46">
        <v>2.5043600000000001</v>
      </c>
      <c r="E140" s="46">
        <v>2.4441999999999999</v>
      </c>
      <c r="F140" s="46">
        <v>2.45662</v>
      </c>
      <c r="G140" s="46">
        <v>2.64236</v>
      </c>
      <c r="H140" s="46">
        <v>2.7109299999999998</v>
      </c>
      <c r="I140" s="46">
        <v>3.0598900000000002</v>
      </c>
      <c r="J140" s="46">
        <v>3.17746</v>
      </c>
      <c r="K140" s="46">
        <v>3.2432400000000001</v>
      </c>
      <c r="L140" s="46">
        <v>3.2308699999999999</v>
      </c>
      <c r="M140" s="46">
        <v>3.2463799999999998</v>
      </c>
      <c r="N140" s="46">
        <v>3.24221</v>
      </c>
      <c r="O140" s="46">
        <v>3.24471</v>
      </c>
      <c r="P140" s="46">
        <v>3.2514699999999999</v>
      </c>
      <c r="Q140" s="46">
        <v>3.3701699999999999</v>
      </c>
      <c r="R140" s="46">
        <v>3.4279899999999999</v>
      </c>
      <c r="S140" s="46">
        <v>3.4945300000000001</v>
      </c>
      <c r="T140" s="46">
        <v>3.5051100000000002</v>
      </c>
      <c r="U140" s="46">
        <v>3.4020299999999999</v>
      </c>
      <c r="V140" s="46">
        <v>3.2483399999999998</v>
      </c>
      <c r="W140" s="46">
        <v>3.1620499999999998</v>
      </c>
      <c r="X140" s="46">
        <v>2.9946600000000001</v>
      </c>
      <c r="Y140" s="46">
        <v>2.87032</v>
      </c>
    </row>
    <row r="141" spans="1:25" x14ac:dyDescent="0.2">
      <c r="A141" s="45">
        <v>27</v>
      </c>
      <c r="B141" s="46">
        <v>2.7309399999999999</v>
      </c>
      <c r="C141" s="46">
        <v>2.59978</v>
      </c>
      <c r="D141" s="46">
        <v>2.4540600000000001</v>
      </c>
      <c r="E141" s="46">
        <v>2.42516</v>
      </c>
      <c r="F141" s="46">
        <v>2.4451900000000002</v>
      </c>
      <c r="G141" s="46">
        <v>2.6242899999999998</v>
      </c>
      <c r="H141" s="46">
        <v>2.73895</v>
      </c>
      <c r="I141" s="46">
        <v>3.0171199999999998</v>
      </c>
      <c r="J141" s="46">
        <v>3.14445</v>
      </c>
      <c r="K141" s="46">
        <v>3.2401800000000001</v>
      </c>
      <c r="L141" s="46">
        <v>3.2084700000000002</v>
      </c>
      <c r="M141" s="46">
        <v>3.2722600000000002</v>
      </c>
      <c r="N141" s="46">
        <v>3.22919</v>
      </c>
      <c r="O141" s="46">
        <v>3.2229299999999999</v>
      </c>
      <c r="P141" s="46">
        <v>3.3046700000000002</v>
      </c>
      <c r="Q141" s="46">
        <v>3.3620000000000001</v>
      </c>
      <c r="R141" s="46">
        <v>3.4194200000000001</v>
      </c>
      <c r="S141" s="46">
        <v>3.4110399999999998</v>
      </c>
      <c r="T141" s="46">
        <v>3.4052600000000002</v>
      </c>
      <c r="U141" s="46">
        <v>3.2961</v>
      </c>
      <c r="V141" s="46">
        <v>3.1994400000000001</v>
      </c>
      <c r="W141" s="46">
        <v>3.1503899999999998</v>
      </c>
      <c r="X141" s="46">
        <v>3.0023300000000002</v>
      </c>
      <c r="Y141" s="46">
        <v>2.9246799999999999</v>
      </c>
    </row>
    <row r="142" spans="1:25" x14ac:dyDescent="0.2">
      <c r="A142" s="45">
        <v>28</v>
      </c>
      <c r="B142" s="46">
        <v>2.7054</v>
      </c>
      <c r="C142" s="46">
        <v>2.5671200000000001</v>
      </c>
      <c r="D142" s="46">
        <v>2.4874900000000002</v>
      </c>
      <c r="E142" s="46">
        <v>2.4544800000000002</v>
      </c>
      <c r="F142" s="46">
        <v>2.4760800000000001</v>
      </c>
      <c r="G142" s="46">
        <v>2.6596899999999999</v>
      </c>
      <c r="H142" s="46">
        <v>2.7689400000000002</v>
      </c>
      <c r="I142" s="46">
        <v>3.0336599999999998</v>
      </c>
      <c r="J142" s="46">
        <v>3.1469200000000002</v>
      </c>
      <c r="K142" s="46">
        <v>3.2313800000000001</v>
      </c>
      <c r="L142" s="46">
        <v>3.2178800000000001</v>
      </c>
      <c r="M142" s="46">
        <v>3.21991</v>
      </c>
      <c r="N142" s="46">
        <v>3.2218900000000001</v>
      </c>
      <c r="O142" s="46">
        <v>3.2135600000000002</v>
      </c>
      <c r="P142" s="46">
        <v>3.21563</v>
      </c>
      <c r="Q142" s="46">
        <v>3.23393</v>
      </c>
      <c r="R142" s="46">
        <v>3.2801300000000002</v>
      </c>
      <c r="S142" s="46">
        <v>3.2775799999999999</v>
      </c>
      <c r="T142" s="46">
        <v>3.2419699999999998</v>
      </c>
      <c r="U142" s="46">
        <v>3.22464</v>
      </c>
      <c r="V142" s="46">
        <v>3.1906500000000002</v>
      </c>
      <c r="W142" s="46">
        <v>3.1272099999999998</v>
      </c>
      <c r="X142" s="46">
        <v>2.9693000000000001</v>
      </c>
      <c r="Y142" s="46">
        <v>2.8670800000000001</v>
      </c>
    </row>
    <row r="143" spans="1:25" x14ac:dyDescent="0.2">
      <c r="A143" s="45">
        <v>29</v>
      </c>
      <c r="B143" s="46">
        <v>2.7301099999999998</v>
      </c>
      <c r="C143" s="46">
        <v>2.6216699999999999</v>
      </c>
      <c r="D143" s="46">
        <v>2.5672100000000002</v>
      </c>
      <c r="E143" s="46">
        <v>2.5499000000000001</v>
      </c>
      <c r="F143" s="46">
        <v>2.5716700000000001</v>
      </c>
      <c r="G143" s="46">
        <v>2.6806100000000002</v>
      </c>
      <c r="H143" s="46">
        <v>2.7724600000000001</v>
      </c>
      <c r="I143" s="46">
        <v>3.0456300000000001</v>
      </c>
      <c r="J143" s="46">
        <v>3.1612900000000002</v>
      </c>
      <c r="K143" s="46">
        <v>3.2811599999999999</v>
      </c>
      <c r="L143" s="46">
        <v>3.2563800000000001</v>
      </c>
      <c r="M143" s="46">
        <v>3.2924000000000002</v>
      </c>
      <c r="N143" s="46">
        <v>3.2816000000000001</v>
      </c>
      <c r="O143" s="46">
        <v>3.2990499999999998</v>
      </c>
      <c r="P143" s="46">
        <v>3.3068900000000001</v>
      </c>
      <c r="Q143" s="46">
        <v>3.4578899999999999</v>
      </c>
      <c r="R143" s="46">
        <v>3.5754299999999999</v>
      </c>
      <c r="S143" s="46">
        <v>3.58785</v>
      </c>
      <c r="T143" s="46">
        <v>3.58107</v>
      </c>
      <c r="U143" s="46">
        <v>3.4228900000000002</v>
      </c>
      <c r="V143" s="46">
        <v>3.2137600000000002</v>
      </c>
      <c r="W143" s="46">
        <v>3.2449300000000001</v>
      </c>
      <c r="X143" s="46">
        <v>3.0397799999999999</v>
      </c>
      <c r="Y143" s="46">
        <v>2.8584200000000002</v>
      </c>
    </row>
    <row r="144" spans="1:25" x14ac:dyDescent="0.2">
      <c r="A144" s="45">
        <v>30</v>
      </c>
      <c r="B144" s="46">
        <v>2.7654399999999999</v>
      </c>
      <c r="C144" s="46">
        <v>2.7126899999999998</v>
      </c>
      <c r="D144" s="46">
        <v>2.6945000000000001</v>
      </c>
      <c r="E144" s="46">
        <v>2.65008</v>
      </c>
      <c r="F144" s="46">
        <v>2.69055</v>
      </c>
      <c r="G144" s="46">
        <v>2.7553100000000001</v>
      </c>
      <c r="H144" s="46">
        <v>2.8408699999999998</v>
      </c>
      <c r="I144" s="46">
        <v>3.0594399999999999</v>
      </c>
      <c r="J144" s="46">
        <v>3.3010199999999998</v>
      </c>
      <c r="K144" s="46">
        <v>3.4685199999999998</v>
      </c>
      <c r="L144" s="46">
        <v>3.44821</v>
      </c>
      <c r="M144" s="46">
        <v>3.4801299999999999</v>
      </c>
      <c r="N144" s="46">
        <v>3.4379</v>
      </c>
      <c r="O144" s="46">
        <v>3.4368500000000002</v>
      </c>
      <c r="P144" s="46">
        <v>3.45268</v>
      </c>
      <c r="Q144" s="46">
        <v>3.55165</v>
      </c>
      <c r="R144" s="46">
        <v>3.5868799999999998</v>
      </c>
      <c r="S144" s="46">
        <v>3.5734599999999999</v>
      </c>
      <c r="T144" s="46">
        <v>3.5623</v>
      </c>
      <c r="U144" s="46">
        <v>3.51004</v>
      </c>
      <c r="V144" s="46">
        <v>3.3815300000000001</v>
      </c>
      <c r="W144" s="46">
        <v>3.3150599999999999</v>
      </c>
      <c r="X144" s="46">
        <v>3.10459</v>
      </c>
      <c r="Y144" s="46">
        <v>3.0272399999999999</v>
      </c>
    </row>
    <row r="145" spans="1:25" outlineLevel="1" x14ac:dyDescent="0.2">
      <c r="A145" s="45">
        <v>31</v>
      </c>
      <c r="B145" s="46">
        <v>2.98353</v>
      </c>
      <c r="C145" s="46">
        <v>2.83432</v>
      </c>
      <c r="D145" s="46">
        <v>2.7940999999999998</v>
      </c>
      <c r="E145" s="46">
        <v>2.7454299999999998</v>
      </c>
      <c r="F145" s="46">
        <v>2.75291</v>
      </c>
      <c r="G145" s="46">
        <v>2.7590300000000001</v>
      </c>
      <c r="H145" s="46">
        <v>2.94496</v>
      </c>
      <c r="I145" s="46">
        <v>3.0467399999999998</v>
      </c>
      <c r="J145" s="46">
        <v>3.1554199999999999</v>
      </c>
      <c r="K145" s="46">
        <v>3.41743</v>
      </c>
      <c r="L145" s="46">
        <v>3.5297100000000001</v>
      </c>
      <c r="M145" s="46">
        <v>3.5344699999999998</v>
      </c>
      <c r="N145" s="46">
        <v>3.5129000000000001</v>
      </c>
      <c r="O145" s="46">
        <v>3.5114399999999999</v>
      </c>
      <c r="P145" s="46">
        <v>3.5144099999999998</v>
      </c>
      <c r="Q145" s="46">
        <v>3.5729899999999999</v>
      </c>
      <c r="R145" s="46">
        <v>3.5899000000000001</v>
      </c>
      <c r="S145" s="46">
        <v>3.60317</v>
      </c>
      <c r="T145" s="46">
        <v>3.5937299999999999</v>
      </c>
      <c r="U145" s="46">
        <v>3.5701499999999999</v>
      </c>
      <c r="V145" s="46">
        <v>3.5459399999999999</v>
      </c>
      <c r="W145" s="46">
        <v>3.3535900000000001</v>
      </c>
      <c r="X145" s="46">
        <v>3.08968</v>
      </c>
      <c r="Y145" s="46">
        <v>3.02841</v>
      </c>
    </row>
    <row r="147" spans="1:25" x14ac:dyDescent="0.2">
      <c r="M147" s="56" t="s">
        <v>0</v>
      </c>
      <c r="N147" s="56" t="s">
        <v>55</v>
      </c>
      <c r="O147" s="56" t="s">
        <v>56</v>
      </c>
      <c r="P147" s="56" t="s">
        <v>3</v>
      </c>
    </row>
    <row r="148" spans="1:25" ht="15.75" customHeight="1" x14ac:dyDescent="0.2">
      <c r="A148" s="79" t="s">
        <v>51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50"/>
      <c r="M148" s="57">
        <v>1457.5326700000001</v>
      </c>
      <c r="N148" s="56">
        <v>1856.1173899999999</v>
      </c>
      <c r="O148" s="56">
        <v>1858.4283700000001</v>
      </c>
      <c r="P148" s="56">
        <v>2085.3489</v>
      </c>
    </row>
  </sheetData>
  <mergeCells count="12">
    <mergeCell ref="A113:A114"/>
    <mergeCell ref="B113:Y113"/>
    <mergeCell ref="A148:K148"/>
    <mergeCell ref="A1:Y2"/>
    <mergeCell ref="B4:C4"/>
    <mergeCell ref="A6:Y6"/>
    <mergeCell ref="A7:A8"/>
    <mergeCell ref="B7:Y7"/>
    <mergeCell ref="A43:A44"/>
    <mergeCell ref="B43:Y43"/>
    <mergeCell ref="A78:A79"/>
    <mergeCell ref="B78:Y78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</vt:lpstr>
      <vt:lpstr>4_ЦК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2024-09-09T09:30:12Z</dcterms:modified>
</cp:coreProperties>
</file>