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405" windowWidth="24240" windowHeight="5820"/>
  </bookViews>
  <sheets>
    <sheet name="НЕРЕГ" sheetId="3" r:id="rId1"/>
    <sheet name="3_ЦК" sheetId="6" r:id="rId2"/>
    <sheet name="Лист1" sheetId="5" state="hidden" r:id="rId3"/>
  </sheets>
  <definedNames>
    <definedName name="_xlnm._FilterDatabase" localSheetId="0" hidden="1">НЕРЕГ!$M$8:$M$13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<sst xmlns="http://schemas.openxmlformats.org/spreadsheetml/2006/main" count="131" uniqueCount="54">
  <si>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</si>
  <si>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</si>
  <si>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</si>
  <si>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</si>
  <si>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</si>
  <si>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</si>
  <si>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</si>
  <si>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</si>
  <si>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</si>
  <si>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</si>
  <si>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</si>
  <si>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</si>
  <si>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</si>
  <si>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</si>
  <si>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</si>
  <si>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</si>
  <si>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</si>
  <si>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</si>
  <si>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компания", подключенных к сетям ООО "Соровскнефть"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</si>
  <si>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</si>
  <si>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</si>
  <si>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</si>
  <si>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</si>
  <si>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</si>
  <si>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</si>
  <si>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</si>
  <si>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</si>
  <si>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</si>
  <si>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</si>
  <si>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</si>
  <si>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</si>
  <si>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</si>
  <si>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</si>
  <si>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</si>
  <si>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</si>
  <si>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</si>
  <si>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</si>
  <si>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</si>
  <si>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</si>
  <si>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</si>
  <si>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</si>
  <si>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</si>
  <si>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</si>
  <si>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</si>
  <si>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</si>
  <si>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</si>
  <si>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</si>
  <si>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</si>
  <si>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</si>
  <si>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</si>
  <si>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</si>
  <si>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«Соровскнефть»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</si>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</sst>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9" fontId="6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67" fontId="4" fillId="2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0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4" applyNumberFormat="1" applyFont="1" applyFill="1" applyBorder="1" applyAlignment="1">
      <alignment vertical="center" wrapText="1"/>
    </xf>
    <xf numFmtId="171" fontId="11" fillId="2" borderId="0" xfId="4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4" fillId="0" borderId="1" xfId="3" applyNumberFormat="1" applyFont="1" applyFill="1" applyBorder="1" applyAlignment="1">
      <alignment horizontal="right" vertical="center" wrapText="1"/>
    </xf>
    <xf numFmtId="49" fontId="4" fillId="0" borderId="5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49" fontId="4" fillId="0" borderId="8" xfId="3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71" fontId="11" fillId="2" borderId="10" xfId="4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Процентный 2" xfId="2"/>
    <cellStyle name="Стиль 1" xf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7" t="s">
        <v>18</v>
      </c>
      <c r="B2" s="67"/>
      <c r="C2" s="67"/>
      <c r="D2" s="67"/>
      <c r="E2" s="67"/>
      <c r="F2" s="67"/>
      <c r="G2" s="67"/>
      <c r="J2"/>
      <c r="K2"/>
    </row>
    <row r="3" spans="1:14" ht="15.75" x14ac:dyDescent="0.2">
      <c r="A3" s="7"/>
      <c r="B3" s="7"/>
      <c r="C3" s="7"/>
      <c r="D3" s="7"/>
      <c r="E3" s="7"/>
      <c r="F3" s="7"/>
      <c r="G3" s="7"/>
      <c r="J3"/>
      <c r="K3"/>
      <c r="L3" s="36"/>
      <c r="M3" s="36"/>
      <c r="N3" s="36"/>
    </row>
    <row r="4" spans="1:14" ht="15.75" x14ac:dyDescent="0.2">
      <c r="A4" s="8"/>
      <c r="B4" s="6"/>
      <c r="C4" s="14">
        <v>45474</v>
      </c>
      <c r="D4" s="9"/>
      <c r="E4" s="9"/>
      <c r="F4" s="9"/>
      <c r="G4" s="9"/>
      <c r="J4"/>
      <c r="K4"/>
      <c r="M4" s="36"/>
      <c r="N4" s="36"/>
    </row>
    <row r="5" spans="1:14" x14ac:dyDescent="0.2">
      <c r="G5" s="13" t="s">
        <v>9</v>
      </c>
      <c r="H5" s="11"/>
      <c r="J5"/>
      <c r="K5"/>
      <c r="M5" s="36"/>
      <c r="N5" s="36"/>
    </row>
    <row r="6" spans="1:14" ht="15" customHeight="1" x14ac:dyDescent="0.2">
      <c r="A6" s="68" t="s">
        <v>11</v>
      </c>
      <c r="B6" s="69" t="s">
        <v>16</v>
      </c>
      <c r="C6" s="71" t="s">
        <v>17</v>
      </c>
      <c r="D6" s="73" t="s">
        <v>6</v>
      </c>
      <c r="E6" s="74" t="s">
        <v>7</v>
      </c>
      <c r="F6" s="75"/>
      <c r="G6" s="75"/>
      <c r="H6" s="76"/>
      <c r="J6"/>
      <c r="K6"/>
      <c r="N6" s="36"/>
    </row>
    <row r="7" spans="1:14" ht="73.5" customHeight="1" x14ac:dyDescent="0.2">
      <c r="A7" s="68"/>
      <c r="B7" s="70"/>
      <c r="C7" s="72"/>
      <c r="D7" s="73"/>
      <c r="E7" s="30" t="s">
        <v>0</v>
      </c>
      <c r="F7" s="24" t="s">
        <v>1</v>
      </c>
      <c r="G7" s="24" t="s">
        <v>2</v>
      </c>
      <c r="H7" s="24" t="s">
        <v>3</v>
      </c>
      <c r="J7"/>
      <c r="K7"/>
      <c r="M7"/>
      <c r="N7" s="36"/>
    </row>
    <row r="8" spans="1:14" ht="15.75" x14ac:dyDescent="0.2">
      <c r="A8" s="25" t="s">
        <v>4</v>
      </c>
      <c r="B8" s="31" t="s">
        <v>10</v>
      </c>
      <c r="C8" s="32"/>
      <c r="D8" s="33"/>
      <c r="E8" s="26"/>
      <c r="F8" s="26"/>
      <c r="G8" s="26"/>
      <c r="H8" s="27"/>
      <c r="J8"/>
      <c r="K8"/>
      <c r="M8"/>
      <c r="N8" s="36"/>
    </row>
    <row r="9" spans="1:14" ht="15.75" x14ac:dyDescent="0.2">
      <c r="A9" s="28"/>
      <c r="B9" s="29" t="s">
        <v>5</v>
      </c>
      <c r="C9" s="32"/>
      <c r="D9" s="34"/>
      <c r="E9" s="37"/>
      <c r="F9" s="38"/>
      <c r="G9" s="38"/>
      <c r="H9" s="38"/>
      <c r="J9"/>
      <c r="K9"/>
      <c r="L9"/>
      <c r="M9"/>
      <c r="N9" s="36"/>
    </row>
    <row r="10" spans="1:14" x14ac:dyDescent="0.2">
      <c r="A10" s="61" t="s">
        <v>12</v>
      </c>
      <c r="B10" s="64" t="s">
        <v>13</v>
      </c>
      <c r="C10" s="35" t="s">
        <v>52</v>
      </c>
      <c r="D10" s="34" t="s">
        <v>8</v>
      </c>
      <c r="E10" s="39">
        <v>5.4585499999999998</v>
      </c>
      <c r="F10" s="40">
        <v>6.7744400000000002</v>
      </c>
      <c r="G10" s="40">
        <v>7.0170700000000004</v>
      </c>
      <c r="H10" s="40">
        <v>7.2169699999999999</v>
      </c>
      <c r="I10" s="36"/>
      <c r="J10"/>
      <c r="K10"/>
      <c r="L10"/>
      <c r="M10"/>
      <c r="N10" s="36"/>
    </row>
    <row r="11" spans="1:14" x14ac:dyDescent="0.2">
      <c r="A11" s="62"/>
      <c r="B11" s="65"/>
      <c r="C11" s="35" t="s">
        <v>14</v>
      </c>
      <c r="D11" s="34" t="s">
        <v>8</v>
      </c>
      <c r="E11" s="39">
        <v>5.1113799999999996</v>
      </c>
      <c r="F11" s="40">
        <v>6.42727</v>
      </c>
      <c r="G11" s="40">
        <v>6.6699000000000002</v>
      </c>
      <c r="H11" s="40">
        <v>6.8697999999999997</v>
      </c>
      <c r="I11" s="36"/>
      <c r="J11"/>
      <c r="K11"/>
      <c r="L11"/>
      <c r="M11"/>
      <c r="N11" s="36"/>
    </row>
    <row r="12" spans="1:14" x14ac:dyDescent="0.2">
      <c r="A12" s="63"/>
      <c r="B12" s="66"/>
      <c r="C12" s="35" t="s">
        <v>15</v>
      </c>
      <c r="D12" s="34" t="s">
        <v>8</v>
      </c>
      <c r="E12" s="39">
        <v>4.8350499999999998</v>
      </c>
      <c r="F12" s="40">
        <v>6.1509400000000003</v>
      </c>
      <c r="G12" s="40">
        <v>6.3935700000000004</v>
      </c>
      <c r="H12" s="40">
        <v>6.5934699999999999</v>
      </c>
      <c r="I12" s="36"/>
      <c r="J12"/>
      <c r="K12"/>
      <c r="L12"/>
      <c r="M12"/>
      <c r="N12" s="36"/>
    </row>
    <row r="13" spans="1:14" ht="15.75" x14ac:dyDescent="0.2">
      <c r="A13" s="41"/>
      <c r="B13" s="42"/>
      <c r="C13" s="43"/>
      <c r="D13" s="44"/>
      <c r="E13" s="45"/>
      <c r="F13" s="45"/>
      <c r="G13" s="45"/>
      <c r="H13" s="45"/>
      <c r="I13" s="36"/>
      <c r="K13"/>
      <c r="L13"/>
      <c r="M13"/>
    </row>
    <row r="14" spans="1:14" s="1" customFormat="1" ht="30" customHeight="1" x14ac:dyDescent="0.2">
      <c r="A14" s="58" t="s">
        <v>53</v>
      </c>
      <c r="B14" s="59"/>
      <c r="C14" s="59"/>
      <c r="D14" s="59"/>
      <c r="E14" s="59"/>
      <c r="F14" s="59"/>
      <c r="G14" s="60"/>
      <c r="H14" s="57">
        <v>2.4700831920236102</v>
      </c>
      <c r="J14"/>
      <c r="K14"/>
      <c r="L14"/>
      <c r="M14"/>
    </row>
    <row r="15" spans="1:14" s="1" customFormat="1" ht="30" customHeight="1" x14ac:dyDescent="0.2">
      <c r="A15" s="23"/>
      <c r="B15" s="23"/>
      <c r="C15" s="23"/>
      <c r="D15" s="23"/>
      <c r="F15"/>
      <c r="G15"/>
      <c r="H15" s="16"/>
      <c r="J15"/>
      <c r="K15"/>
    </row>
    <row r="16" spans="1:14" s="1" customFormat="1" ht="30.75" customHeight="1" x14ac:dyDescent="0.2">
      <c r="A16" s="15"/>
      <c r="B16" s="15"/>
      <c r="C16" s="15"/>
      <c r="D16" s="15"/>
      <c r="F16"/>
      <c r="G16"/>
      <c r="H16" s="16"/>
      <c r="J16"/>
      <c r="K16"/>
    </row>
    <row r="17" spans="1:13" s="1" customFormat="1" ht="30" customHeight="1" x14ac:dyDescent="0.2">
      <c r="A17" s="15"/>
      <c r="B17" s="15"/>
      <c r="C17" s="15"/>
      <c r="D17" s="15"/>
      <c r="F17"/>
      <c r="G17"/>
      <c r="H17" s="16"/>
      <c r="J17"/>
      <c r="K17"/>
    </row>
    <row r="18" spans="1:13" s="1" customFormat="1" ht="30" customHeight="1" x14ac:dyDescent="0.2">
      <c r="A18" s="15"/>
      <c r="B18" s="15"/>
      <c r="C18" s="15"/>
      <c r="D18" s="15"/>
      <c r="F18"/>
      <c r="G18"/>
      <c r="H18" s="16"/>
      <c r="J18"/>
      <c r="K18"/>
    </row>
    <row r="19" spans="1:13" ht="30" customHeight="1" x14ac:dyDescent="0.2">
      <c r="A19" s="15"/>
      <c r="B19" s="15"/>
      <c r="C19" s="15"/>
      <c r="D19" s="15"/>
      <c r="E19" s="23"/>
      <c r="F19" s="23"/>
      <c r="G19" s="17"/>
      <c r="H19" s="11"/>
      <c r="J19"/>
      <c r="K19"/>
      <c r="L19"/>
      <c r="M19"/>
    </row>
    <row r="20" spans="1:13" ht="30" customHeight="1" x14ac:dyDescent="0.2">
      <c r="A20" s="15"/>
      <c r="B20" s="15"/>
      <c r="C20" s="15"/>
      <c r="D20" s="15"/>
      <c r="E20" s="23"/>
      <c r="F20" s="23"/>
      <c r="G20" s="17"/>
      <c r="H20" s="11"/>
      <c r="J20"/>
      <c r="K20"/>
      <c r="L20"/>
      <c r="M20"/>
    </row>
    <row r="21" spans="1:13" ht="30" customHeight="1" x14ac:dyDescent="0.2">
      <c r="A21" s="15"/>
      <c r="B21" s="15"/>
      <c r="C21" s="15"/>
      <c r="D21" s="15"/>
      <c r="E21" s="23"/>
      <c r="F21" s="23"/>
      <c r="G21" s="17"/>
      <c r="H21" s="11"/>
      <c r="J21"/>
      <c r="K21"/>
      <c r="L21"/>
      <c r="M21"/>
    </row>
    <row r="22" spans="1:13" ht="30" customHeight="1" x14ac:dyDescent="0.2">
      <c r="A22" s="15"/>
      <c r="B22" s="15"/>
      <c r="C22" s="15"/>
      <c r="D22" s="15"/>
      <c r="E22" s="23"/>
      <c r="F22" s="23"/>
      <c r="G22" s="17"/>
      <c r="H22" s="11"/>
      <c r="J22"/>
      <c r="K22"/>
      <c r="L22"/>
      <c r="M22"/>
    </row>
    <row r="23" spans="1:13" ht="30" customHeight="1" x14ac:dyDescent="0.2">
      <c r="A23" s="18"/>
      <c r="B23" s="18"/>
      <c r="C23" s="18"/>
      <c r="D23" s="18"/>
      <c r="E23" s="18"/>
      <c r="F23" s="18"/>
      <c r="G23" s="18"/>
      <c r="H23" s="11"/>
      <c r="J23"/>
      <c r="K23"/>
      <c r="L23"/>
      <c r="M23"/>
    </row>
    <row r="24" spans="1:13" ht="30" customHeight="1" x14ac:dyDescent="0.2">
      <c r="A24" s="10"/>
      <c r="B24" s="16"/>
      <c r="C24" s="19"/>
      <c r="D24" s="16"/>
      <c r="E24" s="16"/>
      <c r="F24" s="16"/>
      <c r="G24" s="16"/>
      <c r="H24" s="11"/>
      <c r="J24"/>
      <c r="K24"/>
      <c r="L24"/>
      <c r="M24"/>
    </row>
    <row r="25" spans="1:13" ht="30" customHeight="1" x14ac:dyDescent="0.2">
      <c r="A25" s="10"/>
      <c r="B25" s="16"/>
      <c r="C25" s="19"/>
      <c r="D25" s="16"/>
      <c r="E25" s="20"/>
      <c r="F25" s="16"/>
      <c r="G25" s="16"/>
      <c r="H25" s="11"/>
      <c r="J25"/>
      <c r="K25"/>
      <c r="L25"/>
      <c r="M25"/>
    </row>
    <row r="26" spans="1:13" x14ac:dyDescent="0.2">
      <c r="A26" s="10"/>
      <c r="B26" s="16"/>
      <c r="C26" s="19"/>
      <c r="D26" s="16"/>
      <c r="E26" s="16"/>
      <c r="F26" s="16"/>
      <c r="G26" s="16"/>
      <c r="H26" s="21"/>
      <c r="J26"/>
      <c r="K26"/>
      <c r="L26"/>
      <c r="M26"/>
    </row>
    <row r="27" spans="1:13" x14ac:dyDescent="0.2">
      <c r="A27" s="10"/>
      <c r="B27" s="16"/>
      <c r="C27" s="19"/>
      <c r="D27" s="16"/>
      <c r="E27" s="22"/>
      <c r="F27" s="16"/>
      <c r="G27" s="16"/>
      <c r="H27" s="11"/>
      <c r="J27"/>
      <c r="K27"/>
      <c r="L27"/>
      <c r="M27"/>
    </row>
    <row r="28" spans="1:13" x14ac:dyDescent="0.2">
      <c r="A28" s="10"/>
      <c r="B28" s="16"/>
      <c r="C28" s="19"/>
      <c r="D28" s="16"/>
      <c r="E28" s="22"/>
      <c r="F28" s="16"/>
      <c r="G28" s="16"/>
      <c r="H28" s="11"/>
      <c r="J28"/>
      <c r="K28"/>
      <c r="L28"/>
      <c r="M28"/>
    </row>
    <row r="29" spans="1:13" x14ac:dyDescent="0.2">
      <c r="A29" s="10"/>
      <c r="B29" s="16"/>
      <c r="C29" s="19"/>
      <c r="D29" s="16"/>
      <c r="E29" s="16"/>
      <c r="F29" s="16"/>
      <c r="G29" s="16"/>
      <c r="H29" s="11"/>
      <c r="J29"/>
      <c r="K29"/>
      <c r="L29"/>
      <c r="M29"/>
    </row>
    <row r="30" spans="1:13" x14ac:dyDescent="0.2">
      <c r="A30" s="10"/>
      <c r="B30" s="16"/>
      <c r="C30" s="19"/>
      <c r="D30" s="16"/>
      <c r="E30" s="16"/>
      <c r="F30" s="16"/>
      <c r="G30" s="16"/>
      <c r="H30" s="11"/>
      <c r="J30"/>
      <c r="K30"/>
      <c r="L30"/>
      <c r="M30"/>
    </row>
    <row r="31" spans="1:13" x14ac:dyDescent="0.2">
      <c r="A31" s="10"/>
      <c r="B31" s="16"/>
      <c r="C31" s="19"/>
      <c r="D31" s="16"/>
      <c r="E31" s="16"/>
      <c r="F31" s="16"/>
      <c r="G31" s="16"/>
      <c r="H31" s="11"/>
      <c r="J31"/>
      <c r="K31"/>
      <c r="L31"/>
      <c r="M31"/>
    </row>
    <row r="32" spans="1:13" ht="15" customHeight="1" x14ac:dyDescent="0.2">
      <c r="A32" s="10"/>
      <c r="B32" s="16"/>
      <c r="C32" s="19"/>
      <c r="D32" s="16"/>
      <c r="E32" s="16"/>
      <c r="F32" s="16"/>
      <c r="G32" s="16"/>
      <c r="H32" s="11"/>
      <c r="J32"/>
      <c r="K32"/>
      <c r="L32"/>
      <c r="M32"/>
    </row>
    <row r="33" spans="1:13" x14ac:dyDescent="0.2">
      <c r="A33" s="10"/>
      <c r="B33" s="16"/>
      <c r="C33" s="19"/>
      <c r="D33" s="16"/>
      <c r="E33" s="16"/>
      <c r="F33" s="16"/>
      <c r="G33" s="16"/>
      <c r="H33" s="11"/>
      <c r="J33"/>
      <c r="K33"/>
      <c r="L33"/>
      <c r="M33"/>
    </row>
    <row r="34" spans="1:13" x14ac:dyDescent="0.2">
      <c r="A34" s="10"/>
      <c r="B34" s="16"/>
      <c r="C34" s="19"/>
      <c r="D34" s="16"/>
      <c r="E34" s="16"/>
      <c r="F34" s="16"/>
      <c r="G34" s="16"/>
      <c r="H34" s="11"/>
      <c r="J34"/>
      <c r="K34"/>
      <c r="L34"/>
      <c r="M34"/>
    </row>
    <row r="35" spans="1:13" x14ac:dyDescent="0.2">
      <c r="A35" s="10"/>
      <c r="B35" s="16"/>
      <c r="C35" s="19"/>
      <c r="D35" s="16"/>
      <c r="E35" s="16"/>
      <c r="F35" s="16"/>
      <c r="G35" s="16"/>
      <c r="H35" s="11"/>
      <c r="J35"/>
      <c r="K35"/>
      <c r="L35"/>
      <c r="M35"/>
    </row>
    <row r="36" spans="1:13" x14ac:dyDescent="0.2">
      <c r="A36" s="10"/>
      <c r="B36" s="16"/>
      <c r="C36" s="19"/>
      <c r="D36" s="16"/>
      <c r="E36" s="16"/>
      <c r="F36" s="16"/>
      <c r="G36" s="16"/>
      <c r="H36" s="11"/>
      <c r="J36"/>
      <c r="K36"/>
      <c r="L36"/>
      <c r="M36"/>
    </row>
    <row r="37" spans="1:13" x14ac:dyDescent="0.2">
      <c r="A37" s="10"/>
      <c r="B37" s="16"/>
      <c r="C37" s="19"/>
      <c r="D37" s="16"/>
      <c r="E37" s="16"/>
      <c r="F37" s="16"/>
      <c r="G37" s="16"/>
      <c r="H37" s="11"/>
      <c r="J37"/>
      <c r="K37"/>
      <c r="L37"/>
      <c r="M37"/>
    </row>
    <row r="38" spans="1:13" x14ac:dyDescent="0.2">
      <c r="A38" s="10"/>
      <c r="B38" s="16"/>
      <c r="C38" s="19"/>
      <c r="D38" s="16"/>
      <c r="E38" s="16"/>
      <c r="F38" s="16"/>
      <c r="G38" s="16"/>
      <c r="H38" s="11"/>
      <c r="J38"/>
      <c r="K38"/>
      <c r="L38"/>
      <c r="M38"/>
    </row>
    <row r="39" spans="1:13" x14ac:dyDescent="0.2">
      <c r="A39" s="10"/>
      <c r="B39" s="16"/>
      <c r="C39" s="19"/>
      <c r="D39" s="16"/>
      <c r="E39" s="16"/>
      <c r="F39" s="16"/>
      <c r="G39" s="16"/>
      <c r="H39" s="11"/>
      <c r="J39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J40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J4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J42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J43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J44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J45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J46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J47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J48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J49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J50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J5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J52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J53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J54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J55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J56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J57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J58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J59"/>
      <c r="K59"/>
      <c r="L59"/>
      <c r="M59"/>
    </row>
    <row r="60" spans="2:13" x14ac:dyDescent="0.2">
      <c r="J60"/>
      <c r="K60"/>
      <c r="L60"/>
      <c r="M60"/>
    </row>
    <row r="61" spans="2:13" x14ac:dyDescent="0.2">
      <c r="J61"/>
      <c r="K61"/>
      <c r="L61"/>
      <c r="M61"/>
    </row>
    <row r="62" spans="2:13" x14ac:dyDescent="0.2">
      <c r="J62"/>
      <c r="K62"/>
      <c r="L62"/>
      <c r="M62"/>
    </row>
    <row r="63" spans="2:13" x14ac:dyDescent="0.2">
      <c r="J63"/>
      <c r="K63"/>
      <c r="L63"/>
      <c r="M63"/>
    </row>
    <row r="64" spans="2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M83"/>
    </row>
    <row r="84" spans="10:13" x14ac:dyDescent="0.2">
      <c r="J84"/>
      <c r="K84"/>
      <c r="M84"/>
    </row>
    <row r="85" spans="10:13" x14ac:dyDescent="0.2">
      <c r="J85"/>
      <c r="K85"/>
      <c r="M85"/>
    </row>
    <row r="86" spans="10:13" x14ac:dyDescent="0.2">
      <c r="J86"/>
      <c r="K86"/>
      <c r="M86"/>
    </row>
    <row r="87" spans="10:13" x14ac:dyDescent="0.2">
      <c r="J87"/>
      <c r="K87"/>
      <c r="M87"/>
    </row>
    <row r="88" spans="10:13" x14ac:dyDescent="0.2">
      <c r="J88"/>
      <c r="K88"/>
      <c r="M88"/>
    </row>
    <row r="89" spans="10:13" x14ac:dyDescent="0.2">
      <c r="J89"/>
      <c r="K89"/>
      <c r="M89"/>
    </row>
    <row r="90" spans="10:13" x14ac:dyDescent="0.2">
      <c r="J90"/>
      <c r="K90"/>
      <c r="M90"/>
    </row>
    <row r="91" spans="10:13" x14ac:dyDescent="0.2">
      <c r="J91"/>
      <c r="K91"/>
      <c r="M91"/>
    </row>
    <row r="92" spans="10:13" x14ac:dyDescent="0.2">
      <c r="J92"/>
      <c r="K92"/>
      <c r="M92"/>
    </row>
    <row r="93" spans="10:13" x14ac:dyDescent="0.2">
      <c r="J93"/>
      <c r="K93"/>
      <c r="M93"/>
    </row>
    <row r="94" spans="10:13" x14ac:dyDescent="0.2">
      <c r="J94"/>
      <c r="K94"/>
      <c r="M94"/>
    </row>
  </sheetData>
  <mergeCells count="9">
    <mergeCell ref="A14:G14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4" bestFit="1" customWidth="1"/>
    <col min="2" max="2" width="10.5703125" style="55" customWidth="1"/>
    <col min="3" max="3" width="10.85546875" style="55" customWidth="1"/>
    <col min="4" max="4" width="11" style="56" customWidth="1"/>
    <col min="5" max="5" width="10.7109375" style="54" customWidth="1"/>
    <col min="6" max="6" width="10.85546875" style="54" customWidth="1"/>
    <col min="7" max="7" width="11" style="54" customWidth="1"/>
    <col min="8" max="8" width="10.5703125" style="54" customWidth="1"/>
    <col min="9" max="9" width="11.28515625" style="46" customWidth="1"/>
    <col min="10" max="10" width="10.7109375" style="46" customWidth="1"/>
    <col min="11" max="11" width="11.7109375" style="46" customWidth="1"/>
    <col min="12" max="12" width="13.85546875" style="46" customWidth="1"/>
    <col min="13" max="13" width="14" style="46" customWidth="1"/>
    <col min="14" max="14" width="13.28515625" style="46" customWidth="1"/>
    <col min="15" max="15" width="14.140625" style="46" customWidth="1"/>
    <col min="16" max="16" width="13" style="46" customWidth="1"/>
    <col min="17" max="17" width="13.28515625" style="46" customWidth="1"/>
    <col min="18" max="18" width="13.85546875" style="46" customWidth="1"/>
    <col min="19" max="19" width="14.28515625" style="46" customWidth="1"/>
    <col min="20" max="20" width="13.5703125" style="46" customWidth="1"/>
    <col min="21" max="21" width="14.42578125" style="46" customWidth="1"/>
    <col min="22" max="22" width="12.85546875" style="46" customWidth="1"/>
    <col min="23" max="23" width="13.5703125" style="46" customWidth="1"/>
    <col min="24" max="24" width="13.140625" style="46" customWidth="1"/>
    <col min="25" max="25" width="11.7109375" style="46" customWidth="1"/>
    <col min="26" max="16384" width="9.140625" style="46"/>
  </cols>
  <sheetData>
    <row r="1" spans="1:25" ht="15.75" customHeight="1" x14ac:dyDescent="0.2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43.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4.25" customHeight="1" x14ac:dyDescent="0.2">
      <c r="A3" s="46"/>
      <c r="B3" s="46"/>
      <c r="C3" s="46"/>
      <c r="D3" s="46"/>
      <c r="E3" s="46"/>
      <c r="F3" s="46"/>
      <c r="G3" s="46"/>
      <c r="H3" s="46"/>
    </row>
    <row r="4" spans="1:25" ht="21.75" customHeight="1" x14ac:dyDescent="0.2">
      <c r="A4" s="46"/>
      <c r="B4" s="81">
        <f>НЕРЕГ!C4</f>
        <v>45474</v>
      </c>
      <c r="C4" s="81"/>
      <c r="D4" s="46"/>
      <c r="E4" s="46"/>
      <c r="F4" s="46"/>
      <c r="G4" s="46"/>
      <c r="H4" s="46"/>
      <c r="M4" s="82" t="s">
        <v>19</v>
      </c>
      <c r="N4" s="82"/>
      <c r="O4" s="82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3" t="s">
        <v>20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24" customHeight="1" x14ac:dyDescent="0.2">
      <c r="A7" s="78" t="s">
        <v>21</v>
      </c>
      <c r="B7" s="78" t="s">
        <v>22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ht="28.5" customHeight="1" x14ac:dyDescent="0.2">
      <c r="A8" s="78"/>
      <c r="B8" s="47" t="s">
        <v>23</v>
      </c>
      <c r="C8" s="47" t="s">
        <v>24</v>
      </c>
      <c r="D8" s="47" t="s">
        <v>25</v>
      </c>
      <c r="E8" s="47" t="s">
        <v>26</v>
      </c>
      <c r="F8" s="47" t="s">
        <v>27</v>
      </c>
      <c r="G8" s="47" t="s">
        <v>28</v>
      </c>
      <c r="H8" s="47" t="s">
        <v>29</v>
      </c>
      <c r="I8" s="47" t="s">
        <v>30</v>
      </c>
      <c r="J8" s="47" t="s">
        <v>31</v>
      </c>
      <c r="K8" s="47" t="s">
        <v>32</v>
      </c>
      <c r="L8" s="47" t="s">
        <v>33</v>
      </c>
      <c r="M8" s="47" t="s">
        <v>34</v>
      </c>
      <c r="N8" s="47" t="s">
        <v>35</v>
      </c>
      <c r="O8" s="47" t="s">
        <v>36</v>
      </c>
      <c r="P8" s="47" t="s">
        <v>37</v>
      </c>
      <c r="Q8" s="47" t="s">
        <v>38</v>
      </c>
      <c r="R8" s="47" t="s">
        <v>39</v>
      </c>
      <c r="S8" s="47" t="s">
        <v>40</v>
      </c>
      <c r="T8" s="47" t="s">
        <v>41</v>
      </c>
      <c r="U8" s="47" t="s">
        <v>42</v>
      </c>
      <c r="V8" s="47" t="s">
        <v>43</v>
      </c>
      <c r="W8" s="47" t="s">
        <v>44</v>
      </c>
      <c r="X8" s="47" t="s">
        <v>45</v>
      </c>
      <c r="Y8" s="47" t="s">
        <v>46</v>
      </c>
    </row>
    <row r="9" spans="1:25" x14ac:dyDescent="0.2">
      <c r="A9" s="48">
        <v>1</v>
      </c>
      <c r="B9" s="49">
        <v>3.6582300000000001</v>
      </c>
      <c r="C9" s="49">
        <v>3.6153599999999999</v>
      </c>
      <c r="D9" s="49">
        <v>3.61192</v>
      </c>
      <c r="E9" s="49">
        <v>3.5687799999999998</v>
      </c>
      <c r="F9" s="49">
        <v>3.6032000000000002</v>
      </c>
      <c r="G9" s="49">
        <v>3.6546599999999998</v>
      </c>
      <c r="H9" s="49">
        <v>3.77956</v>
      </c>
      <c r="I9" s="49">
        <v>3.8922699999999999</v>
      </c>
      <c r="J9" s="49">
        <v>4.0607300000000004</v>
      </c>
      <c r="K9" s="49">
        <v>4.07897</v>
      </c>
      <c r="L9" s="49">
        <v>4.0308400000000004</v>
      </c>
      <c r="M9" s="49">
        <v>4.1427199999999997</v>
      </c>
      <c r="N9" s="49">
        <v>4.1403499999999998</v>
      </c>
      <c r="O9" s="49">
        <v>4.1145100000000001</v>
      </c>
      <c r="P9" s="49">
        <v>4.1103300000000003</v>
      </c>
      <c r="Q9" s="49">
        <v>4.1016599999999999</v>
      </c>
      <c r="R9" s="49">
        <v>4.0966899999999997</v>
      </c>
      <c r="S9" s="49">
        <v>4.0831</v>
      </c>
      <c r="T9" s="49">
        <v>3.9789099999999999</v>
      </c>
      <c r="U9" s="49">
        <v>3.90367</v>
      </c>
      <c r="V9" s="49">
        <v>3.8471299999999999</v>
      </c>
      <c r="W9" s="49">
        <v>3.7749100000000002</v>
      </c>
      <c r="X9" s="49">
        <v>3.7238099999999998</v>
      </c>
      <c r="Y9" s="49">
        <v>3.62893</v>
      </c>
    </row>
    <row r="10" spans="1:25" x14ac:dyDescent="0.2">
      <c r="A10" s="48">
        <v>2</v>
      </c>
      <c r="B10" s="49">
        <v>3.5515699999999999</v>
      </c>
      <c r="C10" s="49">
        <v>3.4201100000000002</v>
      </c>
      <c r="D10" s="49">
        <v>3.3164799999999999</v>
      </c>
      <c r="E10" s="49">
        <v>3.2856999999999998</v>
      </c>
      <c r="F10" s="49">
        <v>3.4376699999999998</v>
      </c>
      <c r="G10" s="49">
        <v>3.4167100000000001</v>
      </c>
      <c r="H10" s="49">
        <v>3.6611600000000002</v>
      </c>
      <c r="I10" s="49">
        <v>3.7803</v>
      </c>
      <c r="J10" s="49">
        <v>3.8549600000000002</v>
      </c>
      <c r="K10" s="49">
        <v>3.9460299999999999</v>
      </c>
      <c r="L10" s="49">
        <v>3.9302299999999999</v>
      </c>
      <c r="M10" s="49">
        <v>4.0252800000000004</v>
      </c>
      <c r="N10" s="49">
        <v>4.0487200000000003</v>
      </c>
      <c r="O10" s="49">
        <v>4.0714600000000001</v>
      </c>
      <c r="P10" s="49">
        <v>4.0743299999999998</v>
      </c>
      <c r="Q10" s="49">
        <v>4.0838200000000002</v>
      </c>
      <c r="R10" s="49">
        <v>4.0855899999999998</v>
      </c>
      <c r="S10" s="49">
        <v>4.0966899999999997</v>
      </c>
      <c r="T10" s="49">
        <v>4.0003200000000003</v>
      </c>
      <c r="U10" s="49">
        <v>3.92204</v>
      </c>
      <c r="V10" s="49">
        <v>3.8525700000000001</v>
      </c>
      <c r="W10" s="49">
        <v>3.7949600000000001</v>
      </c>
      <c r="X10" s="49">
        <v>3.7440500000000001</v>
      </c>
      <c r="Y10" s="49">
        <v>3.6557499999999998</v>
      </c>
    </row>
    <row r="11" spans="1:25" x14ac:dyDescent="0.2">
      <c r="A11" s="48">
        <v>3</v>
      </c>
      <c r="B11" s="49">
        <v>3.6145800000000001</v>
      </c>
      <c r="C11" s="49">
        <v>3.6059399999999999</v>
      </c>
      <c r="D11" s="49">
        <v>3.6013000000000002</v>
      </c>
      <c r="E11" s="49">
        <v>3.5743200000000002</v>
      </c>
      <c r="F11" s="49">
        <v>3.59456</v>
      </c>
      <c r="G11" s="49">
        <v>3.6117599999999999</v>
      </c>
      <c r="H11" s="49">
        <v>3.6591100000000001</v>
      </c>
      <c r="I11" s="49">
        <v>3.7757299999999998</v>
      </c>
      <c r="J11" s="49">
        <v>3.8431199999999999</v>
      </c>
      <c r="K11" s="49">
        <v>3.9142299999999999</v>
      </c>
      <c r="L11" s="49">
        <v>3.8945599999999998</v>
      </c>
      <c r="M11" s="49">
        <v>3.9371999999999998</v>
      </c>
      <c r="N11" s="49">
        <v>3.93153</v>
      </c>
      <c r="O11" s="49">
        <v>3.8938299999999999</v>
      </c>
      <c r="P11" s="49">
        <v>3.9386000000000001</v>
      </c>
      <c r="Q11" s="49">
        <v>3.9052099999999998</v>
      </c>
      <c r="R11" s="49">
        <v>3.8993199999999999</v>
      </c>
      <c r="S11" s="49">
        <v>3.88225</v>
      </c>
      <c r="T11" s="49">
        <v>3.8691599999999999</v>
      </c>
      <c r="U11" s="49">
        <v>3.8505699999999998</v>
      </c>
      <c r="V11" s="49">
        <v>3.82334</v>
      </c>
      <c r="W11" s="49">
        <v>3.7805200000000001</v>
      </c>
      <c r="X11" s="49">
        <v>3.7187199999999998</v>
      </c>
      <c r="Y11" s="49">
        <v>3.7019199999999999</v>
      </c>
    </row>
    <row r="12" spans="1:25" x14ac:dyDescent="0.2">
      <c r="A12" s="48">
        <v>4</v>
      </c>
      <c r="B12" s="49">
        <v>3.6176499999999998</v>
      </c>
      <c r="C12" s="49">
        <v>3.6149300000000002</v>
      </c>
      <c r="D12" s="49">
        <v>3.61144</v>
      </c>
      <c r="E12" s="49">
        <v>3.6061700000000001</v>
      </c>
      <c r="F12" s="49">
        <v>3.6032600000000001</v>
      </c>
      <c r="G12" s="49">
        <v>3.6141800000000002</v>
      </c>
      <c r="H12" s="49">
        <v>3.68228</v>
      </c>
      <c r="I12" s="49">
        <v>3.80836</v>
      </c>
      <c r="J12" s="49">
        <v>3.9170799999999999</v>
      </c>
      <c r="K12" s="49">
        <v>4.00183</v>
      </c>
      <c r="L12" s="49">
        <v>3.9320400000000002</v>
      </c>
      <c r="M12" s="49">
        <v>3.9044599999999998</v>
      </c>
      <c r="N12" s="49">
        <v>3.9092199999999999</v>
      </c>
      <c r="O12" s="49">
        <v>3.91784</v>
      </c>
      <c r="P12" s="49">
        <v>3.9028299999999998</v>
      </c>
      <c r="Q12" s="49">
        <v>4.0373000000000001</v>
      </c>
      <c r="R12" s="49">
        <v>4.0173100000000002</v>
      </c>
      <c r="S12" s="49">
        <v>4.0817699999999997</v>
      </c>
      <c r="T12" s="49">
        <v>3.9379599999999999</v>
      </c>
      <c r="U12" s="49">
        <v>3.8948800000000001</v>
      </c>
      <c r="V12" s="49">
        <v>3.84185</v>
      </c>
      <c r="W12" s="49">
        <v>3.7747299999999999</v>
      </c>
      <c r="X12" s="49">
        <v>3.7348699999999999</v>
      </c>
      <c r="Y12" s="49">
        <v>3.6792799999999999</v>
      </c>
    </row>
    <row r="13" spans="1:25" x14ac:dyDescent="0.2">
      <c r="A13" s="48">
        <v>5</v>
      </c>
      <c r="B13" s="49">
        <v>3.6317599999999999</v>
      </c>
      <c r="C13" s="49">
        <v>3.6097000000000001</v>
      </c>
      <c r="D13" s="49">
        <v>3.6008</v>
      </c>
      <c r="E13" s="49">
        <v>3.5985200000000002</v>
      </c>
      <c r="F13" s="49">
        <v>3.5879799999999999</v>
      </c>
      <c r="G13" s="49">
        <v>3.6847599999999998</v>
      </c>
      <c r="H13" s="49">
        <v>3.7413799999999999</v>
      </c>
      <c r="I13" s="49">
        <v>3.8639000000000001</v>
      </c>
      <c r="J13" s="49">
        <v>3.9737300000000002</v>
      </c>
      <c r="K13" s="49">
        <v>4.05654</v>
      </c>
      <c r="L13" s="49">
        <v>4.0513399999999997</v>
      </c>
      <c r="M13" s="49">
        <v>4.0526900000000001</v>
      </c>
      <c r="N13" s="49">
        <v>4.0753399999999997</v>
      </c>
      <c r="O13" s="49">
        <v>4.0945900000000002</v>
      </c>
      <c r="P13" s="49">
        <v>4.0824499999999997</v>
      </c>
      <c r="Q13" s="49">
        <v>4.1252399999999998</v>
      </c>
      <c r="R13" s="49">
        <v>4.1139400000000004</v>
      </c>
      <c r="S13" s="49">
        <v>4.08704</v>
      </c>
      <c r="T13" s="49">
        <v>4.0718399999999999</v>
      </c>
      <c r="U13" s="49">
        <v>3.9903300000000002</v>
      </c>
      <c r="V13" s="49">
        <v>3.931</v>
      </c>
      <c r="W13" s="49">
        <v>3.90008</v>
      </c>
      <c r="X13" s="49">
        <v>3.7881100000000001</v>
      </c>
      <c r="Y13" s="49">
        <v>3.72946</v>
      </c>
    </row>
    <row r="14" spans="1:25" x14ac:dyDescent="0.2">
      <c r="A14" s="48">
        <v>6</v>
      </c>
      <c r="B14" s="49">
        <v>3.6274199999999999</v>
      </c>
      <c r="C14" s="49">
        <v>3.61355</v>
      </c>
      <c r="D14" s="49">
        <v>3.5714899999999998</v>
      </c>
      <c r="E14" s="49">
        <v>3.5489600000000001</v>
      </c>
      <c r="F14" s="49">
        <v>3.5293899999999998</v>
      </c>
      <c r="G14" s="49">
        <v>3.6214200000000001</v>
      </c>
      <c r="H14" s="49">
        <v>3.6858900000000001</v>
      </c>
      <c r="I14" s="49">
        <v>3.8011300000000001</v>
      </c>
      <c r="J14" s="49">
        <v>4.0226300000000004</v>
      </c>
      <c r="K14" s="49">
        <v>4.1102100000000004</v>
      </c>
      <c r="L14" s="49">
        <v>4.09368</v>
      </c>
      <c r="M14" s="49">
        <v>4.0893899999999999</v>
      </c>
      <c r="N14" s="49">
        <v>4.09138</v>
      </c>
      <c r="O14" s="49">
        <v>4.0900499999999997</v>
      </c>
      <c r="P14" s="49">
        <v>4.0847899999999999</v>
      </c>
      <c r="Q14" s="49">
        <v>4.0658599999999998</v>
      </c>
      <c r="R14" s="49">
        <v>4.0472599999999996</v>
      </c>
      <c r="S14" s="49">
        <v>4.0203499999999996</v>
      </c>
      <c r="T14" s="49">
        <v>4.0061600000000004</v>
      </c>
      <c r="U14" s="49">
        <v>3.95486</v>
      </c>
      <c r="V14" s="49">
        <v>3.8581400000000001</v>
      </c>
      <c r="W14" s="49">
        <v>3.8037100000000001</v>
      </c>
      <c r="X14" s="49">
        <v>3.6335999999999999</v>
      </c>
      <c r="Y14" s="49">
        <v>3.6301299999999999</v>
      </c>
    </row>
    <row r="15" spans="1:25" x14ac:dyDescent="0.2">
      <c r="A15" s="48">
        <v>7</v>
      </c>
      <c r="B15" s="49">
        <v>3.6332599999999999</v>
      </c>
      <c r="C15" s="49">
        <v>3.6293600000000001</v>
      </c>
      <c r="D15" s="49">
        <v>3.6176499999999998</v>
      </c>
      <c r="E15" s="49">
        <v>3.5878000000000001</v>
      </c>
      <c r="F15" s="49">
        <v>3.5925099999999999</v>
      </c>
      <c r="G15" s="49">
        <v>3.5929099999999998</v>
      </c>
      <c r="H15" s="49">
        <v>3.5994600000000001</v>
      </c>
      <c r="I15" s="49">
        <v>3.69679</v>
      </c>
      <c r="J15" s="49">
        <v>3.8338199999999998</v>
      </c>
      <c r="K15" s="49">
        <v>3.9960100000000001</v>
      </c>
      <c r="L15" s="49">
        <v>4.04305</v>
      </c>
      <c r="M15" s="49">
        <v>4.0665100000000001</v>
      </c>
      <c r="N15" s="49">
        <v>4.0973800000000002</v>
      </c>
      <c r="O15" s="49">
        <v>4.1022999999999996</v>
      </c>
      <c r="P15" s="49">
        <v>4.1139599999999996</v>
      </c>
      <c r="Q15" s="49">
        <v>4.0731299999999999</v>
      </c>
      <c r="R15" s="49">
        <v>4.0717699999999999</v>
      </c>
      <c r="S15" s="49">
        <v>4.0597399999999997</v>
      </c>
      <c r="T15" s="49">
        <v>4.0465099999999996</v>
      </c>
      <c r="U15" s="49">
        <v>3.9899800000000001</v>
      </c>
      <c r="V15" s="49">
        <v>3.9336899999999999</v>
      </c>
      <c r="W15" s="49">
        <v>3.8103099999999999</v>
      </c>
      <c r="X15" s="49">
        <v>3.7140399999999998</v>
      </c>
      <c r="Y15" s="49">
        <v>3.7095099999999999</v>
      </c>
    </row>
    <row r="16" spans="1:25" s="50" customFormat="1" x14ac:dyDescent="0.2">
      <c r="A16" s="48">
        <v>8</v>
      </c>
      <c r="B16" s="49">
        <v>3.6311100000000001</v>
      </c>
      <c r="C16" s="49">
        <v>3.6219600000000001</v>
      </c>
      <c r="D16" s="49">
        <v>3.5890900000000001</v>
      </c>
      <c r="E16" s="49">
        <v>3.5679099999999999</v>
      </c>
      <c r="F16" s="49">
        <v>3.5688499999999999</v>
      </c>
      <c r="G16" s="49">
        <v>3.6286</v>
      </c>
      <c r="H16" s="49">
        <v>3.6775500000000001</v>
      </c>
      <c r="I16" s="49">
        <v>3.7907799999999998</v>
      </c>
      <c r="J16" s="49">
        <v>3.8283299999999998</v>
      </c>
      <c r="K16" s="49">
        <v>3.98048</v>
      </c>
      <c r="L16" s="49">
        <v>4.0003700000000002</v>
      </c>
      <c r="M16" s="49">
        <v>4.0120300000000002</v>
      </c>
      <c r="N16" s="49">
        <v>4.0129099999999998</v>
      </c>
      <c r="O16" s="49">
        <v>4.0088299999999997</v>
      </c>
      <c r="P16" s="49">
        <v>3.9965600000000001</v>
      </c>
      <c r="Q16" s="49">
        <v>3.9619800000000001</v>
      </c>
      <c r="R16" s="49">
        <v>3.8581699999999999</v>
      </c>
      <c r="S16" s="49">
        <v>3.8565200000000002</v>
      </c>
      <c r="T16" s="49">
        <v>3.8509899999999999</v>
      </c>
      <c r="U16" s="49">
        <v>3.7953899999999998</v>
      </c>
      <c r="V16" s="49">
        <v>3.7894600000000001</v>
      </c>
      <c r="W16" s="49">
        <v>3.7054800000000001</v>
      </c>
      <c r="X16" s="49">
        <v>3.6253299999999999</v>
      </c>
      <c r="Y16" s="49">
        <v>3.6503800000000002</v>
      </c>
    </row>
    <row r="17" spans="1:25" s="50" customFormat="1" x14ac:dyDescent="0.2">
      <c r="A17" s="48">
        <v>9</v>
      </c>
      <c r="B17" s="49">
        <v>3.6131799999999998</v>
      </c>
      <c r="C17" s="49">
        <v>3.57219</v>
      </c>
      <c r="D17" s="49">
        <v>3.4784000000000002</v>
      </c>
      <c r="E17" s="49">
        <v>3.3928799999999999</v>
      </c>
      <c r="F17" s="49">
        <v>3.4928499999999998</v>
      </c>
      <c r="G17" s="49">
        <v>3.6184500000000002</v>
      </c>
      <c r="H17" s="49">
        <v>3.6337899999999999</v>
      </c>
      <c r="I17" s="49">
        <v>3.7329300000000001</v>
      </c>
      <c r="J17" s="49">
        <v>3.7932399999999999</v>
      </c>
      <c r="K17" s="49">
        <v>3.9127299999999998</v>
      </c>
      <c r="L17" s="49">
        <v>3.9015499999999999</v>
      </c>
      <c r="M17" s="49">
        <v>3.92652</v>
      </c>
      <c r="N17" s="49">
        <v>3.9385599999999998</v>
      </c>
      <c r="O17" s="49">
        <v>3.9641799999999998</v>
      </c>
      <c r="P17" s="49">
        <v>3.9802599999999999</v>
      </c>
      <c r="Q17" s="49">
        <v>3.9890500000000002</v>
      </c>
      <c r="R17" s="49">
        <v>3.8972799999999999</v>
      </c>
      <c r="S17" s="49">
        <v>3.8959899999999998</v>
      </c>
      <c r="T17" s="49">
        <v>3.8837700000000002</v>
      </c>
      <c r="U17" s="49">
        <v>3.8359100000000002</v>
      </c>
      <c r="V17" s="49">
        <v>3.7905700000000002</v>
      </c>
      <c r="W17" s="49">
        <v>3.7495099999999999</v>
      </c>
      <c r="X17" s="49">
        <v>3.76423</v>
      </c>
      <c r="Y17" s="49">
        <v>3.7614999999999998</v>
      </c>
    </row>
    <row r="18" spans="1:25" s="50" customFormat="1" x14ac:dyDescent="0.2">
      <c r="A18" s="48">
        <v>10</v>
      </c>
      <c r="B18" s="49">
        <v>3.7510400000000002</v>
      </c>
      <c r="C18" s="49">
        <v>3.7320799999999998</v>
      </c>
      <c r="D18" s="49">
        <v>3.5982500000000002</v>
      </c>
      <c r="E18" s="49">
        <v>3.50109</v>
      </c>
      <c r="F18" s="49">
        <v>3.6018500000000002</v>
      </c>
      <c r="G18" s="49">
        <v>3.6477400000000002</v>
      </c>
      <c r="H18" s="49">
        <v>3.6573699999999998</v>
      </c>
      <c r="I18" s="49">
        <v>3.7744800000000001</v>
      </c>
      <c r="J18" s="49">
        <v>3.8587199999999999</v>
      </c>
      <c r="K18" s="49">
        <v>4.0079000000000002</v>
      </c>
      <c r="L18" s="49">
        <v>4.0113099999999999</v>
      </c>
      <c r="M18" s="49">
        <v>4.0225</v>
      </c>
      <c r="N18" s="49">
        <v>4.0248299999999997</v>
      </c>
      <c r="O18" s="49">
        <v>4.0438400000000003</v>
      </c>
      <c r="P18" s="49">
        <v>4.0450699999999999</v>
      </c>
      <c r="Q18" s="49">
        <v>4.0340199999999999</v>
      </c>
      <c r="R18" s="49">
        <v>3.9931199999999998</v>
      </c>
      <c r="S18" s="49">
        <v>3.9831099999999999</v>
      </c>
      <c r="T18" s="49">
        <v>3.9081999999999999</v>
      </c>
      <c r="U18" s="49">
        <v>3.8388800000000001</v>
      </c>
      <c r="V18" s="49">
        <v>3.8131499999999998</v>
      </c>
      <c r="W18" s="49">
        <v>3.72065</v>
      </c>
      <c r="X18" s="49">
        <v>3.6513800000000001</v>
      </c>
      <c r="Y18" s="49">
        <v>3.6732399999999998</v>
      </c>
    </row>
    <row r="19" spans="1:25" s="50" customFormat="1" x14ac:dyDescent="0.2">
      <c r="A19" s="48">
        <v>11</v>
      </c>
      <c r="B19" s="49">
        <v>3.6651199999999999</v>
      </c>
      <c r="C19" s="49">
        <v>3.63897</v>
      </c>
      <c r="D19" s="49">
        <v>3.6391300000000002</v>
      </c>
      <c r="E19" s="49">
        <v>3.5979100000000002</v>
      </c>
      <c r="F19" s="49">
        <v>3.6038100000000002</v>
      </c>
      <c r="G19" s="49">
        <v>3.6358299999999999</v>
      </c>
      <c r="H19" s="49">
        <v>3.6546599999999998</v>
      </c>
      <c r="I19" s="49">
        <v>3.72749</v>
      </c>
      <c r="J19" s="49">
        <v>3.8128000000000002</v>
      </c>
      <c r="K19" s="49">
        <v>3.9203800000000002</v>
      </c>
      <c r="L19" s="49">
        <v>3.8971200000000001</v>
      </c>
      <c r="M19" s="49">
        <v>3.9175300000000002</v>
      </c>
      <c r="N19" s="49">
        <v>3.91303</v>
      </c>
      <c r="O19" s="49">
        <v>3.9176199999999999</v>
      </c>
      <c r="P19" s="49">
        <v>3.9190100000000001</v>
      </c>
      <c r="Q19" s="49">
        <v>3.9681299999999999</v>
      </c>
      <c r="R19" s="49">
        <v>3.8323499999999999</v>
      </c>
      <c r="S19" s="49">
        <v>3.8527399999999998</v>
      </c>
      <c r="T19" s="49">
        <v>3.8959100000000002</v>
      </c>
      <c r="U19" s="49">
        <v>3.79922</v>
      </c>
      <c r="V19" s="49">
        <v>3.72749</v>
      </c>
      <c r="W19" s="49">
        <v>3.7186699999999999</v>
      </c>
      <c r="X19" s="49">
        <v>3.7529699999999999</v>
      </c>
      <c r="Y19" s="49">
        <v>3.7783199999999999</v>
      </c>
    </row>
    <row r="20" spans="1:25" s="50" customFormat="1" x14ac:dyDescent="0.2">
      <c r="A20" s="48">
        <v>12</v>
      </c>
      <c r="B20" s="49">
        <v>3.6460699999999999</v>
      </c>
      <c r="C20" s="49">
        <v>3.63992</v>
      </c>
      <c r="D20" s="49">
        <v>3.6237599999999999</v>
      </c>
      <c r="E20" s="49">
        <v>3.6157300000000001</v>
      </c>
      <c r="F20" s="49">
        <v>3.5941100000000001</v>
      </c>
      <c r="G20" s="49">
        <v>3.6257999999999999</v>
      </c>
      <c r="H20" s="49">
        <v>3.6684600000000001</v>
      </c>
      <c r="I20" s="49">
        <v>3.7847200000000001</v>
      </c>
      <c r="J20" s="49">
        <v>3.76776</v>
      </c>
      <c r="K20" s="49">
        <v>3.7855400000000001</v>
      </c>
      <c r="L20" s="49">
        <v>3.7847499999999998</v>
      </c>
      <c r="M20" s="49">
        <v>3.79027</v>
      </c>
      <c r="N20" s="49">
        <v>3.79176</v>
      </c>
      <c r="O20" s="49">
        <v>4.0140000000000002</v>
      </c>
      <c r="P20" s="49">
        <v>4.0127199999999998</v>
      </c>
      <c r="Q20" s="49">
        <v>4.0164999999999997</v>
      </c>
      <c r="R20" s="49">
        <v>3.97112</v>
      </c>
      <c r="S20" s="49">
        <v>3.95886</v>
      </c>
      <c r="T20" s="49">
        <v>3.95364</v>
      </c>
      <c r="U20" s="49">
        <v>3.9237299999999999</v>
      </c>
      <c r="V20" s="49">
        <v>3.6935099999999998</v>
      </c>
      <c r="W20" s="49">
        <v>3.6940400000000002</v>
      </c>
      <c r="X20" s="49">
        <v>3.67563</v>
      </c>
      <c r="Y20" s="49">
        <v>3.65</v>
      </c>
    </row>
    <row r="21" spans="1:25" x14ac:dyDescent="0.2">
      <c r="A21" s="48">
        <v>13</v>
      </c>
      <c r="B21" s="49">
        <v>3.6707399999999999</v>
      </c>
      <c r="C21" s="49">
        <v>3.6212599999999999</v>
      </c>
      <c r="D21" s="49">
        <v>3.6188899999999999</v>
      </c>
      <c r="E21" s="49">
        <v>3.6133799999999998</v>
      </c>
      <c r="F21" s="49">
        <v>3.6219100000000002</v>
      </c>
      <c r="G21" s="49">
        <v>3.6248900000000002</v>
      </c>
      <c r="H21" s="49">
        <v>3.6920099999999998</v>
      </c>
      <c r="I21" s="49">
        <v>3.78071</v>
      </c>
      <c r="J21" s="49">
        <v>3.9350700000000001</v>
      </c>
      <c r="K21" s="49">
        <v>4.0125400000000004</v>
      </c>
      <c r="L21" s="49">
        <v>4.04636</v>
      </c>
      <c r="M21" s="49">
        <v>4.0701200000000002</v>
      </c>
      <c r="N21" s="49">
        <v>4.0722699999999996</v>
      </c>
      <c r="O21" s="49">
        <v>4.0705</v>
      </c>
      <c r="P21" s="49">
        <v>4.0759600000000002</v>
      </c>
      <c r="Q21" s="49">
        <v>4.0721400000000001</v>
      </c>
      <c r="R21" s="49">
        <v>4.0691300000000004</v>
      </c>
      <c r="S21" s="49">
        <v>4.0419900000000002</v>
      </c>
      <c r="T21" s="49">
        <v>3.99735</v>
      </c>
      <c r="U21" s="49">
        <v>3.9397799999999998</v>
      </c>
      <c r="V21" s="49">
        <v>3.8500100000000002</v>
      </c>
      <c r="W21" s="49">
        <v>3.78634</v>
      </c>
      <c r="X21" s="49">
        <v>3.6925400000000002</v>
      </c>
      <c r="Y21" s="49">
        <v>3.69137</v>
      </c>
    </row>
    <row r="22" spans="1:25" x14ac:dyDescent="0.2">
      <c r="A22" s="48">
        <v>14</v>
      </c>
      <c r="B22" s="49">
        <v>3.6474500000000001</v>
      </c>
      <c r="C22" s="49">
        <v>3.61917</v>
      </c>
      <c r="D22" s="49">
        <v>3.61836</v>
      </c>
      <c r="E22" s="49">
        <v>3.60412</v>
      </c>
      <c r="F22" s="49">
        <v>3.6036100000000002</v>
      </c>
      <c r="G22" s="49">
        <v>3.6143399999999999</v>
      </c>
      <c r="H22" s="49">
        <v>3.6175999999999999</v>
      </c>
      <c r="I22" s="49">
        <v>3.7579899999999999</v>
      </c>
      <c r="J22" s="49">
        <v>3.7948400000000002</v>
      </c>
      <c r="K22" s="49">
        <v>3.9698000000000002</v>
      </c>
      <c r="L22" s="49">
        <v>3.9946100000000002</v>
      </c>
      <c r="M22" s="49">
        <v>3.9950399999999999</v>
      </c>
      <c r="N22" s="49">
        <v>4.0134100000000004</v>
      </c>
      <c r="O22" s="49">
        <v>4.0156499999999999</v>
      </c>
      <c r="P22" s="49">
        <v>4.01593</v>
      </c>
      <c r="Q22" s="49">
        <v>3.9992000000000001</v>
      </c>
      <c r="R22" s="49">
        <v>3.99688</v>
      </c>
      <c r="S22" s="49">
        <v>3.9855999999999998</v>
      </c>
      <c r="T22" s="49">
        <v>3.9751400000000001</v>
      </c>
      <c r="U22" s="49">
        <v>3.9283700000000001</v>
      </c>
      <c r="V22" s="49">
        <v>3.8304200000000002</v>
      </c>
      <c r="W22" s="49">
        <v>3.7908599999999999</v>
      </c>
      <c r="X22" s="49">
        <v>3.6907000000000001</v>
      </c>
      <c r="Y22" s="49">
        <v>3.6896800000000001</v>
      </c>
    </row>
    <row r="23" spans="1:25" x14ac:dyDescent="0.2">
      <c r="A23" s="48">
        <v>15</v>
      </c>
      <c r="B23" s="49">
        <v>3.6251899999999999</v>
      </c>
      <c r="C23" s="49">
        <v>3.6221399999999999</v>
      </c>
      <c r="D23" s="49">
        <v>3.63165</v>
      </c>
      <c r="E23" s="49">
        <v>3.6286499999999999</v>
      </c>
      <c r="F23" s="49">
        <v>3.6358999999999999</v>
      </c>
      <c r="G23" s="49">
        <v>3.6261899999999998</v>
      </c>
      <c r="H23" s="49">
        <v>3.6986699999999999</v>
      </c>
      <c r="I23" s="49">
        <v>3.78843</v>
      </c>
      <c r="J23" s="49">
        <v>3.8626299999999998</v>
      </c>
      <c r="K23" s="49">
        <v>3.90835</v>
      </c>
      <c r="L23" s="49">
        <v>3.91988</v>
      </c>
      <c r="M23" s="49">
        <v>3.9210199999999999</v>
      </c>
      <c r="N23" s="49">
        <v>3.9225099999999999</v>
      </c>
      <c r="O23" s="49">
        <v>3.9266299999999998</v>
      </c>
      <c r="P23" s="49">
        <v>3.90741</v>
      </c>
      <c r="Q23" s="49">
        <v>3.9087100000000001</v>
      </c>
      <c r="R23" s="49">
        <v>3.8716200000000001</v>
      </c>
      <c r="S23" s="49">
        <v>3.8602400000000001</v>
      </c>
      <c r="T23" s="49">
        <v>3.8023199999999999</v>
      </c>
      <c r="U23" s="49">
        <v>3.7954400000000001</v>
      </c>
      <c r="V23" s="49">
        <v>3.7303799999999998</v>
      </c>
      <c r="W23" s="49">
        <v>3.7022499999999998</v>
      </c>
      <c r="X23" s="49">
        <v>3.6611799999999999</v>
      </c>
      <c r="Y23" s="49">
        <v>3.6370200000000001</v>
      </c>
    </row>
    <row r="24" spans="1:25" x14ac:dyDescent="0.2">
      <c r="A24" s="48">
        <v>16</v>
      </c>
      <c r="B24" s="49">
        <v>3.6255799999999998</v>
      </c>
      <c r="C24" s="49">
        <v>3.6212499999999999</v>
      </c>
      <c r="D24" s="49">
        <v>3.6087500000000001</v>
      </c>
      <c r="E24" s="49">
        <v>3.5223</v>
      </c>
      <c r="F24" s="49">
        <v>3.60751</v>
      </c>
      <c r="G24" s="49">
        <v>3.6237699999999999</v>
      </c>
      <c r="H24" s="49">
        <v>3.7035499999999999</v>
      </c>
      <c r="I24" s="49">
        <v>3.7605400000000002</v>
      </c>
      <c r="J24" s="49">
        <v>3.79569</v>
      </c>
      <c r="K24" s="49">
        <v>3.8330500000000001</v>
      </c>
      <c r="L24" s="49">
        <v>3.8423400000000001</v>
      </c>
      <c r="M24" s="49">
        <v>3.82904</v>
      </c>
      <c r="N24" s="49">
        <v>3.83968</v>
      </c>
      <c r="O24" s="49">
        <v>3.8412600000000001</v>
      </c>
      <c r="P24" s="49">
        <v>3.8517199999999998</v>
      </c>
      <c r="Q24" s="49">
        <v>3.8487800000000001</v>
      </c>
      <c r="R24" s="49">
        <v>3.8549699999999998</v>
      </c>
      <c r="S24" s="49">
        <v>3.8865500000000002</v>
      </c>
      <c r="T24" s="49">
        <v>3.88428</v>
      </c>
      <c r="U24" s="49">
        <v>3.8090899999999999</v>
      </c>
      <c r="V24" s="49">
        <v>3.7650800000000002</v>
      </c>
      <c r="W24" s="49">
        <v>3.7511399999999999</v>
      </c>
      <c r="X24" s="49">
        <v>3.6859999999999999</v>
      </c>
      <c r="Y24" s="49">
        <v>3.6529500000000001</v>
      </c>
    </row>
    <row r="25" spans="1:25" x14ac:dyDescent="0.2">
      <c r="A25" s="48">
        <v>17</v>
      </c>
      <c r="B25" s="49">
        <v>3.66656</v>
      </c>
      <c r="C25" s="49">
        <v>3.6325699999999999</v>
      </c>
      <c r="D25" s="49">
        <v>3.62622</v>
      </c>
      <c r="E25" s="49">
        <v>3.6153499999999998</v>
      </c>
      <c r="F25" s="49">
        <v>3.6240700000000001</v>
      </c>
      <c r="G25" s="49">
        <v>3.6340599999999998</v>
      </c>
      <c r="H25" s="49">
        <v>3.69923</v>
      </c>
      <c r="I25" s="49">
        <v>3.7170899999999998</v>
      </c>
      <c r="J25" s="49">
        <v>3.7154500000000001</v>
      </c>
      <c r="K25" s="49">
        <v>3.7194799999999999</v>
      </c>
      <c r="L25" s="49">
        <v>3.7157399999999998</v>
      </c>
      <c r="M25" s="49">
        <v>3.7147100000000002</v>
      </c>
      <c r="N25" s="49">
        <v>3.71584</v>
      </c>
      <c r="O25" s="49">
        <v>3.7164000000000001</v>
      </c>
      <c r="P25" s="49">
        <v>3.7153700000000001</v>
      </c>
      <c r="Q25" s="49">
        <v>3.71523</v>
      </c>
      <c r="R25" s="49">
        <v>3.71373</v>
      </c>
      <c r="S25" s="49">
        <v>3.7138399999999998</v>
      </c>
      <c r="T25" s="49">
        <v>3.9198900000000001</v>
      </c>
      <c r="U25" s="49">
        <v>3.8727999999999998</v>
      </c>
      <c r="V25" s="49">
        <v>3.8303500000000001</v>
      </c>
      <c r="W25" s="49">
        <v>3.7805200000000001</v>
      </c>
      <c r="X25" s="49">
        <v>3.7023999999999999</v>
      </c>
      <c r="Y25" s="49">
        <v>3.6809099999999999</v>
      </c>
    </row>
    <row r="26" spans="1:25" x14ac:dyDescent="0.2">
      <c r="A26" s="48">
        <v>18</v>
      </c>
      <c r="B26" s="49">
        <v>3.6234199999999999</v>
      </c>
      <c r="C26" s="49">
        <v>3.6226500000000001</v>
      </c>
      <c r="D26" s="49">
        <v>3.6214499999999998</v>
      </c>
      <c r="E26" s="49">
        <v>3.6203500000000002</v>
      </c>
      <c r="F26" s="49">
        <v>3.62175</v>
      </c>
      <c r="G26" s="49">
        <v>3.6429200000000002</v>
      </c>
      <c r="H26" s="49">
        <v>3.7166199999999998</v>
      </c>
      <c r="I26" s="49">
        <v>3.77576</v>
      </c>
      <c r="J26" s="49">
        <v>3.8038099999999999</v>
      </c>
      <c r="K26" s="49">
        <v>3.8089300000000001</v>
      </c>
      <c r="L26" s="49">
        <v>3.80538</v>
      </c>
      <c r="M26" s="49">
        <v>3.8083300000000002</v>
      </c>
      <c r="N26" s="49">
        <v>3.8162199999999999</v>
      </c>
      <c r="O26" s="49">
        <v>3.83352</v>
      </c>
      <c r="P26" s="49">
        <v>3.8286099999999998</v>
      </c>
      <c r="Q26" s="49">
        <v>3.8298800000000002</v>
      </c>
      <c r="R26" s="49">
        <v>3.8107799999999998</v>
      </c>
      <c r="S26" s="49">
        <v>3.80301</v>
      </c>
      <c r="T26" s="49">
        <v>3.8748200000000002</v>
      </c>
      <c r="U26" s="49">
        <v>3.8209200000000001</v>
      </c>
      <c r="V26" s="49">
        <v>3.7942399999999998</v>
      </c>
      <c r="W26" s="49">
        <v>3.7319800000000001</v>
      </c>
      <c r="X26" s="49">
        <v>3.6678099999999998</v>
      </c>
      <c r="Y26" s="49">
        <v>3.6236199999999998</v>
      </c>
    </row>
    <row r="27" spans="1:25" x14ac:dyDescent="0.2">
      <c r="A27" s="48">
        <v>19</v>
      </c>
      <c r="B27" s="49">
        <v>3.6421000000000001</v>
      </c>
      <c r="C27" s="49">
        <v>3.6262500000000002</v>
      </c>
      <c r="D27" s="49">
        <v>3.6183900000000002</v>
      </c>
      <c r="E27" s="49">
        <v>3.6166399999999999</v>
      </c>
      <c r="F27" s="49">
        <v>3.6170599999999999</v>
      </c>
      <c r="G27" s="49">
        <v>3.6812100000000001</v>
      </c>
      <c r="H27" s="49">
        <v>3.74722</v>
      </c>
      <c r="I27" s="49">
        <v>3.80274</v>
      </c>
      <c r="J27" s="49">
        <v>3.8542800000000002</v>
      </c>
      <c r="K27" s="49">
        <v>3.89825</v>
      </c>
      <c r="L27" s="49">
        <v>3.89445</v>
      </c>
      <c r="M27" s="49">
        <v>3.9041399999999999</v>
      </c>
      <c r="N27" s="49">
        <v>3.9061400000000002</v>
      </c>
      <c r="O27" s="49">
        <v>3.9255399999999998</v>
      </c>
      <c r="P27" s="49">
        <v>3.9543699999999999</v>
      </c>
      <c r="Q27" s="49">
        <v>3.9440300000000001</v>
      </c>
      <c r="R27" s="49">
        <v>3.8557299999999999</v>
      </c>
      <c r="S27" s="49">
        <v>3.94285</v>
      </c>
      <c r="T27" s="49">
        <v>3.9772699999999999</v>
      </c>
      <c r="U27" s="49">
        <v>3.8766600000000002</v>
      </c>
      <c r="V27" s="49">
        <v>3.8160400000000001</v>
      </c>
      <c r="W27" s="49">
        <v>3.8061600000000002</v>
      </c>
      <c r="X27" s="49">
        <v>3.7163300000000001</v>
      </c>
      <c r="Y27" s="49">
        <v>3.7158199999999999</v>
      </c>
    </row>
    <row r="28" spans="1:25" x14ac:dyDescent="0.2">
      <c r="A28" s="48">
        <v>20</v>
      </c>
      <c r="B28" s="49">
        <v>3.7371300000000001</v>
      </c>
      <c r="C28" s="49">
        <v>3.7033999999999998</v>
      </c>
      <c r="D28" s="49">
        <v>3.6937500000000001</v>
      </c>
      <c r="E28" s="49">
        <v>3.6632199999999999</v>
      </c>
      <c r="F28" s="49">
        <v>3.6861799999999998</v>
      </c>
      <c r="G28" s="49">
        <v>3.70207</v>
      </c>
      <c r="H28" s="49">
        <v>3.7860100000000001</v>
      </c>
      <c r="I28" s="49">
        <v>3.8858799999999998</v>
      </c>
      <c r="J28" s="49">
        <v>4.0506599999999997</v>
      </c>
      <c r="K28" s="49">
        <v>4.1208499999999999</v>
      </c>
      <c r="L28" s="49">
        <v>4.1414200000000001</v>
      </c>
      <c r="M28" s="49">
        <v>4.1284700000000001</v>
      </c>
      <c r="N28" s="49">
        <v>4.1066200000000004</v>
      </c>
      <c r="O28" s="49">
        <v>4.1004300000000002</v>
      </c>
      <c r="P28" s="49">
        <v>4.0895700000000001</v>
      </c>
      <c r="Q28" s="49">
        <v>4.1072199999999999</v>
      </c>
      <c r="R28" s="49">
        <v>4.1298000000000004</v>
      </c>
      <c r="S28" s="49">
        <v>4.0832499999999996</v>
      </c>
      <c r="T28" s="49">
        <v>4.0536300000000001</v>
      </c>
      <c r="U28" s="49">
        <v>4.04047</v>
      </c>
      <c r="V28" s="49">
        <v>3.9451399999999999</v>
      </c>
      <c r="W28" s="49">
        <v>3.8580899999999998</v>
      </c>
      <c r="X28" s="49">
        <v>3.7952499999999998</v>
      </c>
      <c r="Y28" s="49">
        <v>3.7490000000000001</v>
      </c>
    </row>
    <row r="29" spans="1:25" x14ac:dyDescent="0.2">
      <c r="A29" s="48">
        <v>21</v>
      </c>
      <c r="B29" s="49">
        <v>3.8045399999999998</v>
      </c>
      <c r="C29" s="49">
        <v>3.7289500000000002</v>
      </c>
      <c r="D29" s="49">
        <v>3.7032799999999999</v>
      </c>
      <c r="E29" s="49">
        <v>3.6775000000000002</v>
      </c>
      <c r="F29" s="49">
        <v>3.6855699999999998</v>
      </c>
      <c r="G29" s="49">
        <v>3.7018</v>
      </c>
      <c r="H29" s="49">
        <v>3.7818399999999999</v>
      </c>
      <c r="I29" s="49">
        <v>3.8664100000000001</v>
      </c>
      <c r="J29" s="49">
        <v>4.0833000000000004</v>
      </c>
      <c r="K29" s="49">
        <v>4.2349500000000004</v>
      </c>
      <c r="L29" s="49">
        <v>4.2681100000000001</v>
      </c>
      <c r="M29" s="49">
        <v>4.3326399999999996</v>
      </c>
      <c r="N29" s="49">
        <v>4.23651</v>
      </c>
      <c r="O29" s="49">
        <v>4.2407500000000002</v>
      </c>
      <c r="P29" s="49">
        <v>4.2346300000000001</v>
      </c>
      <c r="Q29" s="49">
        <v>4.25359</v>
      </c>
      <c r="R29" s="49">
        <v>4.3096699999999997</v>
      </c>
      <c r="S29" s="49">
        <v>4.2988499999999998</v>
      </c>
      <c r="T29" s="49">
        <v>4.2606999999999999</v>
      </c>
      <c r="U29" s="49">
        <v>4.2540500000000003</v>
      </c>
      <c r="V29" s="49">
        <v>4.1189299999999998</v>
      </c>
      <c r="W29" s="49">
        <v>4.0060599999999997</v>
      </c>
      <c r="X29" s="49">
        <v>3.8452600000000001</v>
      </c>
      <c r="Y29" s="49">
        <v>3.82647</v>
      </c>
    </row>
    <row r="30" spans="1:25" x14ac:dyDescent="0.2">
      <c r="A30" s="48">
        <v>22</v>
      </c>
      <c r="B30" s="49">
        <v>3.8461400000000001</v>
      </c>
      <c r="C30" s="49">
        <v>3.8209200000000001</v>
      </c>
      <c r="D30" s="49">
        <v>3.7857099999999999</v>
      </c>
      <c r="E30" s="49">
        <v>3.7681399999999998</v>
      </c>
      <c r="F30" s="49">
        <v>3.77467</v>
      </c>
      <c r="G30" s="49">
        <v>3.8129599999999999</v>
      </c>
      <c r="H30" s="49">
        <v>3.91411</v>
      </c>
      <c r="I30" s="49">
        <v>4.0339</v>
      </c>
      <c r="J30" s="49">
        <v>4.13612</v>
      </c>
      <c r="K30" s="49">
        <v>4.1254400000000002</v>
      </c>
      <c r="L30" s="49">
        <v>4.1866500000000002</v>
      </c>
      <c r="M30" s="49">
        <v>4.1957700000000004</v>
      </c>
      <c r="N30" s="49">
        <v>4.1360200000000003</v>
      </c>
      <c r="O30" s="49">
        <v>4.1500899999999996</v>
      </c>
      <c r="P30" s="49">
        <v>4.1818299999999997</v>
      </c>
      <c r="Q30" s="49">
        <v>4.1548100000000003</v>
      </c>
      <c r="R30" s="49">
        <v>4.1508399999999996</v>
      </c>
      <c r="S30" s="49">
        <v>4.15862</v>
      </c>
      <c r="T30" s="49">
        <v>4.2086399999999999</v>
      </c>
      <c r="U30" s="49">
        <v>4.1092700000000004</v>
      </c>
      <c r="V30" s="49">
        <v>4.0272800000000002</v>
      </c>
      <c r="W30" s="49">
        <v>3.9115000000000002</v>
      </c>
      <c r="X30" s="49">
        <v>3.8351600000000001</v>
      </c>
      <c r="Y30" s="49">
        <v>3.8410899999999999</v>
      </c>
    </row>
    <row r="31" spans="1:25" x14ac:dyDescent="0.2">
      <c r="A31" s="48">
        <v>23</v>
      </c>
      <c r="B31" s="49">
        <v>3.7061600000000001</v>
      </c>
      <c r="C31" s="49">
        <v>3.70383</v>
      </c>
      <c r="D31" s="49">
        <v>3.6755200000000001</v>
      </c>
      <c r="E31" s="49">
        <v>3.62066</v>
      </c>
      <c r="F31" s="49">
        <v>3.6450100000000001</v>
      </c>
      <c r="G31" s="49">
        <v>3.7029700000000001</v>
      </c>
      <c r="H31" s="49">
        <v>3.8047399999999998</v>
      </c>
      <c r="I31" s="49">
        <v>3.92598</v>
      </c>
      <c r="J31" s="49">
        <v>3.97933</v>
      </c>
      <c r="K31" s="49">
        <v>4.0315899999999996</v>
      </c>
      <c r="L31" s="49">
        <v>4.0777299999999999</v>
      </c>
      <c r="M31" s="49">
        <v>4.09971</v>
      </c>
      <c r="N31" s="49">
        <v>4.0962100000000001</v>
      </c>
      <c r="O31" s="49">
        <v>4.12643</v>
      </c>
      <c r="P31" s="49">
        <v>4.1786399999999997</v>
      </c>
      <c r="Q31" s="49">
        <v>4.2119099999999996</v>
      </c>
      <c r="R31" s="49">
        <v>4.4172500000000001</v>
      </c>
      <c r="S31" s="49">
        <v>4.4238400000000002</v>
      </c>
      <c r="T31" s="49">
        <v>4.4173900000000001</v>
      </c>
      <c r="U31" s="49">
        <v>4.3317600000000001</v>
      </c>
      <c r="V31" s="49">
        <v>4.1551499999999999</v>
      </c>
      <c r="W31" s="49">
        <v>3.9916200000000002</v>
      </c>
      <c r="X31" s="49">
        <v>3.89209</v>
      </c>
      <c r="Y31" s="49">
        <v>3.8755799999999998</v>
      </c>
    </row>
    <row r="32" spans="1:25" x14ac:dyDescent="0.2">
      <c r="A32" s="48">
        <v>24</v>
      </c>
      <c r="B32" s="49">
        <v>3.8621599999999998</v>
      </c>
      <c r="C32" s="49">
        <v>3.7434599999999998</v>
      </c>
      <c r="D32" s="49">
        <v>3.6961300000000001</v>
      </c>
      <c r="E32" s="49">
        <v>3.69495</v>
      </c>
      <c r="F32" s="49">
        <v>3.6986500000000002</v>
      </c>
      <c r="G32" s="49">
        <v>3.7376</v>
      </c>
      <c r="H32" s="49">
        <v>3.8831899999999999</v>
      </c>
      <c r="I32" s="49">
        <v>3.99688</v>
      </c>
      <c r="J32" s="49">
        <v>4.07707</v>
      </c>
      <c r="K32" s="49">
        <v>4.1273200000000001</v>
      </c>
      <c r="L32" s="49">
        <v>4.1153700000000004</v>
      </c>
      <c r="M32" s="49">
        <v>4.1303900000000002</v>
      </c>
      <c r="N32" s="49">
        <v>4.1471999999999998</v>
      </c>
      <c r="O32" s="49">
        <v>4.2043400000000002</v>
      </c>
      <c r="P32" s="49">
        <v>4.2155300000000002</v>
      </c>
      <c r="Q32" s="49">
        <v>4.2252000000000001</v>
      </c>
      <c r="R32" s="49">
        <v>4.2098699999999996</v>
      </c>
      <c r="S32" s="49">
        <v>4.2711899999999998</v>
      </c>
      <c r="T32" s="49">
        <v>4.2897100000000004</v>
      </c>
      <c r="U32" s="49">
        <v>4.1848299999999998</v>
      </c>
      <c r="V32" s="49">
        <v>3.9766599999999999</v>
      </c>
      <c r="W32" s="49">
        <v>3.8700999999999999</v>
      </c>
      <c r="X32" s="49">
        <v>3.8041499999999999</v>
      </c>
      <c r="Y32" s="49">
        <v>3.79745</v>
      </c>
    </row>
    <row r="33" spans="1:25" x14ac:dyDescent="0.2">
      <c r="A33" s="48">
        <v>25</v>
      </c>
      <c r="B33" s="49">
        <v>3.6604700000000001</v>
      </c>
      <c r="C33" s="49">
        <v>3.6212300000000002</v>
      </c>
      <c r="D33" s="49">
        <v>3.6073900000000001</v>
      </c>
      <c r="E33" s="49">
        <v>3.6053199999999999</v>
      </c>
      <c r="F33" s="49">
        <v>3.6189300000000002</v>
      </c>
      <c r="G33" s="49">
        <v>3.6892299999999998</v>
      </c>
      <c r="H33" s="49">
        <v>3.7760099999999999</v>
      </c>
      <c r="I33" s="49">
        <v>3.8507400000000001</v>
      </c>
      <c r="J33" s="49">
        <v>3.8862899999999998</v>
      </c>
      <c r="K33" s="49">
        <v>3.9636900000000002</v>
      </c>
      <c r="L33" s="49">
        <v>3.9569299999999998</v>
      </c>
      <c r="M33" s="49">
        <v>3.9275799999999998</v>
      </c>
      <c r="N33" s="49">
        <v>3.9622199999999999</v>
      </c>
      <c r="O33" s="49">
        <v>3.9702799999999998</v>
      </c>
      <c r="P33" s="49">
        <v>4.0280699999999996</v>
      </c>
      <c r="Q33" s="49">
        <v>3.8950300000000002</v>
      </c>
      <c r="R33" s="49">
        <v>3.98068</v>
      </c>
      <c r="S33" s="49">
        <v>4.0612599999999999</v>
      </c>
      <c r="T33" s="49">
        <v>4.0740499999999997</v>
      </c>
      <c r="U33" s="49">
        <v>4.0368199999999996</v>
      </c>
      <c r="V33" s="49">
        <v>3.8226599999999999</v>
      </c>
      <c r="W33" s="49">
        <v>3.80531</v>
      </c>
      <c r="X33" s="49">
        <v>3.7658100000000001</v>
      </c>
      <c r="Y33" s="49">
        <v>3.71936</v>
      </c>
    </row>
    <row r="34" spans="1:25" x14ac:dyDescent="0.2">
      <c r="A34" s="48">
        <v>26</v>
      </c>
      <c r="B34" s="49">
        <v>3.7292399999999999</v>
      </c>
      <c r="C34" s="49">
        <v>3.7022300000000001</v>
      </c>
      <c r="D34" s="49">
        <v>3.6987199999999998</v>
      </c>
      <c r="E34" s="49">
        <v>3.7008000000000001</v>
      </c>
      <c r="F34" s="49">
        <v>3.7066599999999998</v>
      </c>
      <c r="G34" s="49">
        <v>3.7437800000000001</v>
      </c>
      <c r="H34" s="49">
        <v>3.8262</v>
      </c>
      <c r="I34" s="49">
        <v>3.93763</v>
      </c>
      <c r="J34" s="49">
        <v>4.0597899999999996</v>
      </c>
      <c r="K34" s="49">
        <v>4.1818799999999996</v>
      </c>
      <c r="L34" s="49">
        <v>4.1238200000000003</v>
      </c>
      <c r="M34" s="49">
        <v>4.1212999999999997</v>
      </c>
      <c r="N34" s="49">
        <v>4.0912699999999997</v>
      </c>
      <c r="O34" s="49">
        <v>4.0902700000000003</v>
      </c>
      <c r="P34" s="49">
        <v>4.0868500000000001</v>
      </c>
      <c r="Q34" s="49">
        <v>4.0819900000000002</v>
      </c>
      <c r="R34" s="49">
        <v>4.0931300000000004</v>
      </c>
      <c r="S34" s="49">
        <v>4.0778699999999999</v>
      </c>
      <c r="T34" s="49">
        <v>4.1764400000000004</v>
      </c>
      <c r="U34" s="49">
        <v>3.9944500000000001</v>
      </c>
      <c r="V34" s="49">
        <v>3.9484699999999999</v>
      </c>
      <c r="W34" s="49">
        <v>3.8527399999999998</v>
      </c>
      <c r="X34" s="49">
        <v>3.7895699999999999</v>
      </c>
      <c r="Y34" s="49">
        <v>3.75407</v>
      </c>
    </row>
    <row r="35" spans="1:25" x14ac:dyDescent="0.2">
      <c r="A35" s="48">
        <v>27</v>
      </c>
      <c r="B35" s="49">
        <v>3.7038799999999998</v>
      </c>
      <c r="C35" s="49">
        <v>3.70187</v>
      </c>
      <c r="D35" s="49">
        <v>3.6870400000000001</v>
      </c>
      <c r="E35" s="49">
        <v>3.6827899999999998</v>
      </c>
      <c r="F35" s="49">
        <v>3.6841400000000002</v>
      </c>
      <c r="G35" s="49">
        <v>3.70635</v>
      </c>
      <c r="H35" s="49">
        <v>3.7687900000000001</v>
      </c>
      <c r="I35" s="49">
        <v>3.8940600000000001</v>
      </c>
      <c r="J35" s="49">
        <v>4.0331299999999999</v>
      </c>
      <c r="K35" s="49">
        <v>4.2382</v>
      </c>
      <c r="L35" s="49">
        <v>4.2360100000000003</v>
      </c>
      <c r="M35" s="49">
        <v>4.2354000000000003</v>
      </c>
      <c r="N35" s="49">
        <v>4.2096600000000004</v>
      </c>
      <c r="O35" s="49">
        <v>4.1994100000000003</v>
      </c>
      <c r="P35" s="49">
        <v>4.1810900000000002</v>
      </c>
      <c r="Q35" s="49">
        <v>4.2178899999999997</v>
      </c>
      <c r="R35" s="49">
        <v>4.2047999999999996</v>
      </c>
      <c r="S35" s="49">
        <v>4.1836900000000004</v>
      </c>
      <c r="T35" s="49">
        <v>4.2047999999999996</v>
      </c>
      <c r="U35" s="49">
        <v>4.1785199999999998</v>
      </c>
      <c r="V35" s="49">
        <v>4.31107</v>
      </c>
      <c r="W35" s="49">
        <v>4.1684000000000001</v>
      </c>
      <c r="X35" s="49">
        <v>3.9235099999999998</v>
      </c>
      <c r="Y35" s="49">
        <v>3.8773499999999999</v>
      </c>
    </row>
    <row r="36" spans="1:25" x14ac:dyDescent="0.2">
      <c r="A36" s="48">
        <v>28</v>
      </c>
      <c r="B36" s="49">
        <v>3.8842300000000001</v>
      </c>
      <c r="C36" s="49">
        <v>3.8077200000000002</v>
      </c>
      <c r="D36" s="49">
        <v>3.7877200000000002</v>
      </c>
      <c r="E36" s="49">
        <v>3.7029899999999998</v>
      </c>
      <c r="F36" s="49">
        <v>3.7040600000000001</v>
      </c>
      <c r="G36" s="49">
        <v>3.7839999999999998</v>
      </c>
      <c r="H36" s="49">
        <v>3.8904999999999998</v>
      </c>
      <c r="I36" s="49">
        <v>4.04291</v>
      </c>
      <c r="J36" s="49">
        <v>4.16655</v>
      </c>
      <c r="K36" s="49">
        <v>4.4183500000000002</v>
      </c>
      <c r="L36" s="49">
        <v>4.5633299999999997</v>
      </c>
      <c r="M36" s="49">
        <v>4.5724999999999998</v>
      </c>
      <c r="N36" s="49">
        <v>4.5680100000000001</v>
      </c>
      <c r="O36" s="49">
        <v>4.5642300000000002</v>
      </c>
      <c r="P36" s="49">
        <v>4.56752</v>
      </c>
      <c r="Q36" s="49">
        <v>4.5630300000000004</v>
      </c>
      <c r="R36" s="49">
        <v>4.5621099999999997</v>
      </c>
      <c r="S36" s="49">
        <v>4.5370400000000002</v>
      </c>
      <c r="T36" s="49">
        <v>4.6009000000000002</v>
      </c>
      <c r="U36" s="49">
        <v>4.5956700000000001</v>
      </c>
      <c r="V36" s="49">
        <v>4.4426899999999998</v>
      </c>
      <c r="W36" s="49">
        <v>4.2999700000000001</v>
      </c>
      <c r="X36" s="49">
        <v>4.0680399999999999</v>
      </c>
      <c r="Y36" s="49">
        <v>3.9420899999999999</v>
      </c>
    </row>
    <row r="37" spans="1:25" x14ac:dyDescent="0.2">
      <c r="A37" s="48">
        <v>29</v>
      </c>
      <c r="B37" s="49">
        <v>3.79339</v>
      </c>
      <c r="C37" s="49">
        <v>3.7386599999999999</v>
      </c>
      <c r="D37" s="49">
        <v>3.6996500000000001</v>
      </c>
      <c r="E37" s="49">
        <v>3.6798500000000001</v>
      </c>
      <c r="F37" s="49">
        <v>3.68066</v>
      </c>
      <c r="G37" s="49">
        <v>3.7900299999999998</v>
      </c>
      <c r="H37" s="49">
        <v>3.9484300000000001</v>
      </c>
      <c r="I37" s="49">
        <v>4.1148600000000002</v>
      </c>
      <c r="J37" s="49">
        <v>4.32599</v>
      </c>
      <c r="K37" s="49">
        <v>4.3450100000000003</v>
      </c>
      <c r="L37" s="49">
        <v>4.2940899999999997</v>
      </c>
      <c r="M37" s="49">
        <v>4.2992699999999999</v>
      </c>
      <c r="N37" s="49">
        <v>4.2683099999999996</v>
      </c>
      <c r="O37" s="49">
        <v>4.2344999999999997</v>
      </c>
      <c r="P37" s="49">
        <v>4.2445700000000004</v>
      </c>
      <c r="Q37" s="49">
        <v>4.25692</v>
      </c>
      <c r="R37" s="49">
        <v>4.2367600000000003</v>
      </c>
      <c r="S37" s="49">
        <v>4.2359200000000001</v>
      </c>
      <c r="T37" s="49">
        <v>4.2962600000000002</v>
      </c>
      <c r="U37" s="49">
        <v>4.2334300000000002</v>
      </c>
      <c r="V37" s="49">
        <v>4.0704700000000003</v>
      </c>
      <c r="W37" s="49">
        <v>3.9225300000000001</v>
      </c>
      <c r="X37" s="49">
        <v>3.8552300000000002</v>
      </c>
      <c r="Y37" s="49">
        <v>3.80836</v>
      </c>
    </row>
    <row r="38" spans="1:25" x14ac:dyDescent="0.2">
      <c r="A38" s="48">
        <v>30</v>
      </c>
      <c r="B38" s="49">
        <v>3.68452</v>
      </c>
      <c r="C38" s="49">
        <v>3.60378</v>
      </c>
      <c r="D38" s="49">
        <v>3.6034000000000002</v>
      </c>
      <c r="E38" s="49">
        <v>3.5918600000000001</v>
      </c>
      <c r="F38" s="49">
        <v>3.6013099999999998</v>
      </c>
      <c r="G38" s="49">
        <v>3.6979899999999999</v>
      </c>
      <c r="H38" s="49">
        <v>3.83684</v>
      </c>
      <c r="I38" s="49">
        <v>3.9634</v>
      </c>
      <c r="J38" s="49">
        <v>4.1440999999999999</v>
      </c>
      <c r="K38" s="49">
        <v>4.2334100000000001</v>
      </c>
      <c r="L38" s="49">
        <v>4.2542</v>
      </c>
      <c r="M38" s="49">
        <v>4.2533700000000003</v>
      </c>
      <c r="N38" s="49">
        <v>4.2549099999999997</v>
      </c>
      <c r="O38" s="49">
        <v>4.3028000000000004</v>
      </c>
      <c r="P38" s="49">
        <v>4.3271100000000002</v>
      </c>
      <c r="Q38" s="49">
        <v>4.3037299999999998</v>
      </c>
      <c r="R38" s="49">
        <v>4.3419800000000004</v>
      </c>
      <c r="S38" s="49">
        <v>4.3167299999999997</v>
      </c>
      <c r="T38" s="49">
        <v>4.3219399999999997</v>
      </c>
      <c r="U38" s="49">
        <v>4.4382400000000004</v>
      </c>
      <c r="V38" s="49">
        <v>4.2120600000000001</v>
      </c>
      <c r="W38" s="49">
        <v>4.0470300000000003</v>
      </c>
      <c r="X38" s="49">
        <v>3.89419</v>
      </c>
      <c r="Y38" s="49">
        <v>3.81392</v>
      </c>
    </row>
    <row r="39" spans="1:25" outlineLevel="1" x14ac:dyDescent="0.2">
      <c r="A39" s="48">
        <v>31</v>
      </c>
      <c r="B39" s="49">
        <v>3.6838299999999999</v>
      </c>
      <c r="C39" s="49">
        <v>3.6070899999999999</v>
      </c>
      <c r="D39" s="49">
        <v>3.6041599999999998</v>
      </c>
      <c r="E39" s="49">
        <v>3.6017000000000001</v>
      </c>
      <c r="F39" s="49">
        <v>3.6033599999999999</v>
      </c>
      <c r="G39" s="49">
        <v>3.67746</v>
      </c>
      <c r="H39" s="49">
        <v>3.8029099999999998</v>
      </c>
      <c r="I39" s="49">
        <v>3.9112100000000001</v>
      </c>
      <c r="J39" s="49">
        <v>4.0946100000000003</v>
      </c>
      <c r="K39" s="49">
        <v>4.1204900000000002</v>
      </c>
      <c r="L39" s="49">
        <v>4.1217600000000001</v>
      </c>
      <c r="M39" s="49">
        <v>4.1287200000000004</v>
      </c>
      <c r="N39" s="49">
        <v>4.1275899999999996</v>
      </c>
      <c r="O39" s="49">
        <v>4.1308199999999999</v>
      </c>
      <c r="P39" s="49">
        <v>4.1293800000000003</v>
      </c>
      <c r="Q39" s="49">
        <v>4.1284000000000001</v>
      </c>
      <c r="R39" s="49">
        <v>4.1278300000000003</v>
      </c>
      <c r="S39" s="49">
        <v>4.20038</v>
      </c>
      <c r="T39" s="49">
        <v>4.2146499999999998</v>
      </c>
      <c r="U39" s="49">
        <v>4.1193</v>
      </c>
      <c r="V39" s="49">
        <v>3.9481600000000001</v>
      </c>
      <c r="W39" s="49">
        <v>3.8804099999999999</v>
      </c>
      <c r="X39" s="49">
        <v>3.8357299999999999</v>
      </c>
      <c r="Y39" s="49">
        <v>3.7427000000000001</v>
      </c>
    </row>
    <row r="40" spans="1:25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5.75" customHeight="1" x14ac:dyDescent="0.25">
      <c r="A41" s="46"/>
      <c r="B41" s="46"/>
      <c r="C41" s="46"/>
      <c r="D41" s="46"/>
      <c r="E41" s="46"/>
      <c r="F41" s="46"/>
      <c r="G41" s="46"/>
      <c r="H41" s="46"/>
      <c r="Q41" s="52"/>
      <c r="R41" s="51"/>
      <c r="S41" s="51"/>
      <c r="T41" s="51"/>
      <c r="U41" s="51"/>
      <c r="V41" s="51"/>
      <c r="W41" s="51"/>
      <c r="X41" s="51"/>
      <c r="Y41" s="51"/>
    </row>
    <row r="43" spans="1:25" x14ac:dyDescent="0.2">
      <c r="A43" s="78" t="s">
        <v>21</v>
      </c>
      <c r="B43" s="78" t="s">
        <v>47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x14ac:dyDescent="0.2">
      <c r="A44" s="78"/>
      <c r="B44" s="47" t="s">
        <v>23</v>
      </c>
      <c r="C44" s="47" t="s">
        <v>24</v>
      </c>
      <c r="D44" s="47" t="s">
        <v>25</v>
      </c>
      <c r="E44" s="47" t="s">
        <v>26</v>
      </c>
      <c r="F44" s="47" t="s">
        <v>27</v>
      </c>
      <c r="G44" s="47" t="s">
        <v>28</v>
      </c>
      <c r="H44" s="47" t="s">
        <v>29</v>
      </c>
      <c r="I44" s="47" t="s">
        <v>30</v>
      </c>
      <c r="J44" s="47" t="s">
        <v>31</v>
      </c>
      <c r="K44" s="47" t="s">
        <v>32</v>
      </c>
      <c r="L44" s="47" t="s">
        <v>33</v>
      </c>
      <c r="M44" s="47" t="s">
        <v>34</v>
      </c>
      <c r="N44" s="47" t="s">
        <v>35</v>
      </c>
      <c r="O44" s="47" t="s">
        <v>36</v>
      </c>
      <c r="P44" s="47" t="s">
        <v>37</v>
      </c>
      <c r="Q44" s="47" t="s">
        <v>38</v>
      </c>
      <c r="R44" s="47" t="s">
        <v>39</v>
      </c>
      <c r="S44" s="47" t="s">
        <v>40</v>
      </c>
      <c r="T44" s="47" t="s">
        <v>41</v>
      </c>
      <c r="U44" s="47" t="s">
        <v>42</v>
      </c>
      <c r="V44" s="47" t="s">
        <v>43</v>
      </c>
      <c r="W44" s="47" t="s">
        <v>44</v>
      </c>
      <c r="X44" s="47" t="s">
        <v>45</v>
      </c>
      <c r="Y44" s="47" t="s">
        <v>46</v>
      </c>
    </row>
    <row r="45" spans="1:25" x14ac:dyDescent="0.2">
      <c r="A45" s="48">
        <v>1</v>
      </c>
      <c r="B45" s="49">
        <v>4.9741200000000001</v>
      </c>
      <c r="C45" s="49">
        <v>4.9312500000000004</v>
      </c>
      <c r="D45" s="49">
        <v>4.92781</v>
      </c>
      <c r="E45" s="49">
        <v>4.8846699999999998</v>
      </c>
      <c r="F45" s="49">
        <v>4.9190899999999997</v>
      </c>
      <c r="G45" s="49">
        <v>4.9705500000000002</v>
      </c>
      <c r="H45" s="49">
        <v>5.0954499999999996</v>
      </c>
      <c r="I45" s="49">
        <v>5.2081600000000003</v>
      </c>
      <c r="J45" s="49">
        <v>5.37662</v>
      </c>
      <c r="K45" s="49">
        <v>5.3948600000000004</v>
      </c>
      <c r="L45" s="49">
        <v>5.34673</v>
      </c>
      <c r="M45" s="49">
        <v>5.4586100000000002</v>
      </c>
      <c r="N45" s="49">
        <v>5.4562400000000002</v>
      </c>
      <c r="O45" s="49">
        <v>5.4303999999999997</v>
      </c>
      <c r="P45" s="49">
        <v>5.4262199999999998</v>
      </c>
      <c r="Q45" s="49">
        <v>5.4175500000000003</v>
      </c>
      <c r="R45" s="49">
        <v>5.4125800000000002</v>
      </c>
      <c r="S45" s="49">
        <v>5.3989900000000004</v>
      </c>
      <c r="T45" s="49">
        <v>5.2948000000000004</v>
      </c>
      <c r="U45" s="49">
        <v>5.2195600000000004</v>
      </c>
      <c r="V45" s="49">
        <v>5.1630200000000004</v>
      </c>
      <c r="W45" s="49">
        <v>5.0907999999999998</v>
      </c>
      <c r="X45" s="49">
        <v>5.0396999999999998</v>
      </c>
      <c r="Y45" s="49">
        <v>4.94482</v>
      </c>
    </row>
    <row r="46" spans="1:25" x14ac:dyDescent="0.2">
      <c r="A46" s="48">
        <v>2</v>
      </c>
      <c r="B46" s="49">
        <v>4.8674600000000003</v>
      </c>
      <c r="C46" s="49">
        <v>4.7359999999999998</v>
      </c>
      <c r="D46" s="49">
        <v>4.6323699999999999</v>
      </c>
      <c r="E46" s="49">
        <v>4.6015899999999998</v>
      </c>
      <c r="F46" s="49">
        <v>4.7535600000000002</v>
      </c>
      <c r="G46" s="49">
        <v>4.7325999999999997</v>
      </c>
      <c r="H46" s="49">
        <v>4.9770500000000002</v>
      </c>
      <c r="I46" s="49">
        <v>5.09619</v>
      </c>
      <c r="J46" s="49">
        <v>5.1708499999999997</v>
      </c>
      <c r="K46" s="49">
        <v>5.2619199999999999</v>
      </c>
      <c r="L46" s="49">
        <v>5.2461200000000003</v>
      </c>
      <c r="M46" s="49">
        <v>5.34117</v>
      </c>
      <c r="N46" s="49">
        <v>5.3646099999999999</v>
      </c>
      <c r="O46" s="49">
        <v>5.3873499999999996</v>
      </c>
      <c r="P46" s="49">
        <v>5.3902200000000002</v>
      </c>
      <c r="Q46" s="49">
        <v>5.3997099999999998</v>
      </c>
      <c r="R46" s="49">
        <v>5.4014800000000003</v>
      </c>
      <c r="S46" s="49">
        <v>5.4125800000000002</v>
      </c>
      <c r="T46" s="49">
        <v>5.3162099999999999</v>
      </c>
      <c r="U46" s="49">
        <v>5.2379300000000004</v>
      </c>
      <c r="V46" s="49">
        <v>5.1684599999999996</v>
      </c>
      <c r="W46" s="49">
        <v>5.1108500000000001</v>
      </c>
      <c r="X46" s="49">
        <v>5.0599400000000001</v>
      </c>
      <c r="Y46" s="49">
        <v>4.9716399999999998</v>
      </c>
    </row>
    <row r="47" spans="1:25" x14ac:dyDescent="0.2">
      <c r="A47" s="48">
        <v>3</v>
      </c>
      <c r="B47" s="49">
        <v>4.9304699999999997</v>
      </c>
      <c r="C47" s="49">
        <v>4.9218299999999999</v>
      </c>
      <c r="D47" s="49">
        <v>4.9171899999999997</v>
      </c>
      <c r="E47" s="49">
        <v>4.8902099999999997</v>
      </c>
      <c r="F47" s="49">
        <v>4.91045</v>
      </c>
      <c r="G47" s="49">
        <v>4.9276499999999999</v>
      </c>
      <c r="H47" s="49">
        <v>4.9749999999999996</v>
      </c>
      <c r="I47" s="49">
        <v>5.0916199999999998</v>
      </c>
      <c r="J47" s="49">
        <v>5.1590100000000003</v>
      </c>
      <c r="K47" s="49">
        <v>5.2301200000000003</v>
      </c>
      <c r="L47" s="49">
        <v>5.2104499999999998</v>
      </c>
      <c r="M47" s="49">
        <v>5.2530900000000003</v>
      </c>
      <c r="N47" s="49">
        <v>5.24742</v>
      </c>
      <c r="O47" s="49">
        <v>5.2097199999999999</v>
      </c>
      <c r="P47" s="49">
        <v>5.2544899999999997</v>
      </c>
      <c r="Q47" s="49">
        <v>5.2210999999999999</v>
      </c>
      <c r="R47" s="49">
        <v>5.2152099999999999</v>
      </c>
      <c r="S47" s="49">
        <v>5.1981400000000004</v>
      </c>
      <c r="T47" s="49">
        <v>5.1850500000000004</v>
      </c>
      <c r="U47" s="49">
        <v>5.1664599999999998</v>
      </c>
      <c r="V47" s="49">
        <v>5.1392300000000004</v>
      </c>
      <c r="W47" s="49">
        <v>5.0964099999999997</v>
      </c>
      <c r="X47" s="49">
        <v>5.0346099999999998</v>
      </c>
      <c r="Y47" s="49">
        <v>5.0178099999999999</v>
      </c>
    </row>
    <row r="48" spans="1:25" x14ac:dyDescent="0.2">
      <c r="A48" s="48">
        <v>4</v>
      </c>
      <c r="B48" s="49">
        <v>4.9335399999999998</v>
      </c>
      <c r="C48" s="49">
        <v>4.9308199999999998</v>
      </c>
      <c r="D48" s="49">
        <v>4.9273300000000004</v>
      </c>
      <c r="E48" s="49">
        <v>4.9220600000000001</v>
      </c>
      <c r="F48" s="49">
        <v>4.9191500000000001</v>
      </c>
      <c r="G48" s="49">
        <v>4.9300699999999997</v>
      </c>
      <c r="H48" s="49">
        <v>4.99817</v>
      </c>
      <c r="I48" s="49">
        <v>5.12425</v>
      </c>
      <c r="J48" s="49">
        <v>5.2329699999999999</v>
      </c>
      <c r="K48" s="49">
        <v>5.3177199999999996</v>
      </c>
      <c r="L48" s="49">
        <v>5.2479300000000002</v>
      </c>
      <c r="M48" s="49">
        <v>5.2203499999999998</v>
      </c>
      <c r="N48" s="49">
        <v>5.2251099999999999</v>
      </c>
      <c r="O48" s="49">
        <v>5.2337300000000004</v>
      </c>
      <c r="P48" s="49">
        <v>5.2187200000000002</v>
      </c>
      <c r="Q48" s="49">
        <v>5.3531899999999997</v>
      </c>
      <c r="R48" s="49">
        <v>5.3331999999999997</v>
      </c>
      <c r="S48" s="49">
        <v>5.3976600000000001</v>
      </c>
      <c r="T48" s="49">
        <v>5.2538499999999999</v>
      </c>
      <c r="U48" s="49">
        <v>5.2107700000000001</v>
      </c>
      <c r="V48" s="49">
        <v>5.1577400000000004</v>
      </c>
      <c r="W48" s="49">
        <v>5.0906200000000004</v>
      </c>
      <c r="X48" s="49">
        <v>5.0507600000000004</v>
      </c>
      <c r="Y48" s="49">
        <v>4.9951699999999999</v>
      </c>
    </row>
    <row r="49" spans="1:25" x14ac:dyDescent="0.2">
      <c r="A49" s="48">
        <v>5</v>
      </c>
      <c r="B49" s="49">
        <v>4.9476500000000003</v>
      </c>
      <c r="C49" s="49">
        <v>4.9255899999999997</v>
      </c>
      <c r="D49" s="49">
        <v>4.91669</v>
      </c>
      <c r="E49" s="49">
        <v>4.9144100000000002</v>
      </c>
      <c r="F49" s="49">
        <v>4.9038700000000004</v>
      </c>
      <c r="G49" s="49">
        <v>5.0006500000000003</v>
      </c>
      <c r="H49" s="49">
        <v>5.0572699999999999</v>
      </c>
      <c r="I49" s="49">
        <v>5.1797899999999997</v>
      </c>
      <c r="J49" s="49">
        <v>5.2896200000000002</v>
      </c>
      <c r="K49" s="49">
        <v>5.3724299999999996</v>
      </c>
      <c r="L49" s="49">
        <v>5.3672300000000002</v>
      </c>
      <c r="M49" s="49">
        <v>5.3685799999999997</v>
      </c>
      <c r="N49" s="49">
        <v>5.3912300000000002</v>
      </c>
      <c r="O49" s="49">
        <v>5.4104799999999997</v>
      </c>
      <c r="P49" s="49">
        <v>5.3983400000000001</v>
      </c>
      <c r="Q49" s="49">
        <v>5.4411300000000002</v>
      </c>
      <c r="R49" s="49">
        <v>5.4298299999999999</v>
      </c>
      <c r="S49" s="49">
        <v>5.4029299999999996</v>
      </c>
      <c r="T49" s="49">
        <v>5.3877300000000004</v>
      </c>
      <c r="U49" s="49">
        <v>5.3062199999999997</v>
      </c>
      <c r="V49" s="49">
        <v>5.2468899999999996</v>
      </c>
      <c r="W49" s="49">
        <v>5.2159700000000004</v>
      </c>
      <c r="X49" s="49">
        <v>5.1040000000000001</v>
      </c>
      <c r="Y49" s="49">
        <v>5.04535</v>
      </c>
    </row>
    <row r="50" spans="1:25" x14ac:dyDescent="0.2">
      <c r="A50" s="48">
        <v>6</v>
      </c>
      <c r="B50" s="49">
        <v>4.9433100000000003</v>
      </c>
      <c r="C50" s="49">
        <v>4.9294399999999996</v>
      </c>
      <c r="D50" s="49">
        <v>4.8873800000000003</v>
      </c>
      <c r="E50" s="49">
        <v>4.8648499999999997</v>
      </c>
      <c r="F50" s="49">
        <v>4.8452799999999998</v>
      </c>
      <c r="G50" s="49">
        <v>4.9373100000000001</v>
      </c>
      <c r="H50" s="49">
        <v>5.0017800000000001</v>
      </c>
      <c r="I50" s="49">
        <v>5.1170200000000001</v>
      </c>
      <c r="J50" s="49">
        <v>5.3385199999999999</v>
      </c>
      <c r="K50" s="49">
        <v>5.4260999999999999</v>
      </c>
      <c r="L50" s="49">
        <v>5.4095700000000004</v>
      </c>
      <c r="M50" s="49">
        <v>5.4052800000000003</v>
      </c>
      <c r="N50" s="49">
        <v>5.4072699999999996</v>
      </c>
      <c r="O50" s="49">
        <v>5.4059400000000002</v>
      </c>
      <c r="P50" s="49">
        <v>5.4006800000000004</v>
      </c>
      <c r="Q50" s="49">
        <v>5.3817500000000003</v>
      </c>
      <c r="R50" s="49">
        <v>5.3631500000000001</v>
      </c>
      <c r="S50" s="49">
        <v>5.3362400000000001</v>
      </c>
      <c r="T50" s="49">
        <v>5.3220499999999999</v>
      </c>
      <c r="U50" s="49">
        <v>5.2707499999999996</v>
      </c>
      <c r="V50" s="49">
        <v>5.1740300000000001</v>
      </c>
      <c r="W50" s="49">
        <v>5.1196000000000002</v>
      </c>
      <c r="X50" s="49">
        <v>4.9494899999999999</v>
      </c>
      <c r="Y50" s="49">
        <v>4.9460199999999999</v>
      </c>
    </row>
    <row r="51" spans="1:25" x14ac:dyDescent="0.2">
      <c r="A51" s="48">
        <v>7</v>
      </c>
      <c r="B51" s="49">
        <v>4.9491500000000004</v>
      </c>
      <c r="C51" s="49">
        <v>4.9452499999999997</v>
      </c>
      <c r="D51" s="49">
        <v>4.9335399999999998</v>
      </c>
      <c r="E51" s="49">
        <v>4.9036900000000001</v>
      </c>
      <c r="F51" s="49">
        <v>4.9084000000000003</v>
      </c>
      <c r="G51" s="49">
        <v>4.9088000000000003</v>
      </c>
      <c r="H51" s="49">
        <v>4.9153500000000001</v>
      </c>
      <c r="I51" s="49">
        <v>5.0126799999999996</v>
      </c>
      <c r="J51" s="49">
        <v>5.1497099999999998</v>
      </c>
      <c r="K51" s="49">
        <v>5.3118999999999996</v>
      </c>
      <c r="L51" s="49">
        <v>5.3589399999999996</v>
      </c>
      <c r="M51" s="49">
        <v>5.3823999999999996</v>
      </c>
      <c r="N51" s="49">
        <v>5.4132699999999998</v>
      </c>
      <c r="O51" s="49">
        <v>5.4181900000000001</v>
      </c>
      <c r="P51" s="49">
        <v>5.4298500000000001</v>
      </c>
      <c r="Q51" s="49">
        <v>5.3890200000000004</v>
      </c>
      <c r="R51" s="49">
        <v>5.3876600000000003</v>
      </c>
      <c r="S51" s="49">
        <v>5.3756300000000001</v>
      </c>
      <c r="T51" s="49">
        <v>5.3624000000000001</v>
      </c>
      <c r="U51" s="49">
        <v>5.3058699999999996</v>
      </c>
      <c r="V51" s="49">
        <v>5.2495799999999999</v>
      </c>
      <c r="W51" s="49">
        <v>5.1261999999999999</v>
      </c>
      <c r="X51" s="49">
        <v>5.0299300000000002</v>
      </c>
      <c r="Y51" s="49">
        <v>5.0254000000000003</v>
      </c>
    </row>
    <row r="52" spans="1:25" x14ac:dyDescent="0.2">
      <c r="A52" s="48">
        <v>8</v>
      </c>
      <c r="B52" s="49">
        <v>4.9470000000000001</v>
      </c>
      <c r="C52" s="49">
        <v>4.9378500000000001</v>
      </c>
      <c r="D52" s="49">
        <v>4.9049800000000001</v>
      </c>
      <c r="E52" s="49">
        <v>4.8837999999999999</v>
      </c>
      <c r="F52" s="49">
        <v>4.8847399999999999</v>
      </c>
      <c r="G52" s="49">
        <v>4.9444900000000001</v>
      </c>
      <c r="H52" s="49">
        <v>4.9934399999999997</v>
      </c>
      <c r="I52" s="49">
        <v>5.1066700000000003</v>
      </c>
      <c r="J52" s="49">
        <v>5.1442199999999998</v>
      </c>
      <c r="K52" s="49">
        <v>5.2963699999999996</v>
      </c>
      <c r="L52" s="49">
        <v>5.3162599999999998</v>
      </c>
      <c r="M52" s="49">
        <v>5.3279199999999998</v>
      </c>
      <c r="N52" s="49">
        <v>5.3288000000000002</v>
      </c>
      <c r="O52" s="49">
        <v>5.3247200000000001</v>
      </c>
      <c r="P52" s="49">
        <v>5.3124500000000001</v>
      </c>
      <c r="Q52" s="49">
        <v>5.2778700000000001</v>
      </c>
      <c r="R52" s="49">
        <v>5.1740599999999999</v>
      </c>
      <c r="S52" s="49">
        <v>5.1724100000000002</v>
      </c>
      <c r="T52" s="49">
        <v>5.1668799999999999</v>
      </c>
      <c r="U52" s="49">
        <v>5.1112799999999998</v>
      </c>
      <c r="V52" s="49">
        <v>5.1053499999999996</v>
      </c>
      <c r="W52" s="49">
        <v>5.0213700000000001</v>
      </c>
      <c r="X52" s="49">
        <v>4.9412200000000004</v>
      </c>
      <c r="Y52" s="49">
        <v>4.9662699999999997</v>
      </c>
    </row>
    <row r="53" spans="1:25" x14ac:dyDescent="0.2">
      <c r="A53" s="48">
        <v>9</v>
      </c>
      <c r="B53" s="49">
        <v>4.9290700000000003</v>
      </c>
      <c r="C53" s="49">
        <v>4.8880800000000004</v>
      </c>
      <c r="D53" s="49">
        <v>4.7942900000000002</v>
      </c>
      <c r="E53" s="49">
        <v>4.7087700000000003</v>
      </c>
      <c r="F53" s="49">
        <v>4.8087400000000002</v>
      </c>
      <c r="G53" s="49">
        <v>4.9343399999999997</v>
      </c>
      <c r="H53" s="49">
        <v>4.9496799999999999</v>
      </c>
      <c r="I53" s="49">
        <v>5.0488200000000001</v>
      </c>
      <c r="J53" s="49">
        <v>5.1091300000000004</v>
      </c>
      <c r="K53" s="49">
        <v>5.2286200000000003</v>
      </c>
      <c r="L53" s="49">
        <v>5.2174399999999999</v>
      </c>
      <c r="M53" s="49">
        <v>5.2424099999999996</v>
      </c>
      <c r="N53" s="49">
        <v>5.2544500000000003</v>
      </c>
      <c r="O53" s="49">
        <v>5.2800700000000003</v>
      </c>
      <c r="P53" s="49">
        <v>5.2961499999999999</v>
      </c>
      <c r="Q53" s="49">
        <v>5.3049400000000002</v>
      </c>
      <c r="R53" s="49">
        <v>5.2131699999999999</v>
      </c>
      <c r="S53" s="49">
        <v>5.2118799999999998</v>
      </c>
      <c r="T53" s="49">
        <v>5.1996599999999997</v>
      </c>
      <c r="U53" s="49">
        <v>5.1517999999999997</v>
      </c>
      <c r="V53" s="49">
        <v>5.1064600000000002</v>
      </c>
      <c r="W53" s="49">
        <v>5.0654000000000003</v>
      </c>
      <c r="X53" s="49">
        <v>5.08012</v>
      </c>
      <c r="Y53" s="49">
        <v>5.0773900000000003</v>
      </c>
    </row>
    <row r="54" spans="1:25" x14ac:dyDescent="0.2">
      <c r="A54" s="48">
        <v>10</v>
      </c>
      <c r="B54" s="49">
        <v>5.0669300000000002</v>
      </c>
      <c r="C54" s="49">
        <v>5.0479700000000003</v>
      </c>
      <c r="D54" s="49">
        <v>4.9141399999999997</v>
      </c>
      <c r="E54" s="49">
        <v>4.81698</v>
      </c>
      <c r="F54" s="49">
        <v>4.9177400000000002</v>
      </c>
      <c r="G54" s="49">
        <v>4.9636300000000002</v>
      </c>
      <c r="H54" s="49">
        <v>4.9732599999999998</v>
      </c>
      <c r="I54" s="49">
        <v>5.0903700000000001</v>
      </c>
      <c r="J54" s="49">
        <v>5.1746100000000004</v>
      </c>
      <c r="K54" s="49">
        <v>5.3237899999999998</v>
      </c>
      <c r="L54" s="49">
        <v>5.3272000000000004</v>
      </c>
      <c r="M54" s="49">
        <v>5.3383900000000004</v>
      </c>
      <c r="N54" s="49">
        <v>5.3407200000000001</v>
      </c>
      <c r="O54" s="49">
        <v>5.3597299999999999</v>
      </c>
      <c r="P54" s="49">
        <v>5.3609600000000004</v>
      </c>
      <c r="Q54" s="49">
        <v>5.3499100000000004</v>
      </c>
      <c r="R54" s="49">
        <v>5.3090099999999998</v>
      </c>
      <c r="S54" s="49">
        <v>5.2990000000000004</v>
      </c>
      <c r="T54" s="49">
        <v>5.2240900000000003</v>
      </c>
      <c r="U54" s="49">
        <v>5.1547700000000001</v>
      </c>
      <c r="V54" s="49">
        <v>5.1290399999999998</v>
      </c>
      <c r="W54" s="49">
        <v>5.0365399999999996</v>
      </c>
      <c r="X54" s="49">
        <v>4.9672700000000001</v>
      </c>
      <c r="Y54" s="49">
        <v>4.9891300000000003</v>
      </c>
    </row>
    <row r="55" spans="1:25" x14ac:dyDescent="0.2">
      <c r="A55" s="48">
        <v>11</v>
      </c>
      <c r="B55" s="49">
        <v>4.9810100000000004</v>
      </c>
      <c r="C55" s="49">
        <v>4.95486</v>
      </c>
      <c r="D55" s="49">
        <v>4.9550200000000002</v>
      </c>
      <c r="E55" s="49">
        <v>4.9138000000000002</v>
      </c>
      <c r="F55" s="49">
        <v>4.9196999999999997</v>
      </c>
      <c r="G55" s="49">
        <v>4.9517199999999999</v>
      </c>
      <c r="H55" s="49">
        <v>4.9705500000000002</v>
      </c>
      <c r="I55" s="49">
        <v>5.04338</v>
      </c>
      <c r="J55" s="49">
        <v>5.1286899999999997</v>
      </c>
      <c r="K55" s="49">
        <v>5.2362700000000002</v>
      </c>
      <c r="L55" s="49">
        <v>5.2130099999999997</v>
      </c>
      <c r="M55" s="49">
        <v>5.2334199999999997</v>
      </c>
      <c r="N55" s="49">
        <v>5.2289199999999996</v>
      </c>
      <c r="O55" s="49">
        <v>5.2335099999999999</v>
      </c>
      <c r="P55" s="49">
        <v>5.2348999999999997</v>
      </c>
      <c r="Q55" s="49">
        <v>5.2840199999999999</v>
      </c>
      <c r="R55" s="49">
        <v>5.1482400000000004</v>
      </c>
      <c r="S55" s="49">
        <v>5.1686300000000003</v>
      </c>
      <c r="T55" s="49">
        <v>5.2118000000000002</v>
      </c>
      <c r="U55" s="49">
        <v>5.1151099999999996</v>
      </c>
      <c r="V55" s="49">
        <v>5.04338</v>
      </c>
      <c r="W55" s="49">
        <v>5.0345599999999999</v>
      </c>
      <c r="X55" s="49">
        <v>5.0688599999999999</v>
      </c>
      <c r="Y55" s="49">
        <v>5.0942100000000003</v>
      </c>
    </row>
    <row r="56" spans="1:25" x14ac:dyDescent="0.2">
      <c r="A56" s="48">
        <v>12</v>
      </c>
      <c r="B56" s="49">
        <v>4.9619600000000004</v>
      </c>
      <c r="C56" s="49">
        <v>4.9558099999999996</v>
      </c>
      <c r="D56" s="49">
        <v>4.9396500000000003</v>
      </c>
      <c r="E56" s="49">
        <v>4.9316199999999997</v>
      </c>
      <c r="F56" s="49">
        <v>4.91</v>
      </c>
      <c r="G56" s="49">
        <v>4.9416900000000004</v>
      </c>
      <c r="H56" s="49">
        <v>4.9843500000000001</v>
      </c>
      <c r="I56" s="49">
        <v>5.1006099999999996</v>
      </c>
      <c r="J56" s="49">
        <v>5.0836499999999996</v>
      </c>
      <c r="K56" s="49">
        <v>5.1014299999999997</v>
      </c>
      <c r="L56" s="49">
        <v>5.1006400000000003</v>
      </c>
      <c r="M56" s="49">
        <v>5.10616</v>
      </c>
      <c r="N56" s="49">
        <v>5.1076499999999996</v>
      </c>
      <c r="O56" s="49">
        <v>5.3298899999999998</v>
      </c>
      <c r="P56" s="49">
        <v>5.3286100000000003</v>
      </c>
      <c r="Q56" s="49">
        <v>5.3323900000000002</v>
      </c>
      <c r="R56" s="49">
        <v>5.2870100000000004</v>
      </c>
      <c r="S56" s="49">
        <v>5.27475</v>
      </c>
      <c r="T56" s="49">
        <v>5.2695299999999996</v>
      </c>
      <c r="U56" s="49">
        <v>5.2396200000000004</v>
      </c>
      <c r="V56" s="49">
        <v>5.0094000000000003</v>
      </c>
      <c r="W56" s="49">
        <v>5.0099299999999998</v>
      </c>
      <c r="X56" s="49">
        <v>4.9915200000000004</v>
      </c>
      <c r="Y56" s="49">
        <v>4.9658899999999999</v>
      </c>
    </row>
    <row r="57" spans="1:25" x14ac:dyDescent="0.2">
      <c r="A57" s="48">
        <v>13</v>
      </c>
      <c r="B57" s="49">
        <v>4.9866299999999999</v>
      </c>
      <c r="C57" s="49">
        <v>4.9371499999999999</v>
      </c>
      <c r="D57" s="49">
        <v>4.9347799999999999</v>
      </c>
      <c r="E57" s="49">
        <v>4.9292699999999998</v>
      </c>
      <c r="F57" s="49">
        <v>4.9378000000000002</v>
      </c>
      <c r="G57" s="49">
        <v>4.9407800000000002</v>
      </c>
      <c r="H57" s="49">
        <v>5.0079000000000002</v>
      </c>
      <c r="I57" s="49">
        <v>5.0965999999999996</v>
      </c>
      <c r="J57" s="49">
        <v>5.2509600000000001</v>
      </c>
      <c r="K57" s="49">
        <v>5.32843</v>
      </c>
      <c r="L57" s="49">
        <v>5.3622500000000004</v>
      </c>
      <c r="M57" s="49">
        <v>5.3860099999999997</v>
      </c>
      <c r="N57" s="49">
        <v>5.3881600000000001</v>
      </c>
      <c r="O57" s="49">
        <v>5.3863899999999996</v>
      </c>
      <c r="P57" s="49">
        <v>5.3918499999999998</v>
      </c>
      <c r="Q57" s="49">
        <v>5.3880299999999997</v>
      </c>
      <c r="R57" s="49">
        <v>5.3850199999999999</v>
      </c>
      <c r="S57" s="49">
        <v>5.3578799999999998</v>
      </c>
      <c r="T57" s="49">
        <v>5.3132400000000004</v>
      </c>
      <c r="U57" s="49">
        <v>5.2556700000000003</v>
      </c>
      <c r="V57" s="49">
        <v>5.1658999999999997</v>
      </c>
      <c r="W57" s="49">
        <v>5.1022299999999996</v>
      </c>
      <c r="X57" s="49">
        <v>5.0084299999999997</v>
      </c>
      <c r="Y57" s="49">
        <v>5.0072599999999996</v>
      </c>
    </row>
    <row r="58" spans="1:25" x14ac:dyDescent="0.2">
      <c r="A58" s="48">
        <v>14</v>
      </c>
      <c r="B58" s="49">
        <v>4.9633399999999996</v>
      </c>
      <c r="C58" s="49">
        <v>4.93506</v>
      </c>
      <c r="D58" s="49">
        <v>4.9342499999999996</v>
      </c>
      <c r="E58" s="49">
        <v>4.9200100000000004</v>
      </c>
      <c r="F58" s="49">
        <v>4.9195000000000002</v>
      </c>
      <c r="G58" s="49">
        <v>4.9302299999999999</v>
      </c>
      <c r="H58" s="49">
        <v>4.9334899999999999</v>
      </c>
      <c r="I58" s="49">
        <v>5.0738799999999999</v>
      </c>
      <c r="J58" s="49">
        <v>5.1107300000000002</v>
      </c>
      <c r="K58" s="49">
        <v>5.2856899999999998</v>
      </c>
      <c r="L58" s="49">
        <v>5.3105000000000002</v>
      </c>
      <c r="M58" s="49">
        <v>5.3109299999999999</v>
      </c>
      <c r="N58" s="49">
        <v>5.3292999999999999</v>
      </c>
      <c r="O58" s="49">
        <v>5.3315400000000004</v>
      </c>
      <c r="P58" s="49">
        <v>5.3318199999999996</v>
      </c>
      <c r="Q58" s="49">
        <v>5.3150899999999996</v>
      </c>
      <c r="R58" s="49">
        <v>5.3127700000000004</v>
      </c>
      <c r="S58" s="49">
        <v>5.3014900000000003</v>
      </c>
      <c r="T58" s="49">
        <v>5.2910300000000001</v>
      </c>
      <c r="U58" s="49">
        <v>5.2442599999999997</v>
      </c>
      <c r="V58" s="49">
        <v>5.1463099999999997</v>
      </c>
      <c r="W58" s="49">
        <v>5.1067499999999999</v>
      </c>
      <c r="X58" s="49">
        <v>5.0065900000000001</v>
      </c>
      <c r="Y58" s="49">
        <v>5.0055699999999996</v>
      </c>
    </row>
    <row r="59" spans="1:25" x14ac:dyDescent="0.2">
      <c r="A59" s="48">
        <v>15</v>
      </c>
      <c r="B59" s="49">
        <v>4.9410800000000004</v>
      </c>
      <c r="C59" s="49">
        <v>4.9380300000000004</v>
      </c>
      <c r="D59" s="49">
        <v>4.94754</v>
      </c>
      <c r="E59" s="49">
        <v>4.9445399999999999</v>
      </c>
      <c r="F59" s="49">
        <v>4.9517899999999999</v>
      </c>
      <c r="G59" s="49">
        <v>4.9420799999999998</v>
      </c>
      <c r="H59" s="49">
        <v>5.0145600000000004</v>
      </c>
      <c r="I59" s="49">
        <v>5.1043200000000004</v>
      </c>
      <c r="J59" s="49">
        <v>5.1785199999999998</v>
      </c>
      <c r="K59" s="49">
        <v>5.22424</v>
      </c>
      <c r="L59" s="49">
        <v>5.2357699999999996</v>
      </c>
      <c r="M59" s="49">
        <v>5.23691</v>
      </c>
      <c r="N59" s="49">
        <v>5.2384000000000004</v>
      </c>
      <c r="O59" s="49">
        <v>5.2425199999999998</v>
      </c>
      <c r="P59" s="49">
        <v>5.2233000000000001</v>
      </c>
      <c r="Q59" s="49">
        <v>5.2245999999999997</v>
      </c>
      <c r="R59" s="49">
        <v>5.1875099999999996</v>
      </c>
      <c r="S59" s="49">
        <v>5.1761299999999997</v>
      </c>
      <c r="T59" s="49">
        <v>5.1182100000000004</v>
      </c>
      <c r="U59" s="49">
        <v>5.1113299999999997</v>
      </c>
      <c r="V59" s="49">
        <v>5.0462699999999998</v>
      </c>
      <c r="W59" s="49">
        <v>5.0181399999999998</v>
      </c>
      <c r="X59" s="49">
        <v>4.9770700000000003</v>
      </c>
      <c r="Y59" s="49">
        <v>4.9529100000000001</v>
      </c>
    </row>
    <row r="60" spans="1:25" x14ac:dyDescent="0.2">
      <c r="A60" s="48">
        <v>16</v>
      </c>
      <c r="B60" s="49">
        <v>4.9414699999999998</v>
      </c>
      <c r="C60" s="49">
        <v>4.9371400000000003</v>
      </c>
      <c r="D60" s="49">
        <v>4.9246400000000001</v>
      </c>
      <c r="E60" s="49">
        <v>4.83819</v>
      </c>
      <c r="F60" s="49">
        <v>4.9234</v>
      </c>
      <c r="G60" s="49">
        <v>4.9396599999999999</v>
      </c>
      <c r="H60" s="49">
        <v>5.0194400000000003</v>
      </c>
      <c r="I60" s="49">
        <v>5.0764300000000002</v>
      </c>
      <c r="J60" s="49">
        <v>5.11158</v>
      </c>
      <c r="K60" s="49">
        <v>5.1489399999999996</v>
      </c>
      <c r="L60" s="49">
        <v>5.1582299999999996</v>
      </c>
      <c r="M60" s="49">
        <v>5.1449299999999996</v>
      </c>
      <c r="N60" s="49">
        <v>5.15557</v>
      </c>
      <c r="O60" s="49">
        <v>5.1571499999999997</v>
      </c>
      <c r="P60" s="49">
        <v>5.1676099999999998</v>
      </c>
      <c r="Q60" s="49">
        <v>5.1646700000000001</v>
      </c>
      <c r="R60" s="49">
        <v>5.1708600000000002</v>
      </c>
      <c r="S60" s="49">
        <v>5.2024400000000002</v>
      </c>
      <c r="T60" s="49">
        <v>5.20017</v>
      </c>
      <c r="U60" s="49">
        <v>5.1249799999999999</v>
      </c>
      <c r="V60" s="49">
        <v>5.0809699999999998</v>
      </c>
      <c r="W60" s="49">
        <v>5.0670299999999999</v>
      </c>
      <c r="X60" s="49">
        <v>5.0018900000000004</v>
      </c>
      <c r="Y60" s="49">
        <v>4.9688400000000001</v>
      </c>
    </row>
    <row r="61" spans="1:25" x14ac:dyDescent="0.2">
      <c r="A61" s="48">
        <v>17</v>
      </c>
      <c r="B61" s="49">
        <v>4.98245</v>
      </c>
      <c r="C61" s="49">
        <v>4.9484599999999999</v>
      </c>
      <c r="D61" s="49">
        <v>4.9421099999999996</v>
      </c>
      <c r="E61" s="49">
        <v>4.9312399999999998</v>
      </c>
      <c r="F61" s="49">
        <v>4.9399600000000001</v>
      </c>
      <c r="G61" s="49">
        <v>4.9499500000000003</v>
      </c>
      <c r="H61" s="49">
        <v>5.0151199999999996</v>
      </c>
      <c r="I61" s="49">
        <v>5.0329800000000002</v>
      </c>
      <c r="J61" s="49">
        <v>5.0313400000000001</v>
      </c>
      <c r="K61" s="49">
        <v>5.0353700000000003</v>
      </c>
      <c r="L61" s="49">
        <v>5.0316299999999998</v>
      </c>
      <c r="M61" s="49">
        <v>5.0305999999999997</v>
      </c>
      <c r="N61" s="49">
        <v>5.0317299999999996</v>
      </c>
      <c r="O61" s="49">
        <v>5.0322899999999997</v>
      </c>
      <c r="P61" s="49">
        <v>5.0312599999999996</v>
      </c>
      <c r="Q61" s="49">
        <v>5.0311199999999996</v>
      </c>
      <c r="R61" s="49">
        <v>5.0296200000000004</v>
      </c>
      <c r="S61" s="49">
        <v>5.0297299999999998</v>
      </c>
      <c r="T61" s="49">
        <v>5.2357800000000001</v>
      </c>
      <c r="U61" s="49">
        <v>5.1886900000000002</v>
      </c>
      <c r="V61" s="49">
        <v>5.1462399999999997</v>
      </c>
      <c r="W61" s="49">
        <v>5.0964099999999997</v>
      </c>
      <c r="X61" s="49">
        <v>5.0182900000000004</v>
      </c>
      <c r="Y61" s="49">
        <v>4.9968000000000004</v>
      </c>
    </row>
    <row r="62" spans="1:25" x14ac:dyDescent="0.2">
      <c r="A62" s="48">
        <v>18</v>
      </c>
      <c r="B62" s="49">
        <v>4.9393099999999999</v>
      </c>
      <c r="C62" s="49">
        <v>4.9385399999999997</v>
      </c>
      <c r="D62" s="49">
        <v>4.9373399999999998</v>
      </c>
      <c r="E62" s="49">
        <v>4.9362399999999997</v>
      </c>
      <c r="F62" s="49">
        <v>4.93764</v>
      </c>
      <c r="G62" s="49">
        <v>4.9588099999999997</v>
      </c>
      <c r="H62" s="49">
        <v>5.0325100000000003</v>
      </c>
      <c r="I62" s="49">
        <v>5.0916499999999996</v>
      </c>
      <c r="J62" s="49">
        <v>5.1196999999999999</v>
      </c>
      <c r="K62" s="49">
        <v>5.1248199999999997</v>
      </c>
      <c r="L62" s="49">
        <v>5.12127</v>
      </c>
      <c r="M62" s="49">
        <v>5.1242200000000002</v>
      </c>
      <c r="N62" s="49">
        <v>5.1321099999999999</v>
      </c>
      <c r="O62" s="49">
        <v>5.1494099999999996</v>
      </c>
      <c r="P62" s="49">
        <v>5.1444999999999999</v>
      </c>
      <c r="Q62" s="49">
        <v>5.1457699999999997</v>
      </c>
      <c r="R62" s="49">
        <v>5.1266699999999998</v>
      </c>
      <c r="S62" s="49">
        <v>5.1189</v>
      </c>
      <c r="T62" s="49">
        <v>5.1907100000000002</v>
      </c>
      <c r="U62" s="49">
        <v>5.1368099999999997</v>
      </c>
      <c r="V62" s="49">
        <v>5.1101299999999998</v>
      </c>
      <c r="W62" s="49">
        <v>5.0478699999999996</v>
      </c>
      <c r="X62" s="49">
        <v>4.9836999999999998</v>
      </c>
      <c r="Y62" s="49">
        <v>4.9395100000000003</v>
      </c>
    </row>
    <row r="63" spans="1:25" x14ac:dyDescent="0.2">
      <c r="A63" s="48">
        <v>19</v>
      </c>
      <c r="B63" s="49">
        <v>4.9579899999999997</v>
      </c>
      <c r="C63" s="49">
        <v>4.9421400000000002</v>
      </c>
      <c r="D63" s="49">
        <v>4.9342800000000002</v>
      </c>
      <c r="E63" s="49">
        <v>4.9325299999999999</v>
      </c>
      <c r="F63" s="49">
        <v>4.9329499999999999</v>
      </c>
      <c r="G63" s="49">
        <v>4.9970999999999997</v>
      </c>
      <c r="H63" s="49">
        <v>5.06311</v>
      </c>
      <c r="I63" s="49">
        <v>5.1186299999999996</v>
      </c>
      <c r="J63" s="49">
        <v>5.1701699999999997</v>
      </c>
      <c r="K63" s="49">
        <v>5.2141400000000004</v>
      </c>
      <c r="L63" s="49">
        <v>5.2103400000000004</v>
      </c>
      <c r="M63" s="49">
        <v>5.2200300000000004</v>
      </c>
      <c r="N63" s="49">
        <v>5.2220300000000002</v>
      </c>
      <c r="O63" s="49">
        <v>5.2414300000000003</v>
      </c>
      <c r="P63" s="49">
        <v>5.2702600000000004</v>
      </c>
      <c r="Q63" s="49">
        <v>5.2599200000000002</v>
      </c>
      <c r="R63" s="49">
        <v>5.1716199999999999</v>
      </c>
      <c r="S63" s="49">
        <v>5.2587400000000004</v>
      </c>
      <c r="T63" s="49">
        <v>5.2931600000000003</v>
      </c>
      <c r="U63" s="49">
        <v>5.1925499999999998</v>
      </c>
      <c r="V63" s="49">
        <v>5.1319299999999997</v>
      </c>
      <c r="W63" s="49">
        <v>5.1220499999999998</v>
      </c>
      <c r="X63" s="49">
        <v>5.0322199999999997</v>
      </c>
      <c r="Y63" s="49">
        <v>5.0317100000000003</v>
      </c>
    </row>
    <row r="64" spans="1:25" x14ac:dyDescent="0.2">
      <c r="A64" s="48">
        <v>20</v>
      </c>
      <c r="B64" s="49">
        <v>5.0530200000000001</v>
      </c>
      <c r="C64" s="49">
        <v>5.0192899999999998</v>
      </c>
      <c r="D64" s="49">
        <v>5.0096400000000001</v>
      </c>
      <c r="E64" s="49">
        <v>4.9791100000000004</v>
      </c>
      <c r="F64" s="49">
        <v>5.0020699999999998</v>
      </c>
      <c r="G64" s="49">
        <v>5.0179600000000004</v>
      </c>
      <c r="H64" s="49">
        <v>5.1018999999999997</v>
      </c>
      <c r="I64" s="49">
        <v>5.2017699999999998</v>
      </c>
      <c r="J64" s="49">
        <v>5.3665500000000002</v>
      </c>
      <c r="K64" s="49">
        <v>5.4367400000000004</v>
      </c>
      <c r="L64" s="49">
        <v>5.4573099999999997</v>
      </c>
      <c r="M64" s="49">
        <v>5.4443599999999996</v>
      </c>
      <c r="N64" s="49">
        <v>5.4225099999999999</v>
      </c>
      <c r="O64" s="49">
        <v>5.4163199999999998</v>
      </c>
      <c r="P64" s="49">
        <v>5.4054599999999997</v>
      </c>
      <c r="Q64" s="49">
        <v>5.4231100000000003</v>
      </c>
      <c r="R64" s="49">
        <v>5.4456899999999999</v>
      </c>
      <c r="S64" s="49">
        <v>5.3991400000000001</v>
      </c>
      <c r="T64" s="49">
        <v>5.3695199999999996</v>
      </c>
      <c r="U64" s="49">
        <v>5.3563599999999996</v>
      </c>
      <c r="V64" s="49">
        <v>5.2610299999999999</v>
      </c>
      <c r="W64" s="49">
        <v>5.1739800000000002</v>
      </c>
      <c r="X64" s="49">
        <v>5.1111399999999998</v>
      </c>
      <c r="Y64" s="49">
        <v>5.0648900000000001</v>
      </c>
    </row>
    <row r="65" spans="1:25" x14ac:dyDescent="0.2">
      <c r="A65" s="48">
        <v>21</v>
      </c>
      <c r="B65" s="49">
        <v>5.1204299999999998</v>
      </c>
      <c r="C65" s="49">
        <v>5.0448399999999998</v>
      </c>
      <c r="D65" s="49">
        <v>5.0191699999999999</v>
      </c>
      <c r="E65" s="49">
        <v>4.9933899999999998</v>
      </c>
      <c r="F65" s="49">
        <v>5.0014599999999998</v>
      </c>
      <c r="G65" s="49">
        <v>5.01769</v>
      </c>
      <c r="H65" s="49">
        <v>5.0977300000000003</v>
      </c>
      <c r="I65" s="49">
        <v>5.1822999999999997</v>
      </c>
      <c r="J65" s="49">
        <v>5.3991899999999999</v>
      </c>
      <c r="K65" s="49">
        <v>5.55084</v>
      </c>
      <c r="L65" s="49">
        <v>5.5839999999999996</v>
      </c>
      <c r="M65" s="49">
        <v>5.6485300000000001</v>
      </c>
      <c r="N65" s="49">
        <v>5.5523999999999996</v>
      </c>
      <c r="O65" s="49">
        <v>5.5566399999999998</v>
      </c>
      <c r="P65" s="49">
        <v>5.5505199999999997</v>
      </c>
      <c r="Q65" s="49">
        <v>5.5694800000000004</v>
      </c>
      <c r="R65" s="49">
        <v>5.6255600000000001</v>
      </c>
      <c r="S65" s="49">
        <v>5.6147400000000003</v>
      </c>
      <c r="T65" s="49">
        <v>5.5765900000000004</v>
      </c>
      <c r="U65" s="49">
        <v>5.5699399999999999</v>
      </c>
      <c r="V65" s="49">
        <v>5.4348200000000002</v>
      </c>
      <c r="W65" s="49">
        <v>5.3219500000000002</v>
      </c>
      <c r="X65" s="49">
        <v>5.1611500000000001</v>
      </c>
      <c r="Y65" s="49">
        <v>5.14236</v>
      </c>
    </row>
    <row r="66" spans="1:25" x14ac:dyDescent="0.2">
      <c r="A66" s="48">
        <v>22</v>
      </c>
      <c r="B66" s="49">
        <v>5.1620299999999997</v>
      </c>
      <c r="C66" s="49">
        <v>5.1368099999999997</v>
      </c>
      <c r="D66" s="49">
        <v>5.1016000000000004</v>
      </c>
      <c r="E66" s="49">
        <v>5.0840300000000003</v>
      </c>
      <c r="F66" s="49">
        <v>5.09056</v>
      </c>
      <c r="G66" s="49">
        <v>5.1288499999999999</v>
      </c>
      <c r="H66" s="49">
        <v>5.23</v>
      </c>
      <c r="I66" s="49">
        <v>5.3497899999999996</v>
      </c>
      <c r="J66" s="49">
        <v>5.4520099999999996</v>
      </c>
      <c r="K66" s="49">
        <v>5.4413299999999998</v>
      </c>
      <c r="L66" s="49">
        <v>5.5025399999999998</v>
      </c>
      <c r="M66" s="49">
        <v>5.51166</v>
      </c>
      <c r="N66" s="49">
        <v>5.4519099999999998</v>
      </c>
      <c r="O66" s="49">
        <v>5.4659800000000001</v>
      </c>
      <c r="P66" s="49">
        <v>5.4977200000000002</v>
      </c>
      <c r="Q66" s="49">
        <v>5.4706999999999999</v>
      </c>
      <c r="R66" s="49">
        <v>5.4667300000000001</v>
      </c>
      <c r="S66" s="49">
        <v>5.4745100000000004</v>
      </c>
      <c r="T66" s="49">
        <v>5.5245300000000004</v>
      </c>
      <c r="U66" s="49">
        <v>5.42516</v>
      </c>
      <c r="V66" s="49">
        <v>5.3431699999999998</v>
      </c>
      <c r="W66" s="49">
        <v>5.2273899999999998</v>
      </c>
      <c r="X66" s="49">
        <v>5.1510499999999997</v>
      </c>
      <c r="Y66" s="49">
        <v>5.1569799999999999</v>
      </c>
    </row>
    <row r="67" spans="1:25" x14ac:dyDescent="0.2">
      <c r="A67" s="48">
        <v>23</v>
      </c>
      <c r="B67" s="49">
        <v>5.0220500000000001</v>
      </c>
      <c r="C67" s="49">
        <v>5.0197200000000004</v>
      </c>
      <c r="D67" s="49">
        <v>4.9914100000000001</v>
      </c>
      <c r="E67" s="49">
        <v>4.9365500000000004</v>
      </c>
      <c r="F67" s="49">
        <v>4.9608999999999996</v>
      </c>
      <c r="G67" s="49">
        <v>5.0188600000000001</v>
      </c>
      <c r="H67" s="49">
        <v>5.1206300000000002</v>
      </c>
      <c r="I67" s="49">
        <v>5.2418699999999996</v>
      </c>
      <c r="J67" s="49">
        <v>5.2952199999999996</v>
      </c>
      <c r="K67" s="49">
        <v>5.34748</v>
      </c>
      <c r="L67" s="49">
        <v>5.3936200000000003</v>
      </c>
      <c r="M67" s="49">
        <v>5.4156000000000004</v>
      </c>
      <c r="N67" s="49">
        <v>5.4120999999999997</v>
      </c>
      <c r="O67" s="49">
        <v>5.4423199999999996</v>
      </c>
      <c r="P67" s="49">
        <v>5.4945300000000001</v>
      </c>
      <c r="Q67" s="49">
        <v>5.5278</v>
      </c>
      <c r="R67" s="49">
        <v>5.7331399999999997</v>
      </c>
      <c r="S67" s="49">
        <v>5.7397299999999998</v>
      </c>
      <c r="T67" s="49">
        <v>5.7332799999999997</v>
      </c>
      <c r="U67" s="49">
        <v>5.6476499999999996</v>
      </c>
      <c r="V67" s="49">
        <v>5.4710400000000003</v>
      </c>
      <c r="W67" s="49">
        <v>5.3075099999999997</v>
      </c>
      <c r="X67" s="49">
        <v>5.2079800000000001</v>
      </c>
      <c r="Y67" s="49">
        <v>5.1914699999999998</v>
      </c>
    </row>
    <row r="68" spans="1:25" x14ac:dyDescent="0.2">
      <c r="A68" s="48">
        <v>24</v>
      </c>
      <c r="B68" s="49">
        <v>5.1780499999999998</v>
      </c>
      <c r="C68" s="49">
        <v>5.0593500000000002</v>
      </c>
      <c r="D68" s="49">
        <v>5.0120199999999997</v>
      </c>
      <c r="E68" s="49">
        <v>5.01084</v>
      </c>
      <c r="F68" s="49">
        <v>5.0145400000000002</v>
      </c>
      <c r="G68" s="49">
        <v>5.05349</v>
      </c>
      <c r="H68" s="49">
        <v>5.1990800000000004</v>
      </c>
      <c r="I68" s="49">
        <v>5.3127700000000004</v>
      </c>
      <c r="J68" s="49">
        <v>5.3929600000000004</v>
      </c>
      <c r="K68" s="49">
        <v>5.4432099999999997</v>
      </c>
      <c r="L68" s="49">
        <v>5.43126</v>
      </c>
      <c r="M68" s="49">
        <v>5.4462799999999998</v>
      </c>
      <c r="N68" s="49">
        <v>5.4630900000000002</v>
      </c>
      <c r="O68" s="49">
        <v>5.5202299999999997</v>
      </c>
      <c r="P68" s="49">
        <v>5.5314199999999998</v>
      </c>
      <c r="Q68" s="49">
        <v>5.5410899999999996</v>
      </c>
      <c r="R68" s="49">
        <v>5.52576</v>
      </c>
      <c r="S68" s="49">
        <v>5.5870800000000003</v>
      </c>
      <c r="T68" s="49">
        <v>5.6055999999999999</v>
      </c>
      <c r="U68" s="49">
        <v>5.5007200000000003</v>
      </c>
      <c r="V68" s="49">
        <v>5.2925500000000003</v>
      </c>
      <c r="W68" s="49">
        <v>5.1859900000000003</v>
      </c>
      <c r="X68" s="49">
        <v>5.1200400000000004</v>
      </c>
      <c r="Y68" s="49">
        <v>5.11334</v>
      </c>
    </row>
    <row r="69" spans="1:25" x14ac:dyDescent="0.2">
      <c r="A69" s="48">
        <v>25</v>
      </c>
      <c r="B69" s="49">
        <v>4.9763599999999997</v>
      </c>
      <c r="C69" s="49">
        <v>4.9371200000000002</v>
      </c>
      <c r="D69" s="49">
        <v>4.9232800000000001</v>
      </c>
      <c r="E69" s="49">
        <v>4.9212100000000003</v>
      </c>
      <c r="F69" s="49">
        <v>4.9348200000000002</v>
      </c>
      <c r="G69" s="49">
        <v>5.0051199999999998</v>
      </c>
      <c r="H69" s="49">
        <v>5.0918999999999999</v>
      </c>
      <c r="I69" s="49">
        <v>5.1666299999999996</v>
      </c>
      <c r="J69" s="49">
        <v>5.2021800000000002</v>
      </c>
      <c r="K69" s="49">
        <v>5.2795800000000002</v>
      </c>
      <c r="L69" s="49">
        <v>5.2728200000000003</v>
      </c>
      <c r="M69" s="49">
        <v>5.2434700000000003</v>
      </c>
      <c r="N69" s="49">
        <v>5.2781099999999999</v>
      </c>
      <c r="O69" s="49">
        <v>5.2861700000000003</v>
      </c>
      <c r="P69" s="49">
        <v>5.34396</v>
      </c>
      <c r="Q69" s="49">
        <v>5.2109199999999998</v>
      </c>
      <c r="R69" s="49">
        <v>5.29657</v>
      </c>
      <c r="S69" s="49">
        <v>5.3771500000000003</v>
      </c>
      <c r="T69" s="49">
        <v>5.3899400000000002</v>
      </c>
      <c r="U69" s="49">
        <v>5.3527100000000001</v>
      </c>
      <c r="V69" s="49">
        <v>5.1385500000000004</v>
      </c>
      <c r="W69" s="49">
        <v>5.1212</v>
      </c>
      <c r="X69" s="49">
        <v>5.0816999999999997</v>
      </c>
      <c r="Y69" s="49">
        <v>5.0352499999999996</v>
      </c>
    </row>
    <row r="70" spans="1:25" x14ac:dyDescent="0.2">
      <c r="A70" s="48">
        <v>26</v>
      </c>
      <c r="B70" s="49">
        <v>5.0451300000000003</v>
      </c>
      <c r="C70" s="49">
        <v>5.0181199999999997</v>
      </c>
      <c r="D70" s="49">
        <v>5.0146100000000002</v>
      </c>
      <c r="E70" s="49">
        <v>5.0166899999999996</v>
      </c>
      <c r="F70" s="49">
        <v>5.0225499999999998</v>
      </c>
      <c r="G70" s="49">
        <v>5.0596699999999997</v>
      </c>
      <c r="H70" s="49">
        <v>5.1420899999999996</v>
      </c>
      <c r="I70" s="49">
        <v>5.25352</v>
      </c>
      <c r="J70" s="49">
        <v>5.37568</v>
      </c>
      <c r="K70" s="49">
        <v>5.49777</v>
      </c>
      <c r="L70" s="49">
        <v>5.4397099999999998</v>
      </c>
      <c r="M70" s="49">
        <v>5.4371900000000002</v>
      </c>
      <c r="N70" s="49">
        <v>5.4071600000000002</v>
      </c>
      <c r="O70" s="49">
        <v>5.4061599999999999</v>
      </c>
      <c r="P70" s="49">
        <v>5.4027399999999997</v>
      </c>
      <c r="Q70" s="49">
        <v>5.3978799999999998</v>
      </c>
      <c r="R70" s="49">
        <v>5.4090199999999999</v>
      </c>
      <c r="S70" s="49">
        <v>5.3937600000000003</v>
      </c>
      <c r="T70" s="49">
        <v>5.4923299999999999</v>
      </c>
      <c r="U70" s="49">
        <v>5.3103400000000001</v>
      </c>
      <c r="V70" s="49">
        <v>5.2643599999999999</v>
      </c>
      <c r="W70" s="49">
        <v>5.1686300000000003</v>
      </c>
      <c r="X70" s="49">
        <v>5.1054599999999999</v>
      </c>
      <c r="Y70" s="49">
        <v>5.06996</v>
      </c>
    </row>
    <row r="71" spans="1:25" x14ac:dyDescent="0.2">
      <c r="A71" s="48">
        <v>27</v>
      </c>
      <c r="B71" s="49">
        <v>5.0197700000000003</v>
      </c>
      <c r="C71" s="49">
        <v>5.01776</v>
      </c>
      <c r="D71" s="49">
        <v>5.0029300000000001</v>
      </c>
      <c r="E71" s="49">
        <v>4.9986800000000002</v>
      </c>
      <c r="F71" s="49">
        <v>5.0000299999999998</v>
      </c>
      <c r="G71" s="49">
        <v>5.02224</v>
      </c>
      <c r="H71" s="49">
        <v>5.0846799999999996</v>
      </c>
      <c r="I71" s="49">
        <v>5.2099500000000001</v>
      </c>
      <c r="J71" s="49">
        <v>5.3490200000000003</v>
      </c>
      <c r="K71" s="49">
        <v>5.5540900000000004</v>
      </c>
      <c r="L71" s="49">
        <v>5.5518999999999998</v>
      </c>
      <c r="M71" s="49">
        <v>5.5512899999999998</v>
      </c>
      <c r="N71" s="49">
        <v>5.52555</v>
      </c>
      <c r="O71" s="49">
        <v>5.5152999999999999</v>
      </c>
      <c r="P71" s="49">
        <v>5.4969799999999998</v>
      </c>
      <c r="Q71" s="49">
        <v>5.5337800000000001</v>
      </c>
      <c r="R71" s="49">
        <v>5.5206900000000001</v>
      </c>
      <c r="S71" s="49">
        <v>5.4995799999999999</v>
      </c>
      <c r="T71" s="49">
        <v>5.5206900000000001</v>
      </c>
      <c r="U71" s="49">
        <v>5.4944100000000002</v>
      </c>
      <c r="V71" s="49">
        <v>5.6269600000000004</v>
      </c>
      <c r="W71" s="49">
        <v>5.4842899999999997</v>
      </c>
      <c r="X71" s="49">
        <v>5.2393999999999998</v>
      </c>
      <c r="Y71" s="49">
        <v>5.1932400000000003</v>
      </c>
    </row>
    <row r="72" spans="1:25" x14ac:dyDescent="0.2">
      <c r="A72" s="48">
        <v>28</v>
      </c>
      <c r="B72" s="49">
        <v>5.2001200000000001</v>
      </c>
      <c r="C72" s="49">
        <v>5.1236100000000002</v>
      </c>
      <c r="D72" s="49">
        <v>5.1036099999999998</v>
      </c>
      <c r="E72" s="49">
        <v>5.0188800000000002</v>
      </c>
      <c r="F72" s="49">
        <v>5.0199499999999997</v>
      </c>
      <c r="G72" s="49">
        <v>5.0998900000000003</v>
      </c>
      <c r="H72" s="49">
        <v>5.2063899999999999</v>
      </c>
      <c r="I72" s="49">
        <v>5.3587999999999996</v>
      </c>
      <c r="J72" s="49">
        <v>5.4824400000000004</v>
      </c>
      <c r="K72" s="49">
        <v>5.7342399999999998</v>
      </c>
      <c r="L72" s="49">
        <v>5.8792200000000001</v>
      </c>
      <c r="M72" s="49">
        <v>5.8883900000000002</v>
      </c>
      <c r="N72" s="49">
        <v>5.8838999999999997</v>
      </c>
      <c r="O72" s="49">
        <v>5.8801199999999998</v>
      </c>
      <c r="P72" s="49">
        <v>5.8834099999999996</v>
      </c>
      <c r="Q72" s="49">
        <v>5.8789199999999999</v>
      </c>
      <c r="R72" s="49">
        <v>5.8780000000000001</v>
      </c>
      <c r="S72" s="49">
        <v>5.8529299999999997</v>
      </c>
      <c r="T72" s="49">
        <v>5.9167899999999998</v>
      </c>
      <c r="U72" s="49">
        <v>5.9115599999999997</v>
      </c>
      <c r="V72" s="49">
        <v>5.7585800000000003</v>
      </c>
      <c r="W72" s="49">
        <v>5.6158599999999996</v>
      </c>
      <c r="X72" s="49">
        <v>5.3839300000000003</v>
      </c>
      <c r="Y72" s="49">
        <v>5.2579799999999999</v>
      </c>
    </row>
    <row r="73" spans="1:25" x14ac:dyDescent="0.2">
      <c r="A73" s="48">
        <v>29</v>
      </c>
      <c r="B73" s="49">
        <v>5.10928</v>
      </c>
      <c r="C73" s="49">
        <v>5.0545499999999999</v>
      </c>
      <c r="D73" s="49">
        <v>5.0155399999999997</v>
      </c>
      <c r="E73" s="49">
        <v>4.9957399999999996</v>
      </c>
      <c r="F73" s="49">
        <v>4.99655</v>
      </c>
      <c r="G73" s="49">
        <v>5.1059200000000002</v>
      </c>
      <c r="H73" s="49">
        <v>5.2643199999999997</v>
      </c>
      <c r="I73" s="49">
        <v>5.4307499999999997</v>
      </c>
      <c r="J73" s="49">
        <v>5.6418799999999996</v>
      </c>
      <c r="K73" s="49">
        <v>5.6608999999999998</v>
      </c>
      <c r="L73" s="49">
        <v>5.6099800000000002</v>
      </c>
      <c r="M73" s="49">
        <v>5.6151600000000004</v>
      </c>
      <c r="N73" s="49">
        <v>5.5842000000000001</v>
      </c>
      <c r="O73" s="49">
        <v>5.5503900000000002</v>
      </c>
      <c r="P73" s="49">
        <v>5.56046</v>
      </c>
      <c r="Q73" s="49">
        <v>5.5728099999999996</v>
      </c>
      <c r="R73" s="49">
        <v>5.5526499999999999</v>
      </c>
      <c r="S73" s="49">
        <v>5.5518099999999997</v>
      </c>
      <c r="T73" s="49">
        <v>5.6121499999999997</v>
      </c>
      <c r="U73" s="49">
        <v>5.5493199999999998</v>
      </c>
      <c r="V73" s="49">
        <v>5.3863599999999998</v>
      </c>
      <c r="W73" s="49">
        <v>5.2384199999999996</v>
      </c>
      <c r="X73" s="49">
        <v>5.1711200000000002</v>
      </c>
      <c r="Y73" s="49">
        <v>5.12425</v>
      </c>
    </row>
    <row r="74" spans="1:25" x14ac:dyDescent="0.2">
      <c r="A74" s="48">
        <v>30</v>
      </c>
      <c r="B74" s="49">
        <v>5.0004099999999996</v>
      </c>
      <c r="C74" s="49">
        <v>4.91967</v>
      </c>
      <c r="D74" s="49">
        <v>4.9192900000000002</v>
      </c>
      <c r="E74" s="49">
        <v>4.9077500000000001</v>
      </c>
      <c r="F74" s="49">
        <v>4.9172000000000002</v>
      </c>
      <c r="G74" s="49">
        <v>5.0138800000000003</v>
      </c>
      <c r="H74" s="49">
        <v>5.15273</v>
      </c>
      <c r="I74" s="49">
        <v>5.2792899999999996</v>
      </c>
      <c r="J74" s="49">
        <v>5.4599900000000003</v>
      </c>
      <c r="K74" s="49">
        <v>5.5492999999999997</v>
      </c>
      <c r="L74" s="49">
        <v>5.5700900000000004</v>
      </c>
      <c r="M74" s="49">
        <v>5.5692599999999999</v>
      </c>
      <c r="N74" s="49">
        <v>5.5708000000000002</v>
      </c>
      <c r="O74" s="49">
        <v>5.61869</v>
      </c>
      <c r="P74" s="49">
        <v>5.6429999999999998</v>
      </c>
      <c r="Q74" s="49">
        <v>5.6196200000000003</v>
      </c>
      <c r="R74" s="49">
        <v>5.65787</v>
      </c>
      <c r="S74" s="49">
        <v>5.6326200000000002</v>
      </c>
      <c r="T74" s="49">
        <v>5.6378300000000001</v>
      </c>
      <c r="U74" s="49">
        <v>5.75413</v>
      </c>
      <c r="V74" s="49">
        <v>5.5279499999999997</v>
      </c>
      <c r="W74" s="49">
        <v>5.3629199999999999</v>
      </c>
      <c r="X74" s="49">
        <v>5.2100799999999996</v>
      </c>
      <c r="Y74" s="49">
        <v>5.12981</v>
      </c>
    </row>
    <row r="75" spans="1:25" outlineLevel="1" x14ac:dyDescent="0.2">
      <c r="A75" s="48">
        <v>31</v>
      </c>
      <c r="B75" s="49">
        <v>4.9997199999999999</v>
      </c>
      <c r="C75" s="49">
        <v>4.9229799999999999</v>
      </c>
      <c r="D75" s="49">
        <v>4.9200499999999998</v>
      </c>
      <c r="E75" s="49">
        <v>4.9175899999999997</v>
      </c>
      <c r="F75" s="49">
        <v>4.9192499999999999</v>
      </c>
      <c r="G75" s="49">
        <v>4.9933500000000004</v>
      </c>
      <c r="H75" s="49">
        <v>5.1188000000000002</v>
      </c>
      <c r="I75" s="49">
        <v>5.2271000000000001</v>
      </c>
      <c r="J75" s="49">
        <v>5.4104999999999999</v>
      </c>
      <c r="K75" s="49">
        <v>5.4363799999999998</v>
      </c>
      <c r="L75" s="49">
        <v>5.4376499999999997</v>
      </c>
      <c r="M75" s="49">
        <v>5.4446099999999999</v>
      </c>
      <c r="N75" s="49">
        <v>5.4434800000000001</v>
      </c>
      <c r="O75" s="49">
        <v>5.4467100000000004</v>
      </c>
      <c r="P75" s="49">
        <v>5.4452699999999998</v>
      </c>
      <c r="Q75" s="49">
        <v>5.4442899999999996</v>
      </c>
      <c r="R75" s="49">
        <v>5.4437199999999999</v>
      </c>
      <c r="S75" s="49">
        <v>5.5162699999999996</v>
      </c>
      <c r="T75" s="49">
        <v>5.5305400000000002</v>
      </c>
      <c r="U75" s="49">
        <v>5.4351900000000004</v>
      </c>
      <c r="V75" s="49">
        <v>5.2640500000000001</v>
      </c>
      <c r="W75" s="49">
        <v>5.1962999999999999</v>
      </c>
      <c r="X75" s="49">
        <v>5.1516200000000003</v>
      </c>
      <c r="Y75" s="49">
        <v>5.0585899999999997</v>
      </c>
    </row>
    <row r="78" spans="1:25" x14ac:dyDescent="0.2">
      <c r="A78" s="78" t="s">
        <v>21</v>
      </c>
      <c r="B78" s="78" t="s">
        <v>48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x14ac:dyDescent="0.2">
      <c r="A79" s="78"/>
      <c r="B79" s="47" t="s">
        <v>23</v>
      </c>
      <c r="C79" s="47" t="s">
        <v>24</v>
      </c>
      <c r="D79" s="47" t="s">
        <v>25</v>
      </c>
      <c r="E79" s="47" t="s">
        <v>26</v>
      </c>
      <c r="F79" s="47" t="s">
        <v>27</v>
      </c>
      <c r="G79" s="47" t="s">
        <v>28</v>
      </c>
      <c r="H79" s="47" t="s">
        <v>29</v>
      </c>
      <c r="I79" s="47" t="s">
        <v>30</v>
      </c>
      <c r="J79" s="47" t="s">
        <v>31</v>
      </c>
      <c r="K79" s="47" t="s">
        <v>32</v>
      </c>
      <c r="L79" s="47" t="s">
        <v>33</v>
      </c>
      <c r="M79" s="47" t="s">
        <v>34</v>
      </c>
      <c r="N79" s="47" t="s">
        <v>35</v>
      </c>
      <c r="O79" s="47" t="s">
        <v>36</v>
      </c>
      <c r="P79" s="47" t="s">
        <v>37</v>
      </c>
      <c r="Q79" s="47" t="s">
        <v>38</v>
      </c>
      <c r="R79" s="47" t="s">
        <v>39</v>
      </c>
      <c r="S79" s="47" t="s">
        <v>40</v>
      </c>
      <c r="T79" s="47" t="s">
        <v>41</v>
      </c>
      <c r="U79" s="47" t="s">
        <v>42</v>
      </c>
      <c r="V79" s="47" t="s">
        <v>43</v>
      </c>
      <c r="W79" s="47" t="s">
        <v>44</v>
      </c>
      <c r="X79" s="47" t="s">
        <v>45</v>
      </c>
      <c r="Y79" s="47" t="s">
        <v>46</v>
      </c>
    </row>
    <row r="80" spans="1:25" x14ac:dyDescent="0.2">
      <c r="A80" s="48">
        <v>1</v>
      </c>
      <c r="B80" s="49">
        <v>5.2167500000000002</v>
      </c>
      <c r="C80" s="49">
        <v>5.1738799999999996</v>
      </c>
      <c r="D80" s="49">
        <v>5.1704400000000001</v>
      </c>
      <c r="E80" s="49">
        <v>5.1273</v>
      </c>
      <c r="F80" s="49">
        <v>5.1617199999999999</v>
      </c>
      <c r="G80" s="49">
        <v>5.2131800000000004</v>
      </c>
      <c r="H80" s="49">
        <v>5.3380799999999997</v>
      </c>
      <c r="I80" s="49">
        <v>5.4507899999999996</v>
      </c>
      <c r="J80" s="49">
        <v>5.6192500000000001</v>
      </c>
      <c r="K80" s="49">
        <v>5.6374899999999997</v>
      </c>
      <c r="L80" s="49">
        <v>5.5893600000000001</v>
      </c>
      <c r="M80" s="49">
        <v>5.7012400000000003</v>
      </c>
      <c r="N80" s="49">
        <v>5.6988700000000003</v>
      </c>
      <c r="O80" s="49">
        <v>5.6730299999999998</v>
      </c>
      <c r="P80" s="49">
        <v>5.6688499999999999</v>
      </c>
      <c r="Q80" s="49">
        <v>5.6601800000000004</v>
      </c>
      <c r="R80" s="49">
        <v>5.6552100000000003</v>
      </c>
      <c r="S80" s="49">
        <v>5.6416199999999996</v>
      </c>
      <c r="T80" s="49">
        <v>5.5374299999999996</v>
      </c>
      <c r="U80" s="49">
        <v>5.4621899999999997</v>
      </c>
      <c r="V80" s="49">
        <v>5.4056499999999996</v>
      </c>
      <c r="W80" s="49">
        <v>5.3334299999999999</v>
      </c>
      <c r="X80" s="49">
        <v>5.28233</v>
      </c>
      <c r="Y80" s="49">
        <v>5.1874500000000001</v>
      </c>
    </row>
    <row r="81" spans="1:25" x14ac:dyDescent="0.2">
      <c r="A81" s="48">
        <v>2</v>
      </c>
      <c r="B81" s="49">
        <v>5.1100899999999996</v>
      </c>
      <c r="C81" s="49">
        <v>4.9786299999999999</v>
      </c>
      <c r="D81" s="49">
        <v>4.875</v>
      </c>
      <c r="E81" s="49">
        <v>4.84422</v>
      </c>
      <c r="F81" s="49">
        <v>4.9961900000000004</v>
      </c>
      <c r="G81" s="49">
        <v>4.9752299999999998</v>
      </c>
      <c r="H81" s="49">
        <v>5.2196800000000003</v>
      </c>
      <c r="I81" s="49">
        <v>5.3388200000000001</v>
      </c>
      <c r="J81" s="49">
        <v>5.4134799999999998</v>
      </c>
      <c r="K81" s="49">
        <v>5.5045500000000001</v>
      </c>
      <c r="L81" s="49">
        <v>5.4887499999999996</v>
      </c>
      <c r="M81" s="49">
        <v>5.5838000000000001</v>
      </c>
      <c r="N81" s="49">
        <v>5.60724</v>
      </c>
      <c r="O81" s="49">
        <v>5.6299799999999998</v>
      </c>
      <c r="P81" s="49">
        <v>5.6328500000000004</v>
      </c>
      <c r="Q81" s="49">
        <v>5.6423399999999999</v>
      </c>
      <c r="R81" s="49">
        <v>5.6441100000000004</v>
      </c>
      <c r="S81" s="49">
        <v>5.6552100000000003</v>
      </c>
      <c r="T81" s="49">
        <v>5.55884</v>
      </c>
      <c r="U81" s="49">
        <v>5.4805599999999997</v>
      </c>
      <c r="V81" s="49">
        <v>5.4110899999999997</v>
      </c>
      <c r="W81" s="49">
        <v>5.3534800000000002</v>
      </c>
      <c r="X81" s="49">
        <v>5.3025700000000002</v>
      </c>
      <c r="Y81" s="49">
        <v>5.21427</v>
      </c>
    </row>
    <row r="82" spans="1:25" x14ac:dyDescent="0.2">
      <c r="A82" s="48">
        <v>3</v>
      </c>
      <c r="B82" s="49">
        <v>5.1730999999999998</v>
      </c>
      <c r="C82" s="49">
        <v>5.1644600000000001</v>
      </c>
      <c r="D82" s="49">
        <v>5.1598199999999999</v>
      </c>
      <c r="E82" s="49">
        <v>5.1328399999999998</v>
      </c>
      <c r="F82" s="49">
        <v>5.1530800000000001</v>
      </c>
      <c r="G82" s="49">
        <v>5.17028</v>
      </c>
      <c r="H82" s="49">
        <v>5.2176299999999998</v>
      </c>
      <c r="I82" s="49">
        <v>5.3342499999999999</v>
      </c>
      <c r="J82" s="49">
        <v>5.4016400000000004</v>
      </c>
      <c r="K82" s="49">
        <v>5.4727499999999996</v>
      </c>
      <c r="L82" s="49">
        <v>5.4530799999999999</v>
      </c>
      <c r="M82" s="49">
        <v>5.4957200000000004</v>
      </c>
      <c r="N82" s="49">
        <v>5.4900500000000001</v>
      </c>
      <c r="O82" s="49">
        <v>5.45235</v>
      </c>
      <c r="P82" s="49">
        <v>5.4971199999999998</v>
      </c>
      <c r="Q82" s="49">
        <v>5.46373</v>
      </c>
      <c r="R82" s="49">
        <v>5.45784</v>
      </c>
      <c r="S82" s="49">
        <v>5.4407699999999997</v>
      </c>
      <c r="T82" s="49">
        <v>5.4276799999999996</v>
      </c>
      <c r="U82" s="49">
        <v>5.40909</v>
      </c>
      <c r="V82" s="49">
        <v>5.3818599999999996</v>
      </c>
      <c r="W82" s="49">
        <v>5.3390399999999998</v>
      </c>
      <c r="X82" s="49">
        <v>5.2772399999999999</v>
      </c>
      <c r="Y82" s="49">
        <v>5.26044</v>
      </c>
    </row>
    <row r="83" spans="1:25" x14ac:dyDescent="0.2">
      <c r="A83" s="48">
        <v>4</v>
      </c>
      <c r="B83" s="49">
        <v>5.1761699999999999</v>
      </c>
      <c r="C83" s="49">
        <v>5.1734499999999999</v>
      </c>
      <c r="D83" s="49">
        <v>5.1699599999999997</v>
      </c>
      <c r="E83" s="49">
        <v>5.1646900000000002</v>
      </c>
      <c r="F83" s="49">
        <v>5.1617800000000003</v>
      </c>
      <c r="G83" s="49">
        <v>5.1726999999999999</v>
      </c>
      <c r="H83" s="49">
        <v>5.2408000000000001</v>
      </c>
      <c r="I83" s="49">
        <v>5.3668800000000001</v>
      </c>
      <c r="J83" s="49">
        <v>5.4756</v>
      </c>
      <c r="K83" s="49">
        <v>5.5603499999999997</v>
      </c>
      <c r="L83" s="49">
        <v>5.4905600000000003</v>
      </c>
      <c r="M83" s="49">
        <v>5.4629799999999999</v>
      </c>
      <c r="N83" s="49">
        <v>5.46774</v>
      </c>
      <c r="O83" s="49">
        <v>5.4763599999999997</v>
      </c>
      <c r="P83" s="49">
        <v>5.4613500000000004</v>
      </c>
      <c r="Q83" s="49">
        <v>5.5958199999999998</v>
      </c>
      <c r="R83" s="49">
        <v>5.5758299999999998</v>
      </c>
      <c r="S83" s="49">
        <v>5.6402900000000002</v>
      </c>
      <c r="T83" s="49">
        <v>5.49648</v>
      </c>
      <c r="U83" s="49">
        <v>5.4534000000000002</v>
      </c>
      <c r="V83" s="49">
        <v>5.4003699999999997</v>
      </c>
      <c r="W83" s="49">
        <v>5.3332499999999996</v>
      </c>
      <c r="X83" s="49">
        <v>5.2933899999999996</v>
      </c>
      <c r="Y83" s="49">
        <v>5.2378</v>
      </c>
    </row>
    <row r="84" spans="1:25" x14ac:dyDescent="0.2">
      <c r="A84" s="48">
        <v>5</v>
      </c>
      <c r="B84" s="49">
        <v>5.1902799999999996</v>
      </c>
      <c r="C84" s="49">
        <v>5.1682199999999998</v>
      </c>
      <c r="D84" s="49">
        <v>5.1593200000000001</v>
      </c>
      <c r="E84" s="49">
        <v>5.1570400000000003</v>
      </c>
      <c r="F84" s="49">
        <v>5.1464999999999996</v>
      </c>
      <c r="G84" s="49">
        <v>5.2432800000000004</v>
      </c>
      <c r="H84" s="49">
        <v>5.2999000000000001</v>
      </c>
      <c r="I84" s="49">
        <v>5.4224199999999998</v>
      </c>
      <c r="J84" s="49">
        <v>5.5322500000000003</v>
      </c>
      <c r="K84" s="49">
        <v>5.6150599999999997</v>
      </c>
      <c r="L84" s="49">
        <v>5.6098600000000003</v>
      </c>
      <c r="M84" s="49">
        <v>5.6112099999999998</v>
      </c>
      <c r="N84" s="49">
        <v>5.6338600000000003</v>
      </c>
      <c r="O84" s="49">
        <v>5.6531099999999999</v>
      </c>
      <c r="P84" s="49">
        <v>5.6409700000000003</v>
      </c>
      <c r="Q84" s="49">
        <v>5.6837600000000004</v>
      </c>
      <c r="R84" s="49">
        <v>5.6724600000000001</v>
      </c>
      <c r="S84" s="49">
        <v>5.6455599999999997</v>
      </c>
      <c r="T84" s="49">
        <v>5.6303599999999996</v>
      </c>
      <c r="U84" s="49">
        <v>5.5488499999999998</v>
      </c>
      <c r="V84" s="49">
        <v>5.4895199999999997</v>
      </c>
      <c r="W84" s="49">
        <v>5.4585999999999997</v>
      </c>
      <c r="X84" s="49">
        <v>5.3466300000000002</v>
      </c>
      <c r="Y84" s="49">
        <v>5.2879800000000001</v>
      </c>
    </row>
    <row r="85" spans="1:25" x14ac:dyDescent="0.2">
      <c r="A85" s="48">
        <v>6</v>
      </c>
      <c r="B85" s="49">
        <v>5.1859400000000004</v>
      </c>
      <c r="C85" s="49">
        <v>5.1720699999999997</v>
      </c>
      <c r="D85" s="49">
        <v>5.1300100000000004</v>
      </c>
      <c r="E85" s="49">
        <v>5.1074799999999998</v>
      </c>
      <c r="F85" s="49">
        <v>5.0879099999999999</v>
      </c>
      <c r="G85" s="49">
        <v>5.1799400000000002</v>
      </c>
      <c r="H85" s="49">
        <v>5.2444100000000002</v>
      </c>
      <c r="I85" s="49">
        <v>5.3596500000000002</v>
      </c>
      <c r="J85" s="49">
        <v>5.5811500000000001</v>
      </c>
      <c r="K85" s="49">
        <v>5.66873</v>
      </c>
      <c r="L85" s="49">
        <v>5.6521999999999997</v>
      </c>
      <c r="M85" s="49">
        <v>5.6479100000000004</v>
      </c>
      <c r="N85" s="49">
        <v>5.6498999999999997</v>
      </c>
      <c r="O85" s="49">
        <v>5.6485700000000003</v>
      </c>
      <c r="P85" s="49">
        <v>5.6433099999999996</v>
      </c>
      <c r="Q85" s="49">
        <v>5.6243800000000004</v>
      </c>
      <c r="R85" s="49">
        <v>5.6057800000000002</v>
      </c>
      <c r="S85" s="49">
        <v>5.5788700000000002</v>
      </c>
      <c r="T85" s="49">
        <v>5.5646800000000001</v>
      </c>
      <c r="U85" s="49">
        <v>5.5133799999999997</v>
      </c>
      <c r="V85" s="49">
        <v>5.4166600000000003</v>
      </c>
      <c r="W85" s="49">
        <v>5.3622300000000003</v>
      </c>
      <c r="X85" s="49">
        <v>5.1921200000000001</v>
      </c>
      <c r="Y85" s="49">
        <v>5.18865</v>
      </c>
    </row>
    <row r="86" spans="1:25" x14ac:dyDescent="0.2">
      <c r="A86" s="48">
        <v>7</v>
      </c>
      <c r="B86" s="49">
        <v>5.1917799999999996</v>
      </c>
      <c r="C86" s="49">
        <v>5.1878799999999998</v>
      </c>
      <c r="D86" s="49">
        <v>5.1761699999999999</v>
      </c>
      <c r="E86" s="49">
        <v>5.1463200000000002</v>
      </c>
      <c r="F86" s="49">
        <v>5.1510300000000004</v>
      </c>
      <c r="G86" s="49">
        <v>5.1514300000000004</v>
      </c>
      <c r="H86" s="49">
        <v>5.1579800000000002</v>
      </c>
      <c r="I86" s="49">
        <v>5.2553099999999997</v>
      </c>
      <c r="J86" s="49">
        <v>5.3923399999999999</v>
      </c>
      <c r="K86" s="49">
        <v>5.5545299999999997</v>
      </c>
      <c r="L86" s="49">
        <v>5.6015699999999997</v>
      </c>
      <c r="M86" s="49">
        <v>5.6250299999999998</v>
      </c>
      <c r="N86" s="49">
        <v>5.6558999999999999</v>
      </c>
      <c r="O86" s="49">
        <v>5.6608200000000002</v>
      </c>
      <c r="P86" s="49">
        <v>5.6724800000000002</v>
      </c>
      <c r="Q86" s="49">
        <v>5.6316499999999996</v>
      </c>
      <c r="R86" s="49">
        <v>5.6302899999999996</v>
      </c>
      <c r="S86" s="49">
        <v>5.6182600000000003</v>
      </c>
      <c r="T86" s="49">
        <v>5.6050300000000002</v>
      </c>
      <c r="U86" s="49">
        <v>5.5484999999999998</v>
      </c>
      <c r="V86" s="49">
        <v>5.49221</v>
      </c>
      <c r="W86" s="49">
        <v>5.36883</v>
      </c>
      <c r="X86" s="49">
        <v>5.2725600000000004</v>
      </c>
      <c r="Y86" s="49">
        <v>5.2680300000000004</v>
      </c>
    </row>
    <row r="87" spans="1:25" x14ac:dyDescent="0.2">
      <c r="A87" s="48">
        <v>8</v>
      </c>
      <c r="B87" s="49">
        <v>5.1896300000000002</v>
      </c>
      <c r="C87" s="49">
        <v>5.1804800000000002</v>
      </c>
      <c r="D87" s="49">
        <v>5.1476100000000002</v>
      </c>
      <c r="E87" s="49">
        <v>5.12643</v>
      </c>
      <c r="F87" s="49">
        <v>5.12737</v>
      </c>
      <c r="G87" s="49">
        <v>5.1871200000000002</v>
      </c>
      <c r="H87" s="49">
        <v>5.2360699999999998</v>
      </c>
      <c r="I87" s="49">
        <v>5.3493000000000004</v>
      </c>
      <c r="J87" s="49">
        <v>5.3868499999999999</v>
      </c>
      <c r="K87" s="49">
        <v>5.5389999999999997</v>
      </c>
      <c r="L87" s="49">
        <v>5.5588899999999999</v>
      </c>
      <c r="M87" s="49">
        <v>5.5705499999999999</v>
      </c>
      <c r="N87" s="49">
        <v>5.5714300000000003</v>
      </c>
      <c r="O87" s="49">
        <v>5.5673500000000002</v>
      </c>
      <c r="P87" s="49">
        <v>5.5550800000000002</v>
      </c>
      <c r="Q87" s="49">
        <v>5.5205000000000002</v>
      </c>
      <c r="R87" s="49">
        <v>5.41669</v>
      </c>
      <c r="S87" s="49">
        <v>5.4150400000000003</v>
      </c>
      <c r="T87" s="49">
        <v>5.40951</v>
      </c>
      <c r="U87" s="49">
        <v>5.3539099999999999</v>
      </c>
      <c r="V87" s="49">
        <v>5.3479799999999997</v>
      </c>
      <c r="W87" s="49">
        <v>5.2640000000000002</v>
      </c>
      <c r="X87" s="49">
        <v>5.1838499999999996</v>
      </c>
      <c r="Y87" s="49">
        <v>5.2088999999999999</v>
      </c>
    </row>
    <row r="88" spans="1:25" x14ac:dyDescent="0.2">
      <c r="A88" s="48">
        <v>9</v>
      </c>
      <c r="B88" s="49">
        <v>5.1717000000000004</v>
      </c>
      <c r="C88" s="49">
        <v>5.1307099999999997</v>
      </c>
      <c r="D88" s="49">
        <v>5.0369200000000003</v>
      </c>
      <c r="E88" s="49">
        <v>4.9513999999999996</v>
      </c>
      <c r="F88" s="49">
        <v>5.0513700000000004</v>
      </c>
      <c r="G88" s="49">
        <v>5.1769699999999998</v>
      </c>
      <c r="H88" s="49">
        <v>5.19231</v>
      </c>
      <c r="I88" s="49">
        <v>5.2914500000000002</v>
      </c>
      <c r="J88" s="49">
        <v>5.3517599999999996</v>
      </c>
      <c r="K88" s="49">
        <v>5.4712500000000004</v>
      </c>
      <c r="L88" s="49">
        <v>5.46007</v>
      </c>
      <c r="M88" s="49">
        <v>5.4850399999999997</v>
      </c>
      <c r="N88" s="49">
        <v>5.4970800000000004</v>
      </c>
      <c r="O88" s="49">
        <v>5.5227000000000004</v>
      </c>
      <c r="P88" s="49">
        <v>5.53878</v>
      </c>
      <c r="Q88" s="49">
        <v>5.5475700000000003</v>
      </c>
      <c r="R88" s="49">
        <v>5.4558</v>
      </c>
      <c r="S88" s="49">
        <v>5.45451</v>
      </c>
      <c r="T88" s="49">
        <v>5.4422899999999998</v>
      </c>
      <c r="U88" s="49">
        <v>5.3944299999999998</v>
      </c>
      <c r="V88" s="49">
        <v>5.3490900000000003</v>
      </c>
      <c r="W88" s="49">
        <v>5.3080299999999996</v>
      </c>
      <c r="X88" s="49">
        <v>5.3227500000000001</v>
      </c>
      <c r="Y88" s="49">
        <v>5.3200200000000004</v>
      </c>
    </row>
    <row r="89" spans="1:25" x14ac:dyDescent="0.2">
      <c r="A89" s="48">
        <v>10</v>
      </c>
      <c r="B89" s="49">
        <v>5.3095600000000003</v>
      </c>
      <c r="C89" s="49">
        <v>5.2906000000000004</v>
      </c>
      <c r="D89" s="49">
        <v>5.1567699999999999</v>
      </c>
      <c r="E89" s="49">
        <v>5.0596100000000002</v>
      </c>
      <c r="F89" s="49">
        <v>5.1603700000000003</v>
      </c>
      <c r="G89" s="49">
        <v>5.2062600000000003</v>
      </c>
      <c r="H89" s="49">
        <v>5.2158899999999999</v>
      </c>
      <c r="I89" s="49">
        <v>5.3330000000000002</v>
      </c>
      <c r="J89" s="49">
        <v>5.4172399999999996</v>
      </c>
      <c r="K89" s="49">
        <v>5.5664199999999999</v>
      </c>
      <c r="L89" s="49">
        <v>5.5698299999999996</v>
      </c>
      <c r="M89" s="49">
        <v>5.5810199999999996</v>
      </c>
      <c r="N89" s="49">
        <v>5.5833500000000003</v>
      </c>
      <c r="O89" s="49">
        <v>5.60236</v>
      </c>
      <c r="P89" s="49">
        <v>5.6035899999999996</v>
      </c>
      <c r="Q89" s="49">
        <v>5.5925399999999996</v>
      </c>
      <c r="R89" s="49">
        <v>5.5516399999999999</v>
      </c>
      <c r="S89" s="49">
        <v>5.5416299999999996</v>
      </c>
      <c r="T89" s="49">
        <v>5.4667199999999996</v>
      </c>
      <c r="U89" s="49">
        <v>5.3974000000000002</v>
      </c>
      <c r="V89" s="49">
        <v>5.3716699999999999</v>
      </c>
      <c r="W89" s="49">
        <v>5.2791699999999997</v>
      </c>
      <c r="X89" s="49">
        <v>5.2099000000000002</v>
      </c>
      <c r="Y89" s="49">
        <v>5.2317600000000004</v>
      </c>
    </row>
    <row r="90" spans="1:25" x14ac:dyDescent="0.2">
      <c r="A90" s="48">
        <v>11</v>
      </c>
      <c r="B90" s="49">
        <v>5.2236399999999996</v>
      </c>
      <c r="C90" s="49">
        <v>5.1974900000000002</v>
      </c>
      <c r="D90" s="49">
        <v>5.1976500000000003</v>
      </c>
      <c r="E90" s="49">
        <v>5.1564300000000003</v>
      </c>
      <c r="F90" s="49">
        <v>5.1623299999999999</v>
      </c>
      <c r="G90" s="49">
        <v>5.19435</v>
      </c>
      <c r="H90" s="49">
        <v>5.2131800000000004</v>
      </c>
      <c r="I90" s="49">
        <v>5.2860100000000001</v>
      </c>
      <c r="J90" s="49">
        <v>5.3713199999999999</v>
      </c>
      <c r="K90" s="49">
        <v>5.4789000000000003</v>
      </c>
      <c r="L90" s="49">
        <v>5.4556399999999998</v>
      </c>
      <c r="M90" s="49">
        <v>5.4760499999999999</v>
      </c>
      <c r="N90" s="49">
        <v>5.4715499999999997</v>
      </c>
      <c r="O90" s="49">
        <v>5.47614</v>
      </c>
      <c r="P90" s="49">
        <v>5.4775299999999998</v>
      </c>
      <c r="Q90" s="49">
        <v>5.5266500000000001</v>
      </c>
      <c r="R90" s="49">
        <v>5.3908699999999996</v>
      </c>
      <c r="S90" s="49">
        <v>5.4112600000000004</v>
      </c>
      <c r="T90" s="49">
        <v>5.4544300000000003</v>
      </c>
      <c r="U90" s="49">
        <v>5.3577399999999997</v>
      </c>
      <c r="V90" s="49">
        <v>5.2860100000000001</v>
      </c>
      <c r="W90" s="49">
        <v>5.27719</v>
      </c>
      <c r="X90" s="49">
        <v>5.31149</v>
      </c>
      <c r="Y90" s="49">
        <v>5.3368399999999996</v>
      </c>
    </row>
    <row r="91" spans="1:25" x14ac:dyDescent="0.2">
      <c r="A91" s="48">
        <v>12</v>
      </c>
      <c r="B91" s="49">
        <v>5.2045899999999996</v>
      </c>
      <c r="C91" s="49">
        <v>5.1984399999999997</v>
      </c>
      <c r="D91" s="49">
        <v>5.1822800000000004</v>
      </c>
      <c r="E91" s="49">
        <v>5.1742499999999998</v>
      </c>
      <c r="F91" s="49">
        <v>5.1526300000000003</v>
      </c>
      <c r="G91" s="49">
        <v>5.1843199999999996</v>
      </c>
      <c r="H91" s="49">
        <v>5.2269800000000002</v>
      </c>
      <c r="I91" s="49">
        <v>5.3432399999999998</v>
      </c>
      <c r="J91" s="49">
        <v>5.3262799999999997</v>
      </c>
      <c r="K91" s="49">
        <v>5.3440599999999998</v>
      </c>
      <c r="L91" s="49">
        <v>5.3432700000000004</v>
      </c>
      <c r="M91" s="49">
        <v>5.3487900000000002</v>
      </c>
      <c r="N91" s="49">
        <v>5.3502799999999997</v>
      </c>
      <c r="O91" s="49">
        <v>5.5725199999999999</v>
      </c>
      <c r="P91" s="49">
        <v>5.5712400000000004</v>
      </c>
      <c r="Q91" s="49">
        <v>5.5750200000000003</v>
      </c>
      <c r="R91" s="49">
        <v>5.5296399999999997</v>
      </c>
      <c r="S91" s="49">
        <v>5.5173800000000002</v>
      </c>
      <c r="T91" s="49">
        <v>5.5121599999999997</v>
      </c>
      <c r="U91" s="49">
        <v>5.4822499999999996</v>
      </c>
      <c r="V91" s="49">
        <v>5.2520300000000004</v>
      </c>
      <c r="W91" s="49">
        <v>5.2525599999999999</v>
      </c>
      <c r="X91" s="49">
        <v>5.2341499999999996</v>
      </c>
      <c r="Y91" s="49">
        <v>5.20852</v>
      </c>
    </row>
    <row r="92" spans="1:25" x14ac:dyDescent="0.2">
      <c r="A92" s="48">
        <v>13</v>
      </c>
      <c r="B92" s="49">
        <v>5.22926</v>
      </c>
      <c r="C92" s="49">
        <v>5.1797800000000001</v>
      </c>
      <c r="D92" s="49">
        <v>5.1774100000000001</v>
      </c>
      <c r="E92" s="49">
        <v>5.1718999999999999</v>
      </c>
      <c r="F92" s="49">
        <v>5.1804300000000003</v>
      </c>
      <c r="G92" s="49">
        <v>5.1834100000000003</v>
      </c>
      <c r="H92" s="49">
        <v>5.2505300000000004</v>
      </c>
      <c r="I92" s="49">
        <v>5.3392299999999997</v>
      </c>
      <c r="J92" s="49">
        <v>5.4935900000000002</v>
      </c>
      <c r="K92" s="49">
        <v>5.5710600000000001</v>
      </c>
      <c r="L92" s="49">
        <v>5.6048799999999996</v>
      </c>
      <c r="M92" s="49">
        <v>5.6286399999999999</v>
      </c>
      <c r="N92" s="49">
        <v>5.6307900000000002</v>
      </c>
      <c r="O92" s="49">
        <v>5.6290199999999997</v>
      </c>
      <c r="P92" s="49">
        <v>5.6344799999999999</v>
      </c>
      <c r="Q92" s="49">
        <v>5.6306599999999998</v>
      </c>
      <c r="R92" s="49">
        <v>5.62765</v>
      </c>
      <c r="S92" s="49">
        <v>5.6005099999999999</v>
      </c>
      <c r="T92" s="49">
        <v>5.5558699999999996</v>
      </c>
      <c r="U92" s="49">
        <v>5.4983000000000004</v>
      </c>
      <c r="V92" s="49">
        <v>5.4085299999999998</v>
      </c>
      <c r="W92" s="49">
        <v>5.3448599999999997</v>
      </c>
      <c r="X92" s="49">
        <v>5.2510599999999998</v>
      </c>
      <c r="Y92" s="49">
        <v>5.2498899999999997</v>
      </c>
    </row>
    <row r="93" spans="1:25" x14ac:dyDescent="0.2">
      <c r="A93" s="48">
        <v>14</v>
      </c>
      <c r="B93" s="49">
        <v>5.2059699999999998</v>
      </c>
      <c r="C93" s="49">
        <v>5.1776900000000001</v>
      </c>
      <c r="D93" s="49">
        <v>5.1768799999999997</v>
      </c>
      <c r="E93" s="49">
        <v>5.1626399999999997</v>
      </c>
      <c r="F93" s="49">
        <v>5.1621300000000003</v>
      </c>
      <c r="G93" s="49">
        <v>5.17286</v>
      </c>
      <c r="H93" s="49">
        <v>5.1761200000000001</v>
      </c>
      <c r="I93" s="49">
        <v>5.3165100000000001</v>
      </c>
      <c r="J93" s="49">
        <v>5.3533600000000003</v>
      </c>
      <c r="K93" s="49">
        <v>5.5283199999999999</v>
      </c>
      <c r="L93" s="49">
        <v>5.5531300000000003</v>
      </c>
      <c r="M93" s="49">
        <v>5.5535600000000001</v>
      </c>
      <c r="N93" s="49">
        <v>5.57193</v>
      </c>
      <c r="O93" s="49">
        <v>5.5741699999999996</v>
      </c>
      <c r="P93" s="49">
        <v>5.5744499999999997</v>
      </c>
      <c r="Q93" s="49">
        <v>5.5577199999999998</v>
      </c>
      <c r="R93" s="49">
        <v>5.5553999999999997</v>
      </c>
      <c r="S93" s="49">
        <v>5.5441200000000004</v>
      </c>
      <c r="T93" s="49">
        <v>5.5336600000000002</v>
      </c>
      <c r="U93" s="49">
        <v>5.4868899999999998</v>
      </c>
      <c r="V93" s="49">
        <v>5.3889399999999998</v>
      </c>
      <c r="W93" s="49">
        <v>5.34938</v>
      </c>
      <c r="X93" s="49">
        <v>5.2492200000000002</v>
      </c>
      <c r="Y93" s="49">
        <v>5.2481999999999998</v>
      </c>
    </row>
    <row r="94" spans="1:25" x14ac:dyDescent="0.2">
      <c r="A94" s="48">
        <v>15</v>
      </c>
      <c r="B94" s="49">
        <v>5.1837099999999996</v>
      </c>
      <c r="C94" s="49">
        <v>5.1806599999999996</v>
      </c>
      <c r="D94" s="49">
        <v>5.1901700000000002</v>
      </c>
      <c r="E94" s="49">
        <v>5.1871700000000001</v>
      </c>
      <c r="F94" s="49">
        <v>5.19442</v>
      </c>
      <c r="G94" s="49">
        <v>5.1847099999999999</v>
      </c>
      <c r="H94" s="49">
        <v>5.2571899999999996</v>
      </c>
      <c r="I94" s="49">
        <v>5.3469499999999996</v>
      </c>
      <c r="J94" s="49">
        <v>5.4211499999999999</v>
      </c>
      <c r="K94" s="49">
        <v>5.4668700000000001</v>
      </c>
      <c r="L94" s="49">
        <v>5.4783999999999997</v>
      </c>
      <c r="M94" s="49">
        <v>5.4795400000000001</v>
      </c>
      <c r="N94" s="49">
        <v>5.4810299999999996</v>
      </c>
      <c r="O94" s="49">
        <v>5.48515</v>
      </c>
      <c r="P94" s="49">
        <v>5.4659300000000002</v>
      </c>
      <c r="Q94" s="49">
        <v>5.4672299999999998</v>
      </c>
      <c r="R94" s="49">
        <v>5.4301399999999997</v>
      </c>
      <c r="S94" s="49">
        <v>5.4187599999999998</v>
      </c>
      <c r="T94" s="49">
        <v>5.3608399999999996</v>
      </c>
      <c r="U94" s="49">
        <v>5.3539599999999998</v>
      </c>
      <c r="V94" s="49">
        <v>5.2888999999999999</v>
      </c>
      <c r="W94" s="49">
        <v>5.2607699999999999</v>
      </c>
      <c r="X94" s="49">
        <v>5.2196999999999996</v>
      </c>
      <c r="Y94" s="49">
        <v>5.1955400000000003</v>
      </c>
    </row>
    <row r="95" spans="1:25" x14ac:dyDescent="0.2">
      <c r="A95" s="48">
        <v>16</v>
      </c>
      <c r="B95" s="49">
        <v>5.1840999999999999</v>
      </c>
      <c r="C95" s="49">
        <v>5.1797700000000004</v>
      </c>
      <c r="D95" s="49">
        <v>5.1672700000000003</v>
      </c>
      <c r="E95" s="49">
        <v>5.0808200000000001</v>
      </c>
      <c r="F95" s="49">
        <v>5.1660300000000001</v>
      </c>
      <c r="G95" s="49">
        <v>5.1822900000000001</v>
      </c>
      <c r="H95" s="49">
        <v>5.2620699999999996</v>
      </c>
      <c r="I95" s="49">
        <v>5.3190600000000003</v>
      </c>
      <c r="J95" s="49">
        <v>5.3542100000000001</v>
      </c>
      <c r="K95" s="49">
        <v>5.3915699999999998</v>
      </c>
      <c r="L95" s="49">
        <v>5.4008599999999998</v>
      </c>
      <c r="M95" s="49">
        <v>5.3875599999999997</v>
      </c>
      <c r="N95" s="49">
        <v>5.3982000000000001</v>
      </c>
      <c r="O95" s="49">
        <v>5.3997799999999998</v>
      </c>
      <c r="P95" s="49">
        <v>5.4102399999999999</v>
      </c>
      <c r="Q95" s="49">
        <v>5.4073000000000002</v>
      </c>
      <c r="R95" s="49">
        <v>5.4134900000000004</v>
      </c>
      <c r="S95" s="49">
        <v>5.4450700000000003</v>
      </c>
      <c r="T95" s="49">
        <v>5.4428000000000001</v>
      </c>
      <c r="U95" s="49">
        <v>5.36761</v>
      </c>
      <c r="V95" s="49">
        <v>5.3235999999999999</v>
      </c>
      <c r="W95" s="49">
        <v>5.30966</v>
      </c>
      <c r="X95" s="49">
        <v>5.2445199999999996</v>
      </c>
      <c r="Y95" s="49">
        <v>5.2114700000000003</v>
      </c>
    </row>
    <row r="96" spans="1:25" x14ac:dyDescent="0.2">
      <c r="A96" s="48">
        <v>17</v>
      </c>
      <c r="B96" s="49">
        <v>5.2250800000000002</v>
      </c>
      <c r="C96" s="49">
        <v>5.19109</v>
      </c>
      <c r="D96" s="49">
        <v>5.1847399999999997</v>
      </c>
      <c r="E96" s="49">
        <v>5.17387</v>
      </c>
      <c r="F96" s="49">
        <v>5.1825900000000003</v>
      </c>
      <c r="G96" s="49">
        <v>5.1925800000000004</v>
      </c>
      <c r="H96" s="49">
        <v>5.2577499999999997</v>
      </c>
      <c r="I96" s="49">
        <v>5.2756100000000004</v>
      </c>
      <c r="J96" s="49">
        <v>5.2739700000000003</v>
      </c>
      <c r="K96" s="49">
        <v>5.2779999999999996</v>
      </c>
      <c r="L96" s="49">
        <v>5.2742599999999999</v>
      </c>
      <c r="M96" s="49">
        <v>5.2732299999999999</v>
      </c>
      <c r="N96" s="49">
        <v>5.2743599999999997</v>
      </c>
      <c r="O96" s="49">
        <v>5.2749199999999998</v>
      </c>
      <c r="P96" s="49">
        <v>5.2738899999999997</v>
      </c>
      <c r="Q96" s="49">
        <v>5.2737499999999997</v>
      </c>
      <c r="R96" s="49">
        <v>5.2722499999999997</v>
      </c>
      <c r="S96" s="49">
        <v>5.2723599999999999</v>
      </c>
      <c r="T96" s="49">
        <v>5.4784100000000002</v>
      </c>
      <c r="U96" s="49">
        <v>5.4313200000000004</v>
      </c>
      <c r="V96" s="49">
        <v>5.3888699999999998</v>
      </c>
      <c r="W96" s="49">
        <v>5.3390399999999998</v>
      </c>
      <c r="X96" s="49">
        <v>5.2609199999999996</v>
      </c>
      <c r="Y96" s="49">
        <v>5.2394299999999996</v>
      </c>
    </row>
    <row r="97" spans="1:25" x14ac:dyDescent="0.2">
      <c r="A97" s="48">
        <v>18</v>
      </c>
      <c r="B97" s="49">
        <v>5.18194</v>
      </c>
      <c r="C97" s="49">
        <v>5.1811699999999998</v>
      </c>
      <c r="D97" s="49">
        <v>5.17997</v>
      </c>
      <c r="E97" s="49">
        <v>5.1788699999999999</v>
      </c>
      <c r="F97" s="49">
        <v>5.1802700000000002</v>
      </c>
      <c r="G97" s="49">
        <v>5.2014399999999998</v>
      </c>
      <c r="H97" s="49">
        <v>5.2751400000000004</v>
      </c>
      <c r="I97" s="49">
        <v>5.3342799999999997</v>
      </c>
      <c r="J97" s="49">
        <v>5.36233</v>
      </c>
      <c r="K97" s="49">
        <v>5.3674499999999998</v>
      </c>
      <c r="L97" s="49">
        <v>5.3639000000000001</v>
      </c>
      <c r="M97" s="49">
        <v>5.3668500000000003</v>
      </c>
      <c r="N97" s="49">
        <v>5.3747400000000001</v>
      </c>
      <c r="O97" s="49">
        <v>5.3920399999999997</v>
      </c>
      <c r="P97" s="49">
        <v>5.38713</v>
      </c>
      <c r="Q97" s="49">
        <v>5.3883999999999999</v>
      </c>
      <c r="R97" s="49">
        <v>5.3693</v>
      </c>
      <c r="S97" s="49">
        <v>5.3615300000000001</v>
      </c>
      <c r="T97" s="49">
        <v>5.4333400000000003</v>
      </c>
      <c r="U97" s="49">
        <v>5.3794399999999998</v>
      </c>
      <c r="V97" s="49">
        <v>5.35276</v>
      </c>
      <c r="W97" s="49">
        <v>5.2904999999999998</v>
      </c>
      <c r="X97" s="49">
        <v>5.2263299999999999</v>
      </c>
      <c r="Y97" s="49">
        <v>5.1821400000000004</v>
      </c>
    </row>
    <row r="98" spans="1:25" x14ac:dyDescent="0.2">
      <c r="A98" s="48">
        <v>19</v>
      </c>
      <c r="B98" s="49">
        <v>5.2006199999999998</v>
      </c>
      <c r="C98" s="49">
        <v>5.1847700000000003</v>
      </c>
      <c r="D98" s="49">
        <v>5.1769100000000003</v>
      </c>
      <c r="E98" s="49">
        <v>5.17516</v>
      </c>
      <c r="F98" s="49">
        <v>5.1755800000000001</v>
      </c>
      <c r="G98" s="49">
        <v>5.2397299999999998</v>
      </c>
      <c r="H98" s="49">
        <v>5.3057400000000001</v>
      </c>
      <c r="I98" s="49">
        <v>5.3612599999999997</v>
      </c>
      <c r="J98" s="49">
        <v>5.4127999999999998</v>
      </c>
      <c r="K98" s="49">
        <v>5.4567699999999997</v>
      </c>
      <c r="L98" s="49">
        <v>5.4529699999999997</v>
      </c>
      <c r="M98" s="49">
        <v>5.4626599999999996</v>
      </c>
      <c r="N98" s="49">
        <v>5.4646600000000003</v>
      </c>
      <c r="O98" s="49">
        <v>5.4840600000000004</v>
      </c>
      <c r="P98" s="49">
        <v>5.5128899999999996</v>
      </c>
      <c r="Q98" s="49">
        <v>5.5025500000000003</v>
      </c>
      <c r="R98" s="49">
        <v>5.41425</v>
      </c>
      <c r="S98" s="49">
        <v>5.5013699999999996</v>
      </c>
      <c r="T98" s="49">
        <v>5.5357900000000004</v>
      </c>
      <c r="U98" s="49">
        <v>5.4351799999999999</v>
      </c>
      <c r="V98" s="49">
        <v>5.3745599999999998</v>
      </c>
      <c r="W98" s="49">
        <v>5.3646799999999999</v>
      </c>
      <c r="X98" s="49">
        <v>5.2748499999999998</v>
      </c>
      <c r="Y98" s="49">
        <v>5.2743399999999996</v>
      </c>
    </row>
    <row r="99" spans="1:25" x14ac:dyDescent="0.2">
      <c r="A99" s="48">
        <v>20</v>
      </c>
      <c r="B99" s="49">
        <v>5.2956500000000002</v>
      </c>
      <c r="C99" s="49">
        <v>5.2619199999999999</v>
      </c>
      <c r="D99" s="49">
        <v>5.2522700000000002</v>
      </c>
      <c r="E99" s="49">
        <v>5.2217399999999996</v>
      </c>
      <c r="F99" s="49">
        <v>5.2446999999999999</v>
      </c>
      <c r="G99" s="49">
        <v>5.2605899999999997</v>
      </c>
      <c r="H99" s="49">
        <v>5.3445299999999998</v>
      </c>
      <c r="I99" s="49">
        <v>5.4443999999999999</v>
      </c>
      <c r="J99" s="49">
        <v>5.6091800000000003</v>
      </c>
      <c r="K99" s="49">
        <v>5.6793699999999996</v>
      </c>
      <c r="L99" s="49">
        <v>5.6999399999999998</v>
      </c>
      <c r="M99" s="49">
        <v>5.6869899999999998</v>
      </c>
      <c r="N99" s="49">
        <v>5.6651400000000001</v>
      </c>
      <c r="O99" s="49">
        <v>5.6589499999999999</v>
      </c>
      <c r="P99" s="49">
        <v>5.6480899999999998</v>
      </c>
      <c r="Q99" s="49">
        <v>5.6657400000000004</v>
      </c>
      <c r="R99" s="49">
        <v>5.68832</v>
      </c>
      <c r="S99" s="49">
        <v>5.6417700000000002</v>
      </c>
      <c r="T99" s="49">
        <v>5.6121499999999997</v>
      </c>
      <c r="U99" s="49">
        <v>5.5989899999999997</v>
      </c>
      <c r="V99" s="49">
        <v>5.50366</v>
      </c>
      <c r="W99" s="49">
        <v>5.4166100000000004</v>
      </c>
      <c r="X99" s="49">
        <v>5.3537699999999999</v>
      </c>
      <c r="Y99" s="49">
        <v>5.3075200000000002</v>
      </c>
    </row>
    <row r="100" spans="1:25" x14ac:dyDescent="0.2">
      <c r="A100" s="48">
        <v>21</v>
      </c>
      <c r="B100" s="49">
        <v>5.3630599999999999</v>
      </c>
      <c r="C100" s="49">
        <v>5.2874699999999999</v>
      </c>
      <c r="D100" s="49">
        <v>5.2618</v>
      </c>
      <c r="E100" s="49">
        <v>5.2360199999999999</v>
      </c>
      <c r="F100" s="49">
        <v>5.2440899999999999</v>
      </c>
      <c r="G100" s="49">
        <v>5.2603200000000001</v>
      </c>
      <c r="H100" s="49">
        <v>5.3403600000000004</v>
      </c>
      <c r="I100" s="49">
        <v>5.4249299999999998</v>
      </c>
      <c r="J100" s="49">
        <v>5.6418200000000001</v>
      </c>
      <c r="K100" s="49">
        <v>5.7934700000000001</v>
      </c>
      <c r="L100" s="49">
        <v>5.8266299999999998</v>
      </c>
      <c r="M100" s="49">
        <v>5.8911600000000002</v>
      </c>
      <c r="N100" s="49">
        <v>5.7950299999999997</v>
      </c>
      <c r="O100" s="49">
        <v>5.7992699999999999</v>
      </c>
      <c r="P100" s="49">
        <v>5.7931499999999998</v>
      </c>
      <c r="Q100" s="49">
        <v>5.8121099999999997</v>
      </c>
      <c r="R100" s="49">
        <v>5.8681900000000002</v>
      </c>
      <c r="S100" s="49">
        <v>5.8573700000000004</v>
      </c>
      <c r="T100" s="49">
        <v>5.8192199999999996</v>
      </c>
      <c r="U100" s="49">
        <v>5.81257</v>
      </c>
      <c r="V100" s="49">
        <v>5.6774500000000003</v>
      </c>
      <c r="W100" s="49">
        <v>5.5645800000000003</v>
      </c>
      <c r="X100" s="49">
        <v>5.4037800000000002</v>
      </c>
      <c r="Y100" s="49">
        <v>5.3849900000000002</v>
      </c>
    </row>
    <row r="101" spans="1:25" x14ac:dyDescent="0.2">
      <c r="A101" s="48">
        <v>22</v>
      </c>
      <c r="B101" s="49">
        <v>5.4046599999999998</v>
      </c>
      <c r="C101" s="49">
        <v>5.3794399999999998</v>
      </c>
      <c r="D101" s="49">
        <v>5.3442299999999996</v>
      </c>
      <c r="E101" s="49">
        <v>5.3266600000000004</v>
      </c>
      <c r="F101" s="49">
        <v>5.3331900000000001</v>
      </c>
      <c r="G101" s="49">
        <v>5.37148</v>
      </c>
      <c r="H101" s="49">
        <v>5.4726299999999997</v>
      </c>
      <c r="I101" s="49">
        <v>5.5924199999999997</v>
      </c>
      <c r="J101" s="49">
        <v>5.6946399999999997</v>
      </c>
      <c r="K101" s="49">
        <v>5.6839599999999999</v>
      </c>
      <c r="L101" s="49">
        <v>5.7451699999999999</v>
      </c>
      <c r="M101" s="49">
        <v>5.7542900000000001</v>
      </c>
      <c r="N101" s="49">
        <v>5.6945399999999999</v>
      </c>
      <c r="O101" s="49">
        <v>5.7086100000000002</v>
      </c>
      <c r="P101" s="49">
        <v>5.7403500000000003</v>
      </c>
      <c r="Q101" s="49">
        <v>5.71333</v>
      </c>
      <c r="R101" s="49">
        <v>5.7093600000000002</v>
      </c>
      <c r="S101" s="49">
        <v>5.7171399999999997</v>
      </c>
      <c r="T101" s="49">
        <v>5.7671599999999996</v>
      </c>
      <c r="U101" s="49">
        <v>5.6677900000000001</v>
      </c>
      <c r="V101" s="49">
        <v>5.5857999999999999</v>
      </c>
      <c r="W101" s="49">
        <v>5.4700199999999999</v>
      </c>
      <c r="X101" s="49">
        <v>5.3936799999999998</v>
      </c>
      <c r="Y101" s="49">
        <v>5.39961</v>
      </c>
    </row>
    <row r="102" spans="1:25" x14ac:dyDescent="0.2">
      <c r="A102" s="48">
        <v>23</v>
      </c>
      <c r="B102" s="49">
        <v>5.2646800000000002</v>
      </c>
      <c r="C102" s="49">
        <v>5.2623499999999996</v>
      </c>
      <c r="D102" s="49">
        <v>5.2340400000000002</v>
      </c>
      <c r="E102" s="49">
        <v>5.1791799999999997</v>
      </c>
      <c r="F102" s="49">
        <v>5.2035299999999998</v>
      </c>
      <c r="G102" s="49">
        <v>5.2614900000000002</v>
      </c>
      <c r="H102" s="49">
        <v>5.3632600000000004</v>
      </c>
      <c r="I102" s="49">
        <v>5.4844999999999997</v>
      </c>
      <c r="J102" s="49">
        <v>5.5378499999999997</v>
      </c>
      <c r="K102" s="49">
        <v>5.5901100000000001</v>
      </c>
      <c r="L102" s="49">
        <v>5.6362500000000004</v>
      </c>
      <c r="M102" s="49">
        <v>5.6582299999999996</v>
      </c>
      <c r="N102" s="49">
        <v>5.6547299999999998</v>
      </c>
      <c r="O102" s="49">
        <v>5.6849499999999997</v>
      </c>
      <c r="P102" s="49">
        <v>5.7371600000000003</v>
      </c>
      <c r="Q102" s="49">
        <v>5.7704300000000002</v>
      </c>
      <c r="R102" s="49">
        <v>5.9757699999999998</v>
      </c>
      <c r="S102" s="49">
        <v>5.9823599999999999</v>
      </c>
      <c r="T102" s="49">
        <v>5.9759099999999998</v>
      </c>
      <c r="U102" s="49">
        <v>5.8902799999999997</v>
      </c>
      <c r="V102" s="49">
        <v>5.7136699999999996</v>
      </c>
      <c r="W102" s="49">
        <v>5.5501399999999999</v>
      </c>
      <c r="X102" s="49">
        <v>5.4506100000000002</v>
      </c>
      <c r="Y102" s="49">
        <v>5.4340999999999999</v>
      </c>
    </row>
    <row r="103" spans="1:25" x14ac:dyDescent="0.2">
      <c r="A103" s="48">
        <v>24</v>
      </c>
      <c r="B103" s="49">
        <v>5.4206799999999999</v>
      </c>
      <c r="C103" s="49">
        <v>5.3019800000000004</v>
      </c>
      <c r="D103" s="49">
        <v>5.2546499999999998</v>
      </c>
      <c r="E103" s="49">
        <v>5.2534700000000001</v>
      </c>
      <c r="F103" s="49">
        <v>5.2571700000000003</v>
      </c>
      <c r="G103" s="49">
        <v>5.2961200000000002</v>
      </c>
      <c r="H103" s="49">
        <v>5.4417099999999996</v>
      </c>
      <c r="I103" s="49">
        <v>5.5553999999999997</v>
      </c>
      <c r="J103" s="49">
        <v>5.6355899999999997</v>
      </c>
      <c r="K103" s="49">
        <v>5.6858399999999998</v>
      </c>
      <c r="L103" s="49">
        <v>5.6738900000000001</v>
      </c>
      <c r="M103" s="49">
        <v>5.6889099999999999</v>
      </c>
      <c r="N103" s="49">
        <v>5.7057200000000003</v>
      </c>
      <c r="O103" s="49">
        <v>5.7628599999999999</v>
      </c>
      <c r="P103" s="49">
        <v>5.7740499999999999</v>
      </c>
      <c r="Q103" s="49">
        <v>5.7837199999999998</v>
      </c>
      <c r="R103" s="49">
        <v>5.7683900000000001</v>
      </c>
      <c r="S103" s="49">
        <v>5.8297100000000004</v>
      </c>
      <c r="T103" s="49">
        <v>5.84823</v>
      </c>
      <c r="U103" s="49">
        <v>5.7433500000000004</v>
      </c>
      <c r="V103" s="49">
        <v>5.5351800000000004</v>
      </c>
      <c r="W103" s="49">
        <v>5.4286199999999996</v>
      </c>
      <c r="X103" s="49">
        <v>5.3626699999999996</v>
      </c>
      <c r="Y103" s="49">
        <v>5.3559700000000001</v>
      </c>
    </row>
    <row r="104" spans="1:25" x14ac:dyDescent="0.2">
      <c r="A104" s="48">
        <v>25</v>
      </c>
      <c r="B104" s="49">
        <v>5.2189899999999998</v>
      </c>
      <c r="C104" s="49">
        <v>5.1797500000000003</v>
      </c>
      <c r="D104" s="49">
        <v>5.1659100000000002</v>
      </c>
      <c r="E104" s="49">
        <v>5.1638400000000004</v>
      </c>
      <c r="F104" s="49">
        <v>5.1774500000000003</v>
      </c>
      <c r="G104" s="49">
        <v>5.2477499999999999</v>
      </c>
      <c r="H104" s="49">
        <v>5.33453</v>
      </c>
      <c r="I104" s="49">
        <v>5.4092599999999997</v>
      </c>
      <c r="J104" s="49">
        <v>5.4448100000000004</v>
      </c>
      <c r="K104" s="49">
        <v>5.5222100000000003</v>
      </c>
      <c r="L104" s="49">
        <v>5.5154500000000004</v>
      </c>
      <c r="M104" s="49">
        <v>5.4861000000000004</v>
      </c>
      <c r="N104" s="49">
        <v>5.52074</v>
      </c>
      <c r="O104" s="49">
        <v>5.5288000000000004</v>
      </c>
      <c r="P104" s="49">
        <v>5.5865900000000002</v>
      </c>
      <c r="Q104" s="49">
        <v>5.4535499999999999</v>
      </c>
      <c r="R104" s="49">
        <v>5.5392000000000001</v>
      </c>
      <c r="S104" s="49">
        <v>5.6197800000000004</v>
      </c>
      <c r="T104" s="49">
        <v>5.6325700000000003</v>
      </c>
      <c r="U104" s="49">
        <v>5.5953400000000002</v>
      </c>
      <c r="V104" s="49">
        <v>5.3811799999999996</v>
      </c>
      <c r="W104" s="49">
        <v>5.3638300000000001</v>
      </c>
      <c r="X104" s="49">
        <v>5.3243299999999998</v>
      </c>
      <c r="Y104" s="49">
        <v>5.2778799999999997</v>
      </c>
    </row>
    <row r="105" spans="1:25" x14ac:dyDescent="0.2">
      <c r="A105" s="48">
        <v>26</v>
      </c>
      <c r="B105" s="49">
        <v>5.2877599999999996</v>
      </c>
      <c r="C105" s="49">
        <v>5.2607499999999998</v>
      </c>
      <c r="D105" s="49">
        <v>5.2572400000000004</v>
      </c>
      <c r="E105" s="49">
        <v>5.2593199999999998</v>
      </c>
      <c r="F105" s="49">
        <v>5.26518</v>
      </c>
      <c r="G105" s="49">
        <v>5.3022999999999998</v>
      </c>
      <c r="H105" s="49">
        <v>5.3847199999999997</v>
      </c>
      <c r="I105" s="49">
        <v>5.4961500000000001</v>
      </c>
      <c r="J105" s="49">
        <v>5.6183100000000001</v>
      </c>
      <c r="K105" s="49">
        <v>5.7404000000000002</v>
      </c>
      <c r="L105" s="49">
        <v>5.6823399999999999</v>
      </c>
      <c r="M105" s="49">
        <v>5.6798200000000003</v>
      </c>
      <c r="N105" s="49">
        <v>5.6497900000000003</v>
      </c>
      <c r="O105" s="49">
        <v>5.64879</v>
      </c>
      <c r="P105" s="49">
        <v>5.6453699999999998</v>
      </c>
      <c r="Q105" s="49">
        <v>5.6405099999999999</v>
      </c>
      <c r="R105" s="49">
        <v>5.6516500000000001</v>
      </c>
      <c r="S105" s="49">
        <v>5.6363899999999996</v>
      </c>
      <c r="T105" s="49">
        <v>5.7349600000000001</v>
      </c>
      <c r="U105" s="49">
        <v>5.5529700000000002</v>
      </c>
      <c r="V105" s="49">
        <v>5.5069900000000001</v>
      </c>
      <c r="W105" s="49">
        <v>5.4112600000000004</v>
      </c>
      <c r="X105" s="49">
        <v>5.34809</v>
      </c>
      <c r="Y105" s="49">
        <v>5.3125900000000001</v>
      </c>
    </row>
    <row r="106" spans="1:25" x14ac:dyDescent="0.2">
      <c r="A106" s="48">
        <v>27</v>
      </c>
      <c r="B106" s="49">
        <v>5.2624000000000004</v>
      </c>
      <c r="C106" s="49">
        <v>5.2603900000000001</v>
      </c>
      <c r="D106" s="49">
        <v>5.2455600000000002</v>
      </c>
      <c r="E106" s="49">
        <v>5.2413100000000004</v>
      </c>
      <c r="F106" s="49">
        <v>5.2426599999999999</v>
      </c>
      <c r="G106" s="49">
        <v>5.2648700000000002</v>
      </c>
      <c r="H106" s="49">
        <v>5.3273099999999998</v>
      </c>
      <c r="I106" s="49">
        <v>5.4525800000000002</v>
      </c>
      <c r="J106" s="49">
        <v>5.5916499999999996</v>
      </c>
      <c r="K106" s="49">
        <v>5.7967199999999997</v>
      </c>
      <c r="L106" s="49">
        <v>5.79453</v>
      </c>
      <c r="M106" s="49">
        <v>5.79392</v>
      </c>
      <c r="N106" s="49">
        <v>5.7681800000000001</v>
      </c>
      <c r="O106" s="49">
        <v>5.75793</v>
      </c>
      <c r="P106" s="49">
        <v>5.7396099999999999</v>
      </c>
      <c r="Q106" s="49">
        <v>5.7764100000000003</v>
      </c>
      <c r="R106" s="49">
        <v>5.7633200000000002</v>
      </c>
      <c r="S106" s="49">
        <v>5.74221</v>
      </c>
      <c r="T106" s="49">
        <v>5.7633200000000002</v>
      </c>
      <c r="U106" s="49">
        <v>5.7370400000000004</v>
      </c>
      <c r="V106" s="49">
        <v>5.8695899999999996</v>
      </c>
      <c r="W106" s="49">
        <v>5.7269199999999998</v>
      </c>
      <c r="X106" s="49">
        <v>5.48203</v>
      </c>
      <c r="Y106" s="49">
        <v>5.4358700000000004</v>
      </c>
    </row>
    <row r="107" spans="1:25" x14ac:dyDescent="0.2">
      <c r="A107" s="48">
        <v>28</v>
      </c>
      <c r="B107" s="49">
        <v>5.4427500000000002</v>
      </c>
      <c r="C107" s="49">
        <v>5.3662400000000003</v>
      </c>
      <c r="D107" s="49">
        <v>5.3462399999999999</v>
      </c>
      <c r="E107" s="49">
        <v>5.2615100000000004</v>
      </c>
      <c r="F107" s="49">
        <v>5.2625799999999998</v>
      </c>
      <c r="G107" s="49">
        <v>5.3425200000000004</v>
      </c>
      <c r="H107" s="49">
        <v>5.44902</v>
      </c>
      <c r="I107" s="49">
        <v>5.6014299999999997</v>
      </c>
      <c r="J107" s="49">
        <v>5.7250699999999997</v>
      </c>
      <c r="K107" s="49">
        <v>5.9768699999999999</v>
      </c>
      <c r="L107" s="49">
        <v>6.1218500000000002</v>
      </c>
      <c r="M107" s="49">
        <v>6.1310200000000004</v>
      </c>
      <c r="N107" s="49">
        <v>6.1265299999999998</v>
      </c>
      <c r="O107" s="49">
        <v>6.1227499999999999</v>
      </c>
      <c r="P107" s="49">
        <v>6.1260399999999997</v>
      </c>
      <c r="Q107" s="49">
        <v>6.12155</v>
      </c>
      <c r="R107" s="49">
        <v>6.1206300000000002</v>
      </c>
      <c r="S107" s="49">
        <v>6.0955599999999999</v>
      </c>
      <c r="T107" s="49">
        <v>6.1594199999999999</v>
      </c>
      <c r="U107" s="49">
        <v>6.1541899999999998</v>
      </c>
      <c r="V107" s="49">
        <v>6.0012100000000004</v>
      </c>
      <c r="W107" s="49">
        <v>5.8584899999999998</v>
      </c>
      <c r="X107" s="49">
        <v>5.6265599999999996</v>
      </c>
      <c r="Y107" s="49">
        <v>5.50061</v>
      </c>
    </row>
    <row r="108" spans="1:25" x14ac:dyDescent="0.2">
      <c r="A108" s="48">
        <v>29</v>
      </c>
      <c r="B108" s="49">
        <v>5.3519100000000002</v>
      </c>
      <c r="C108" s="49">
        <v>5.29718</v>
      </c>
      <c r="D108" s="49">
        <v>5.2581699999999998</v>
      </c>
      <c r="E108" s="49">
        <v>5.2383699999999997</v>
      </c>
      <c r="F108" s="49">
        <v>5.2391800000000002</v>
      </c>
      <c r="G108" s="49">
        <v>5.3485500000000004</v>
      </c>
      <c r="H108" s="49">
        <v>5.5069499999999998</v>
      </c>
      <c r="I108" s="49">
        <v>5.6733799999999999</v>
      </c>
      <c r="J108" s="49">
        <v>5.8845099999999997</v>
      </c>
      <c r="K108" s="49">
        <v>5.9035299999999999</v>
      </c>
      <c r="L108" s="49">
        <v>5.8526100000000003</v>
      </c>
      <c r="M108" s="49">
        <v>5.8577899999999996</v>
      </c>
      <c r="N108" s="49">
        <v>5.8268300000000002</v>
      </c>
      <c r="O108" s="49">
        <v>5.7930200000000003</v>
      </c>
      <c r="P108" s="49">
        <v>5.8030900000000001</v>
      </c>
      <c r="Q108" s="49">
        <v>5.8154399999999997</v>
      </c>
      <c r="R108" s="49">
        <v>5.79528</v>
      </c>
      <c r="S108" s="49">
        <v>5.7944399999999998</v>
      </c>
      <c r="T108" s="49">
        <v>5.8547799999999999</v>
      </c>
      <c r="U108" s="49">
        <v>5.7919499999999999</v>
      </c>
      <c r="V108" s="49">
        <v>5.6289899999999999</v>
      </c>
      <c r="W108" s="49">
        <v>5.4810499999999998</v>
      </c>
      <c r="X108" s="49">
        <v>5.4137500000000003</v>
      </c>
      <c r="Y108" s="49">
        <v>5.3668800000000001</v>
      </c>
    </row>
    <row r="109" spans="1:25" x14ac:dyDescent="0.2">
      <c r="A109" s="48">
        <v>30</v>
      </c>
      <c r="B109" s="49">
        <v>5.2430399999999997</v>
      </c>
      <c r="C109" s="49">
        <v>5.1623000000000001</v>
      </c>
      <c r="D109" s="49">
        <v>5.1619200000000003</v>
      </c>
      <c r="E109" s="49">
        <v>5.1503800000000002</v>
      </c>
      <c r="F109" s="49">
        <v>5.1598300000000004</v>
      </c>
      <c r="G109" s="49">
        <v>5.2565099999999996</v>
      </c>
      <c r="H109" s="49">
        <v>5.3953600000000002</v>
      </c>
      <c r="I109" s="49">
        <v>5.5219199999999997</v>
      </c>
      <c r="J109" s="49">
        <v>5.7026199999999996</v>
      </c>
      <c r="K109" s="49">
        <v>5.7919299999999998</v>
      </c>
      <c r="L109" s="49">
        <v>5.8127199999999997</v>
      </c>
      <c r="M109" s="49">
        <v>5.81189</v>
      </c>
      <c r="N109" s="49">
        <v>5.8134300000000003</v>
      </c>
      <c r="O109" s="49">
        <v>5.8613200000000001</v>
      </c>
      <c r="P109" s="49">
        <v>5.8856299999999999</v>
      </c>
      <c r="Q109" s="49">
        <v>5.8622500000000004</v>
      </c>
      <c r="R109" s="49">
        <v>5.9005000000000001</v>
      </c>
      <c r="S109" s="49">
        <v>5.8752500000000003</v>
      </c>
      <c r="T109" s="49">
        <v>5.8804600000000002</v>
      </c>
      <c r="U109" s="49">
        <v>5.9967600000000001</v>
      </c>
      <c r="V109" s="49">
        <v>5.7705799999999998</v>
      </c>
      <c r="W109" s="49">
        <v>5.60555</v>
      </c>
      <c r="X109" s="49">
        <v>5.4527099999999997</v>
      </c>
      <c r="Y109" s="49">
        <v>5.3724400000000001</v>
      </c>
    </row>
    <row r="110" spans="1:25" outlineLevel="1" x14ac:dyDescent="0.2">
      <c r="A110" s="48">
        <v>31</v>
      </c>
      <c r="B110" s="49">
        <v>5.2423500000000001</v>
      </c>
      <c r="C110" s="49">
        <v>5.16561</v>
      </c>
      <c r="D110" s="49">
        <v>5.1626799999999999</v>
      </c>
      <c r="E110" s="49">
        <v>5.1602199999999998</v>
      </c>
      <c r="F110" s="49">
        <v>5.16188</v>
      </c>
      <c r="G110" s="49">
        <v>5.2359799999999996</v>
      </c>
      <c r="H110" s="49">
        <v>5.3614300000000004</v>
      </c>
      <c r="I110" s="49">
        <v>5.4697300000000002</v>
      </c>
      <c r="J110" s="49">
        <v>5.65313</v>
      </c>
      <c r="K110" s="49">
        <v>5.6790099999999999</v>
      </c>
      <c r="L110" s="49">
        <v>5.6802799999999998</v>
      </c>
      <c r="M110" s="49">
        <v>5.6872400000000001</v>
      </c>
      <c r="N110" s="49">
        <v>5.6861100000000002</v>
      </c>
      <c r="O110" s="49">
        <v>5.6893399999999996</v>
      </c>
      <c r="P110" s="49">
        <v>5.6879</v>
      </c>
      <c r="Q110" s="49">
        <v>5.6869199999999998</v>
      </c>
      <c r="R110" s="49">
        <v>5.68635</v>
      </c>
      <c r="S110" s="49">
        <v>5.7588999999999997</v>
      </c>
      <c r="T110" s="49">
        <v>5.7731700000000004</v>
      </c>
      <c r="U110" s="49">
        <v>5.6778199999999996</v>
      </c>
      <c r="V110" s="49">
        <v>5.5066800000000002</v>
      </c>
      <c r="W110" s="49">
        <v>5.43893</v>
      </c>
      <c r="X110" s="49">
        <v>5.3942500000000004</v>
      </c>
      <c r="Y110" s="49">
        <v>5.3012199999999998</v>
      </c>
    </row>
    <row r="113" spans="1:25" x14ac:dyDescent="0.2">
      <c r="A113" s="78" t="s">
        <v>21</v>
      </c>
      <c r="B113" s="78" t="s">
        <v>49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">
      <c r="A114" s="78"/>
      <c r="B114" s="47" t="s">
        <v>23</v>
      </c>
      <c r="C114" s="47" t="s">
        <v>24</v>
      </c>
      <c r="D114" s="47" t="s">
        <v>25</v>
      </c>
      <c r="E114" s="47" t="s">
        <v>26</v>
      </c>
      <c r="F114" s="47" t="s">
        <v>27</v>
      </c>
      <c r="G114" s="47" t="s">
        <v>28</v>
      </c>
      <c r="H114" s="47" t="s">
        <v>29</v>
      </c>
      <c r="I114" s="47" t="s">
        <v>30</v>
      </c>
      <c r="J114" s="47" t="s">
        <v>31</v>
      </c>
      <c r="K114" s="47" t="s">
        <v>32</v>
      </c>
      <c r="L114" s="47" t="s">
        <v>33</v>
      </c>
      <c r="M114" s="47" t="s">
        <v>34</v>
      </c>
      <c r="N114" s="47" t="s">
        <v>35</v>
      </c>
      <c r="O114" s="47" t="s">
        <v>36</v>
      </c>
      <c r="P114" s="47" t="s">
        <v>37</v>
      </c>
      <c r="Q114" s="47" t="s">
        <v>38</v>
      </c>
      <c r="R114" s="47" t="s">
        <v>39</v>
      </c>
      <c r="S114" s="47" t="s">
        <v>40</v>
      </c>
      <c r="T114" s="47" t="s">
        <v>41</v>
      </c>
      <c r="U114" s="47" t="s">
        <v>42</v>
      </c>
      <c r="V114" s="47" t="s">
        <v>43</v>
      </c>
      <c r="W114" s="47" t="s">
        <v>44</v>
      </c>
      <c r="X114" s="47" t="s">
        <v>45</v>
      </c>
      <c r="Y114" s="47" t="s">
        <v>46</v>
      </c>
    </row>
    <row r="115" spans="1:25" x14ac:dyDescent="0.2">
      <c r="A115" s="48">
        <v>1</v>
      </c>
      <c r="B115" s="49">
        <v>5.4166499999999997</v>
      </c>
      <c r="C115" s="49">
        <v>5.37378</v>
      </c>
      <c r="D115" s="49">
        <v>5.3703399999999997</v>
      </c>
      <c r="E115" s="49">
        <v>5.3272000000000004</v>
      </c>
      <c r="F115" s="49">
        <v>5.3616200000000003</v>
      </c>
      <c r="G115" s="49">
        <v>5.4130799999999999</v>
      </c>
      <c r="H115" s="49">
        <v>5.5379800000000001</v>
      </c>
      <c r="I115" s="49">
        <v>5.65069</v>
      </c>
      <c r="J115" s="49">
        <v>5.8191499999999996</v>
      </c>
      <c r="K115" s="49">
        <v>5.8373900000000001</v>
      </c>
      <c r="L115" s="49">
        <v>5.7892599999999996</v>
      </c>
      <c r="M115" s="49">
        <v>5.9011399999999998</v>
      </c>
      <c r="N115" s="49">
        <v>5.8987699999999998</v>
      </c>
      <c r="O115" s="49">
        <v>5.8729300000000002</v>
      </c>
      <c r="P115" s="49">
        <v>5.8687500000000004</v>
      </c>
      <c r="Q115" s="49">
        <v>5.86008</v>
      </c>
      <c r="R115" s="49">
        <v>5.8551099999999998</v>
      </c>
      <c r="S115" s="49">
        <v>5.84152</v>
      </c>
      <c r="T115" s="49">
        <v>5.73733</v>
      </c>
      <c r="U115" s="49">
        <v>5.6620900000000001</v>
      </c>
      <c r="V115" s="49">
        <v>5.60555</v>
      </c>
      <c r="W115" s="49">
        <v>5.5333300000000003</v>
      </c>
      <c r="X115" s="49">
        <v>5.4822300000000004</v>
      </c>
      <c r="Y115" s="49">
        <v>5.3873499999999996</v>
      </c>
    </row>
    <row r="116" spans="1:25" x14ac:dyDescent="0.2">
      <c r="A116" s="48">
        <v>2</v>
      </c>
      <c r="B116" s="49">
        <v>5.30999</v>
      </c>
      <c r="C116" s="49">
        <v>5.1785300000000003</v>
      </c>
      <c r="D116" s="49">
        <v>5.0749000000000004</v>
      </c>
      <c r="E116" s="49">
        <v>5.0441200000000004</v>
      </c>
      <c r="F116" s="49">
        <v>5.1960899999999999</v>
      </c>
      <c r="G116" s="49">
        <v>5.1751300000000002</v>
      </c>
      <c r="H116" s="49">
        <v>5.4195799999999998</v>
      </c>
      <c r="I116" s="49">
        <v>5.5387199999999996</v>
      </c>
      <c r="J116" s="49">
        <v>5.6133800000000003</v>
      </c>
      <c r="K116" s="49">
        <v>5.7044499999999996</v>
      </c>
      <c r="L116" s="49">
        <v>5.68865</v>
      </c>
      <c r="M116" s="49">
        <v>5.7836999999999996</v>
      </c>
      <c r="N116" s="49">
        <v>5.8071400000000004</v>
      </c>
      <c r="O116" s="49">
        <v>5.8298800000000002</v>
      </c>
      <c r="P116" s="49">
        <v>5.8327499999999999</v>
      </c>
      <c r="Q116" s="49">
        <v>5.8422400000000003</v>
      </c>
      <c r="R116" s="49">
        <v>5.8440099999999999</v>
      </c>
      <c r="S116" s="49">
        <v>5.8551099999999998</v>
      </c>
      <c r="T116" s="49">
        <v>5.7587400000000004</v>
      </c>
      <c r="U116" s="49">
        <v>5.6804600000000001</v>
      </c>
      <c r="V116" s="49">
        <v>5.6109900000000001</v>
      </c>
      <c r="W116" s="49">
        <v>5.5533799999999998</v>
      </c>
      <c r="X116" s="49">
        <v>5.5024699999999998</v>
      </c>
      <c r="Y116" s="49">
        <v>5.4141700000000004</v>
      </c>
    </row>
    <row r="117" spans="1:25" x14ac:dyDescent="0.2">
      <c r="A117" s="48">
        <v>3</v>
      </c>
      <c r="B117" s="49">
        <v>5.3730000000000002</v>
      </c>
      <c r="C117" s="49">
        <v>5.3643599999999996</v>
      </c>
      <c r="D117" s="49">
        <v>5.3597200000000003</v>
      </c>
      <c r="E117" s="49">
        <v>5.3327400000000003</v>
      </c>
      <c r="F117" s="49">
        <v>5.3529799999999996</v>
      </c>
      <c r="G117" s="49">
        <v>5.3701800000000004</v>
      </c>
      <c r="H117" s="49">
        <v>5.4175300000000002</v>
      </c>
      <c r="I117" s="49">
        <v>5.5341500000000003</v>
      </c>
      <c r="J117" s="49">
        <v>5.60154</v>
      </c>
      <c r="K117" s="49">
        <v>5.67265</v>
      </c>
      <c r="L117" s="49">
        <v>5.6529800000000003</v>
      </c>
      <c r="M117" s="49">
        <v>5.6956199999999999</v>
      </c>
      <c r="N117" s="49">
        <v>5.6899499999999996</v>
      </c>
      <c r="O117" s="49">
        <v>5.6522500000000004</v>
      </c>
      <c r="P117" s="49">
        <v>5.6970200000000002</v>
      </c>
      <c r="Q117" s="49">
        <v>5.6636300000000004</v>
      </c>
      <c r="R117" s="49">
        <v>5.6577400000000004</v>
      </c>
      <c r="S117" s="49">
        <v>5.6406700000000001</v>
      </c>
      <c r="T117" s="49">
        <v>5.62758</v>
      </c>
      <c r="U117" s="49">
        <v>5.6089900000000004</v>
      </c>
      <c r="V117" s="49">
        <v>5.5817600000000001</v>
      </c>
      <c r="W117" s="49">
        <v>5.5389400000000002</v>
      </c>
      <c r="X117" s="49">
        <v>5.4771400000000003</v>
      </c>
      <c r="Y117" s="49">
        <v>5.4603400000000004</v>
      </c>
    </row>
    <row r="118" spans="1:25" x14ac:dyDescent="0.2">
      <c r="A118" s="48">
        <v>4</v>
      </c>
      <c r="B118" s="49">
        <v>5.3760700000000003</v>
      </c>
      <c r="C118" s="49">
        <v>5.3733500000000003</v>
      </c>
      <c r="D118" s="49">
        <v>5.3698600000000001</v>
      </c>
      <c r="E118" s="49">
        <v>5.3645899999999997</v>
      </c>
      <c r="F118" s="49">
        <v>5.3616799999999998</v>
      </c>
      <c r="G118" s="49">
        <v>5.3726000000000003</v>
      </c>
      <c r="H118" s="49">
        <v>5.4406999999999996</v>
      </c>
      <c r="I118" s="49">
        <v>5.5667799999999996</v>
      </c>
      <c r="J118" s="49">
        <v>5.6755000000000004</v>
      </c>
      <c r="K118" s="49">
        <v>5.7602500000000001</v>
      </c>
      <c r="L118" s="49">
        <v>5.6904599999999999</v>
      </c>
      <c r="M118" s="49">
        <v>5.6628800000000004</v>
      </c>
      <c r="N118" s="49">
        <v>5.6676399999999996</v>
      </c>
      <c r="O118" s="49">
        <v>5.6762600000000001</v>
      </c>
      <c r="P118" s="49">
        <v>5.6612499999999999</v>
      </c>
      <c r="Q118" s="49">
        <v>5.7957200000000002</v>
      </c>
      <c r="R118" s="49">
        <v>5.7757300000000003</v>
      </c>
      <c r="S118" s="49">
        <v>5.8401899999999998</v>
      </c>
      <c r="T118" s="49">
        <v>5.6963800000000004</v>
      </c>
      <c r="U118" s="49">
        <v>5.6532999999999998</v>
      </c>
      <c r="V118" s="49">
        <v>5.6002700000000001</v>
      </c>
      <c r="W118" s="49">
        <v>5.53315</v>
      </c>
      <c r="X118" s="49">
        <v>5.49329</v>
      </c>
      <c r="Y118" s="49">
        <v>5.4377000000000004</v>
      </c>
    </row>
    <row r="119" spans="1:25" x14ac:dyDescent="0.2">
      <c r="A119" s="48">
        <v>5</v>
      </c>
      <c r="B119" s="49">
        <v>5.39018</v>
      </c>
      <c r="C119" s="49">
        <v>5.3681200000000002</v>
      </c>
      <c r="D119" s="49">
        <v>5.3592199999999997</v>
      </c>
      <c r="E119" s="49">
        <v>5.3569399999999998</v>
      </c>
      <c r="F119" s="49">
        <v>5.3464</v>
      </c>
      <c r="G119" s="49">
        <v>5.4431799999999999</v>
      </c>
      <c r="H119" s="49">
        <v>5.4997999999999996</v>
      </c>
      <c r="I119" s="49">
        <v>5.6223200000000002</v>
      </c>
      <c r="J119" s="49">
        <v>5.7321499999999999</v>
      </c>
      <c r="K119" s="49">
        <v>5.8149600000000001</v>
      </c>
      <c r="L119" s="49">
        <v>5.8097599999999998</v>
      </c>
      <c r="M119" s="49">
        <v>5.8111100000000002</v>
      </c>
      <c r="N119" s="49">
        <v>5.8337599999999998</v>
      </c>
      <c r="O119" s="49">
        <v>5.8530100000000003</v>
      </c>
      <c r="P119" s="49">
        <v>5.8408699999999998</v>
      </c>
      <c r="Q119" s="49">
        <v>5.8836599999999999</v>
      </c>
      <c r="R119" s="49">
        <v>5.8723599999999996</v>
      </c>
      <c r="S119" s="49">
        <v>5.8454600000000001</v>
      </c>
      <c r="T119" s="49">
        <v>5.83026</v>
      </c>
      <c r="U119" s="49">
        <v>5.7487500000000002</v>
      </c>
      <c r="V119" s="49">
        <v>5.6894200000000001</v>
      </c>
      <c r="W119" s="49">
        <v>5.6585000000000001</v>
      </c>
      <c r="X119" s="49">
        <v>5.5465299999999997</v>
      </c>
      <c r="Y119" s="49">
        <v>5.4878799999999996</v>
      </c>
    </row>
    <row r="120" spans="1:25" x14ac:dyDescent="0.2">
      <c r="A120" s="48">
        <v>6</v>
      </c>
      <c r="B120" s="49">
        <v>5.38584</v>
      </c>
      <c r="C120" s="49">
        <v>5.3719700000000001</v>
      </c>
      <c r="D120" s="49">
        <v>5.3299099999999999</v>
      </c>
      <c r="E120" s="49">
        <v>5.3073800000000002</v>
      </c>
      <c r="F120" s="49">
        <v>5.2878100000000003</v>
      </c>
      <c r="G120" s="49">
        <v>5.3798399999999997</v>
      </c>
      <c r="H120" s="49">
        <v>5.4443099999999998</v>
      </c>
      <c r="I120" s="49">
        <v>5.5595499999999998</v>
      </c>
      <c r="J120" s="49">
        <v>5.7810499999999996</v>
      </c>
      <c r="K120" s="49">
        <v>5.8686299999999996</v>
      </c>
      <c r="L120" s="49">
        <v>5.8521000000000001</v>
      </c>
      <c r="M120" s="49">
        <v>5.84781</v>
      </c>
      <c r="N120" s="49">
        <v>5.8498000000000001</v>
      </c>
      <c r="O120" s="49">
        <v>5.8484699999999998</v>
      </c>
      <c r="P120" s="49">
        <v>5.84321</v>
      </c>
      <c r="Q120" s="49">
        <v>5.8242799999999999</v>
      </c>
      <c r="R120" s="49">
        <v>5.8056799999999997</v>
      </c>
      <c r="S120" s="49">
        <v>5.7787699999999997</v>
      </c>
      <c r="T120" s="49">
        <v>5.7645799999999996</v>
      </c>
      <c r="U120" s="49">
        <v>5.7132800000000001</v>
      </c>
      <c r="V120" s="49">
        <v>5.6165599999999998</v>
      </c>
      <c r="W120" s="49">
        <v>5.5621299999999998</v>
      </c>
      <c r="X120" s="49">
        <v>5.3920199999999996</v>
      </c>
      <c r="Y120" s="49">
        <v>5.3885500000000004</v>
      </c>
    </row>
    <row r="121" spans="1:25" x14ac:dyDescent="0.2">
      <c r="A121" s="48">
        <v>7</v>
      </c>
      <c r="B121" s="49">
        <v>5.39168</v>
      </c>
      <c r="C121" s="49">
        <v>5.3877800000000002</v>
      </c>
      <c r="D121" s="49">
        <v>5.3760700000000003</v>
      </c>
      <c r="E121" s="49">
        <v>5.3462199999999998</v>
      </c>
      <c r="F121" s="49">
        <v>5.35093</v>
      </c>
      <c r="G121" s="49">
        <v>5.3513299999999999</v>
      </c>
      <c r="H121" s="49">
        <v>5.3578799999999998</v>
      </c>
      <c r="I121" s="49">
        <v>5.4552100000000001</v>
      </c>
      <c r="J121" s="49">
        <v>5.5922400000000003</v>
      </c>
      <c r="K121" s="49">
        <v>5.7544300000000002</v>
      </c>
      <c r="L121" s="49">
        <v>5.8014700000000001</v>
      </c>
      <c r="M121" s="49">
        <v>5.8249300000000002</v>
      </c>
      <c r="N121" s="49">
        <v>5.8558000000000003</v>
      </c>
      <c r="O121" s="49">
        <v>5.8607199999999997</v>
      </c>
      <c r="P121" s="49">
        <v>5.8723799999999997</v>
      </c>
      <c r="Q121" s="49">
        <v>5.83155</v>
      </c>
      <c r="R121" s="49">
        <v>5.83019</v>
      </c>
      <c r="S121" s="49">
        <v>5.8181599999999998</v>
      </c>
      <c r="T121" s="49">
        <v>5.8049299999999997</v>
      </c>
      <c r="U121" s="49">
        <v>5.7484000000000002</v>
      </c>
      <c r="V121" s="49">
        <v>5.6921099999999996</v>
      </c>
      <c r="W121" s="49">
        <v>5.5687300000000004</v>
      </c>
      <c r="X121" s="49">
        <v>5.4724599999999999</v>
      </c>
      <c r="Y121" s="49">
        <v>5.46793</v>
      </c>
    </row>
    <row r="122" spans="1:25" x14ac:dyDescent="0.2">
      <c r="A122" s="48">
        <v>8</v>
      </c>
      <c r="B122" s="49">
        <v>5.3895299999999997</v>
      </c>
      <c r="C122" s="49">
        <v>5.3803799999999997</v>
      </c>
      <c r="D122" s="49">
        <v>5.3475099999999998</v>
      </c>
      <c r="E122" s="49">
        <v>5.3263299999999996</v>
      </c>
      <c r="F122" s="49">
        <v>5.3272700000000004</v>
      </c>
      <c r="G122" s="49">
        <v>5.3870199999999997</v>
      </c>
      <c r="H122" s="49">
        <v>5.4359700000000002</v>
      </c>
      <c r="I122" s="49">
        <v>5.5491999999999999</v>
      </c>
      <c r="J122" s="49">
        <v>5.5867500000000003</v>
      </c>
      <c r="K122" s="49">
        <v>5.7389000000000001</v>
      </c>
      <c r="L122" s="49">
        <v>5.7587900000000003</v>
      </c>
      <c r="M122" s="49">
        <v>5.7704500000000003</v>
      </c>
      <c r="N122" s="49">
        <v>5.7713299999999998</v>
      </c>
      <c r="O122" s="49">
        <v>5.7672499999999998</v>
      </c>
      <c r="P122" s="49">
        <v>5.7549799999999998</v>
      </c>
      <c r="Q122" s="49">
        <v>5.7203999999999997</v>
      </c>
      <c r="R122" s="49">
        <v>5.6165900000000004</v>
      </c>
      <c r="S122" s="49">
        <v>5.6149399999999998</v>
      </c>
      <c r="T122" s="49">
        <v>5.6094099999999996</v>
      </c>
      <c r="U122" s="49">
        <v>5.5538100000000004</v>
      </c>
      <c r="V122" s="49">
        <v>5.5478800000000001</v>
      </c>
      <c r="W122" s="49">
        <v>5.4638999999999998</v>
      </c>
      <c r="X122" s="49">
        <v>5.38375</v>
      </c>
      <c r="Y122" s="49">
        <v>5.4088000000000003</v>
      </c>
    </row>
    <row r="123" spans="1:25" x14ac:dyDescent="0.2">
      <c r="A123" s="48">
        <v>9</v>
      </c>
      <c r="B123" s="49">
        <v>5.3715999999999999</v>
      </c>
      <c r="C123" s="49">
        <v>5.3306100000000001</v>
      </c>
      <c r="D123" s="49">
        <v>5.2368199999999998</v>
      </c>
      <c r="E123" s="49">
        <v>5.1513</v>
      </c>
      <c r="F123" s="49">
        <v>5.2512699999999999</v>
      </c>
      <c r="G123" s="49">
        <v>5.3768700000000003</v>
      </c>
      <c r="H123" s="49">
        <v>5.3922100000000004</v>
      </c>
      <c r="I123" s="49">
        <v>5.4913499999999997</v>
      </c>
      <c r="J123" s="49">
        <v>5.55166</v>
      </c>
      <c r="K123" s="49">
        <v>5.6711499999999999</v>
      </c>
      <c r="L123" s="49">
        <v>5.6599700000000004</v>
      </c>
      <c r="M123" s="49">
        <v>5.6849400000000001</v>
      </c>
      <c r="N123" s="49">
        <v>5.6969799999999999</v>
      </c>
      <c r="O123" s="49">
        <v>5.7225999999999999</v>
      </c>
      <c r="P123" s="49">
        <v>5.7386799999999996</v>
      </c>
      <c r="Q123" s="49">
        <v>5.7474699999999999</v>
      </c>
      <c r="R123" s="49">
        <v>5.6557000000000004</v>
      </c>
      <c r="S123" s="49">
        <v>5.6544100000000004</v>
      </c>
      <c r="T123" s="49">
        <v>5.6421900000000003</v>
      </c>
      <c r="U123" s="49">
        <v>5.5943300000000002</v>
      </c>
      <c r="V123" s="49">
        <v>5.5489899999999999</v>
      </c>
      <c r="W123" s="49">
        <v>5.50793</v>
      </c>
      <c r="X123" s="49">
        <v>5.5226499999999996</v>
      </c>
      <c r="Y123" s="49">
        <v>5.5199199999999999</v>
      </c>
    </row>
    <row r="124" spans="1:25" x14ac:dyDescent="0.2">
      <c r="A124" s="48">
        <v>10</v>
      </c>
      <c r="B124" s="49">
        <v>5.5094599999999998</v>
      </c>
      <c r="C124" s="49">
        <v>5.4904999999999999</v>
      </c>
      <c r="D124" s="49">
        <v>5.3566700000000003</v>
      </c>
      <c r="E124" s="49">
        <v>5.2595099999999997</v>
      </c>
      <c r="F124" s="49">
        <v>5.3602699999999999</v>
      </c>
      <c r="G124" s="49">
        <v>5.4061599999999999</v>
      </c>
      <c r="H124" s="49">
        <v>5.4157900000000003</v>
      </c>
      <c r="I124" s="49">
        <v>5.5328999999999997</v>
      </c>
      <c r="J124" s="49">
        <v>5.61714</v>
      </c>
      <c r="K124" s="49">
        <v>5.7663200000000003</v>
      </c>
      <c r="L124" s="49">
        <v>5.76973</v>
      </c>
      <c r="M124" s="49">
        <v>5.7809200000000001</v>
      </c>
      <c r="N124" s="49">
        <v>5.7832499999999998</v>
      </c>
      <c r="O124" s="49">
        <v>5.8022600000000004</v>
      </c>
      <c r="P124" s="49">
        <v>5.80349</v>
      </c>
      <c r="Q124" s="49">
        <v>5.79244</v>
      </c>
      <c r="R124" s="49">
        <v>5.7515400000000003</v>
      </c>
      <c r="S124" s="49">
        <v>5.74153</v>
      </c>
      <c r="T124" s="49">
        <v>5.66662</v>
      </c>
      <c r="U124" s="49">
        <v>5.5972999999999997</v>
      </c>
      <c r="V124" s="49">
        <v>5.5715700000000004</v>
      </c>
      <c r="W124" s="49">
        <v>5.4790700000000001</v>
      </c>
      <c r="X124" s="49">
        <v>5.4097999999999997</v>
      </c>
      <c r="Y124" s="49">
        <v>5.4316599999999999</v>
      </c>
    </row>
    <row r="125" spans="1:25" x14ac:dyDescent="0.2">
      <c r="A125" s="48">
        <v>11</v>
      </c>
      <c r="B125" s="49">
        <v>5.42354</v>
      </c>
      <c r="C125" s="49">
        <v>5.3973899999999997</v>
      </c>
      <c r="D125" s="49">
        <v>5.3975499999999998</v>
      </c>
      <c r="E125" s="49">
        <v>5.3563299999999998</v>
      </c>
      <c r="F125" s="49">
        <v>5.3622300000000003</v>
      </c>
      <c r="G125" s="49">
        <v>5.3942500000000004</v>
      </c>
      <c r="H125" s="49">
        <v>5.4130799999999999</v>
      </c>
      <c r="I125" s="49">
        <v>5.4859099999999996</v>
      </c>
      <c r="J125" s="49">
        <v>5.5712200000000003</v>
      </c>
      <c r="K125" s="49">
        <v>5.6787999999999998</v>
      </c>
      <c r="L125" s="49">
        <v>5.6555400000000002</v>
      </c>
      <c r="M125" s="49">
        <v>5.6759500000000003</v>
      </c>
      <c r="N125" s="49">
        <v>5.6714500000000001</v>
      </c>
      <c r="O125" s="49">
        <v>5.6760400000000004</v>
      </c>
      <c r="P125" s="49">
        <v>5.6774300000000002</v>
      </c>
      <c r="Q125" s="49">
        <v>5.7265499999999996</v>
      </c>
      <c r="R125" s="49">
        <v>5.59077</v>
      </c>
      <c r="S125" s="49">
        <v>5.6111599999999999</v>
      </c>
      <c r="T125" s="49">
        <v>5.6543299999999999</v>
      </c>
      <c r="U125" s="49">
        <v>5.5576400000000001</v>
      </c>
      <c r="V125" s="49">
        <v>5.4859099999999996</v>
      </c>
      <c r="W125" s="49">
        <v>5.4770899999999996</v>
      </c>
      <c r="X125" s="49">
        <v>5.5113899999999996</v>
      </c>
      <c r="Y125" s="49">
        <v>5.53674</v>
      </c>
    </row>
    <row r="126" spans="1:25" x14ac:dyDescent="0.2">
      <c r="A126" s="48">
        <v>12</v>
      </c>
      <c r="B126" s="49">
        <v>5.40449</v>
      </c>
      <c r="C126" s="49">
        <v>5.3983400000000001</v>
      </c>
      <c r="D126" s="49">
        <v>5.38218</v>
      </c>
      <c r="E126" s="49">
        <v>5.3741500000000002</v>
      </c>
      <c r="F126" s="49">
        <v>5.3525299999999998</v>
      </c>
      <c r="G126" s="49">
        <v>5.38422</v>
      </c>
      <c r="H126" s="49">
        <v>5.4268799999999997</v>
      </c>
      <c r="I126" s="49">
        <v>5.5431400000000002</v>
      </c>
      <c r="J126" s="49">
        <v>5.5261800000000001</v>
      </c>
      <c r="K126" s="49">
        <v>5.5439600000000002</v>
      </c>
      <c r="L126" s="49">
        <v>5.5431699999999999</v>
      </c>
      <c r="M126" s="49">
        <v>5.5486899999999997</v>
      </c>
      <c r="N126" s="49">
        <v>5.5501800000000001</v>
      </c>
      <c r="O126" s="49">
        <v>5.7724200000000003</v>
      </c>
      <c r="P126" s="49">
        <v>5.7711399999999999</v>
      </c>
      <c r="Q126" s="49">
        <v>5.7749199999999998</v>
      </c>
      <c r="R126" s="49">
        <v>5.7295400000000001</v>
      </c>
      <c r="S126" s="49">
        <v>5.7172799999999997</v>
      </c>
      <c r="T126" s="49">
        <v>5.7120600000000001</v>
      </c>
      <c r="U126" s="49">
        <v>5.68215</v>
      </c>
      <c r="V126" s="49">
        <v>5.4519299999999999</v>
      </c>
      <c r="W126" s="49">
        <v>5.4524600000000003</v>
      </c>
      <c r="X126" s="49">
        <v>5.43405</v>
      </c>
      <c r="Y126" s="49">
        <v>5.4084199999999996</v>
      </c>
    </row>
    <row r="127" spans="1:25" x14ac:dyDescent="0.2">
      <c r="A127" s="48">
        <v>13</v>
      </c>
      <c r="B127" s="49">
        <v>5.4291600000000004</v>
      </c>
      <c r="C127" s="49">
        <v>5.3796799999999996</v>
      </c>
      <c r="D127" s="49">
        <v>5.3773099999999996</v>
      </c>
      <c r="E127" s="49">
        <v>5.3718000000000004</v>
      </c>
      <c r="F127" s="49">
        <v>5.3803299999999998</v>
      </c>
      <c r="G127" s="49">
        <v>5.3833099999999998</v>
      </c>
      <c r="H127" s="49">
        <v>5.4504299999999999</v>
      </c>
      <c r="I127" s="49">
        <v>5.5391300000000001</v>
      </c>
      <c r="J127" s="49">
        <v>5.6934899999999997</v>
      </c>
      <c r="K127" s="49">
        <v>5.7709599999999996</v>
      </c>
      <c r="L127" s="49">
        <v>5.8047800000000001</v>
      </c>
      <c r="M127" s="49">
        <v>5.8285400000000003</v>
      </c>
      <c r="N127" s="49">
        <v>5.8306899999999997</v>
      </c>
      <c r="O127" s="49">
        <v>5.8289200000000001</v>
      </c>
      <c r="P127" s="49">
        <v>5.8343800000000003</v>
      </c>
      <c r="Q127" s="49">
        <v>5.8305600000000002</v>
      </c>
      <c r="R127" s="49">
        <v>5.8275499999999996</v>
      </c>
      <c r="S127" s="49">
        <v>5.8004100000000003</v>
      </c>
      <c r="T127" s="49">
        <v>5.7557700000000001</v>
      </c>
      <c r="U127" s="49">
        <v>5.6981999999999999</v>
      </c>
      <c r="V127" s="49">
        <v>5.6084300000000002</v>
      </c>
      <c r="W127" s="49">
        <v>5.5447600000000001</v>
      </c>
      <c r="X127" s="49">
        <v>5.4509600000000002</v>
      </c>
      <c r="Y127" s="49">
        <v>5.4497900000000001</v>
      </c>
    </row>
    <row r="128" spans="1:25" x14ac:dyDescent="0.2">
      <c r="A128" s="48">
        <v>14</v>
      </c>
      <c r="B128" s="49">
        <v>5.4058700000000002</v>
      </c>
      <c r="C128" s="49">
        <v>5.3775899999999996</v>
      </c>
      <c r="D128" s="49">
        <v>5.3767800000000001</v>
      </c>
      <c r="E128" s="49">
        <v>5.3625400000000001</v>
      </c>
      <c r="F128" s="49">
        <v>5.3620299999999999</v>
      </c>
      <c r="G128" s="49">
        <v>5.3727600000000004</v>
      </c>
      <c r="H128" s="49">
        <v>5.3760199999999996</v>
      </c>
      <c r="I128" s="49">
        <v>5.5164099999999996</v>
      </c>
      <c r="J128" s="49">
        <v>5.5532599999999999</v>
      </c>
      <c r="K128" s="49">
        <v>5.7282200000000003</v>
      </c>
      <c r="L128" s="49">
        <v>5.7530299999999999</v>
      </c>
      <c r="M128" s="49">
        <v>5.7534599999999996</v>
      </c>
      <c r="N128" s="49">
        <v>5.7718299999999996</v>
      </c>
      <c r="O128" s="49">
        <v>5.77407</v>
      </c>
      <c r="P128" s="49">
        <v>5.7743500000000001</v>
      </c>
      <c r="Q128" s="49">
        <v>5.7576200000000002</v>
      </c>
      <c r="R128" s="49">
        <v>5.7553000000000001</v>
      </c>
      <c r="S128" s="49">
        <v>5.7440199999999999</v>
      </c>
      <c r="T128" s="49">
        <v>5.7335599999999998</v>
      </c>
      <c r="U128" s="49">
        <v>5.6867900000000002</v>
      </c>
      <c r="V128" s="49">
        <v>5.5888400000000003</v>
      </c>
      <c r="W128" s="49">
        <v>5.5492800000000004</v>
      </c>
      <c r="X128" s="49">
        <v>5.4491199999999997</v>
      </c>
      <c r="Y128" s="49">
        <v>5.4481000000000002</v>
      </c>
    </row>
    <row r="129" spans="1:25" x14ac:dyDescent="0.2">
      <c r="A129" s="48">
        <v>15</v>
      </c>
      <c r="B129" s="49">
        <v>5.38361</v>
      </c>
      <c r="C129" s="49">
        <v>5.38056</v>
      </c>
      <c r="D129" s="49">
        <v>5.3900699999999997</v>
      </c>
      <c r="E129" s="49">
        <v>5.3870699999999996</v>
      </c>
      <c r="F129" s="49">
        <v>5.3943199999999996</v>
      </c>
      <c r="G129" s="49">
        <v>5.3846100000000003</v>
      </c>
      <c r="H129" s="49">
        <v>5.45709</v>
      </c>
      <c r="I129" s="49">
        <v>5.5468500000000001</v>
      </c>
      <c r="J129" s="49">
        <v>5.6210500000000003</v>
      </c>
      <c r="K129" s="49">
        <v>5.6667699999999996</v>
      </c>
      <c r="L129" s="49">
        <v>5.6783000000000001</v>
      </c>
      <c r="M129" s="49">
        <v>5.6794399999999996</v>
      </c>
      <c r="N129" s="49">
        <v>5.68093</v>
      </c>
      <c r="O129" s="49">
        <v>5.6850500000000004</v>
      </c>
      <c r="P129" s="49">
        <v>5.6658299999999997</v>
      </c>
      <c r="Q129" s="49">
        <v>5.6671300000000002</v>
      </c>
      <c r="R129" s="49">
        <v>5.6300400000000002</v>
      </c>
      <c r="S129" s="49">
        <v>5.6186600000000002</v>
      </c>
      <c r="T129" s="49">
        <v>5.56074</v>
      </c>
      <c r="U129" s="49">
        <v>5.5538600000000002</v>
      </c>
      <c r="V129" s="49">
        <v>5.4888000000000003</v>
      </c>
      <c r="W129" s="49">
        <v>5.4606700000000004</v>
      </c>
      <c r="X129" s="49">
        <v>5.4196</v>
      </c>
      <c r="Y129" s="49">
        <v>5.3954399999999998</v>
      </c>
    </row>
    <row r="130" spans="1:25" x14ac:dyDescent="0.2">
      <c r="A130" s="48">
        <v>16</v>
      </c>
      <c r="B130" s="49">
        <v>5.3840000000000003</v>
      </c>
      <c r="C130" s="49">
        <v>5.37967</v>
      </c>
      <c r="D130" s="49">
        <v>5.3671699999999998</v>
      </c>
      <c r="E130" s="49">
        <v>5.2807199999999996</v>
      </c>
      <c r="F130" s="49">
        <v>5.3659299999999996</v>
      </c>
      <c r="G130" s="49">
        <v>5.3821899999999996</v>
      </c>
      <c r="H130" s="49">
        <v>5.46197</v>
      </c>
      <c r="I130" s="49">
        <v>5.5189599999999999</v>
      </c>
      <c r="J130" s="49">
        <v>5.5541099999999997</v>
      </c>
      <c r="K130" s="49">
        <v>5.5914700000000002</v>
      </c>
      <c r="L130" s="49">
        <v>5.6007600000000002</v>
      </c>
      <c r="M130" s="49">
        <v>5.5874600000000001</v>
      </c>
      <c r="N130" s="49">
        <v>5.5980999999999996</v>
      </c>
      <c r="O130" s="49">
        <v>5.5996800000000002</v>
      </c>
      <c r="P130" s="49">
        <v>5.6101400000000003</v>
      </c>
      <c r="Q130" s="49">
        <v>5.6071999999999997</v>
      </c>
      <c r="R130" s="49">
        <v>5.6133899999999999</v>
      </c>
      <c r="S130" s="49">
        <v>5.6449699999999998</v>
      </c>
      <c r="T130" s="49">
        <v>5.6426999999999996</v>
      </c>
      <c r="U130" s="49">
        <v>5.5675100000000004</v>
      </c>
      <c r="V130" s="49">
        <v>5.5235000000000003</v>
      </c>
      <c r="W130" s="49">
        <v>5.5095599999999996</v>
      </c>
      <c r="X130" s="49">
        <v>5.44442</v>
      </c>
      <c r="Y130" s="49">
        <v>5.4113699999999998</v>
      </c>
    </row>
    <row r="131" spans="1:25" x14ac:dyDescent="0.2">
      <c r="A131" s="48">
        <v>17</v>
      </c>
      <c r="B131" s="49">
        <v>5.4249799999999997</v>
      </c>
      <c r="C131" s="49">
        <v>5.3909900000000004</v>
      </c>
      <c r="D131" s="49">
        <v>5.3846400000000001</v>
      </c>
      <c r="E131" s="49">
        <v>5.3737700000000004</v>
      </c>
      <c r="F131" s="49">
        <v>5.3824899999999998</v>
      </c>
      <c r="G131" s="49">
        <v>5.3924799999999999</v>
      </c>
      <c r="H131" s="49">
        <v>5.4576500000000001</v>
      </c>
      <c r="I131" s="49">
        <v>5.4755099999999999</v>
      </c>
      <c r="J131" s="49">
        <v>5.4738699999999998</v>
      </c>
      <c r="K131" s="49">
        <v>5.4779</v>
      </c>
      <c r="L131" s="49">
        <v>5.4741600000000004</v>
      </c>
      <c r="M131" s="49">
        <v>5.4731300000000003</v>
      </c>
      <c r="N131" s="49">
        <v>5.4742600000000001</v>
      </c>
      <c r="O131" s="49">
        <v>5.4748200000000002</v>
      </c>
      <c r="P131" s="49">
        <v>5.4737900000000002</v>
      </c>
      <c r="Q131" s="49">
        <v>5.4736500000000001</v>
      </c>
      <c r="R131" s="49">
        <v>5.4721500000000001</v>
      </c>
      <c r="S131" s="49">
        <v>5.4722600000000003</v>
      </c>
      <c r="T131" s="49">
        <v>5.6783099999999997</v>
      </c>
      <c r="U131" s="49">
        <v>5.6312199999999999</v>
      </c>
      <c r="V131" s="49">
        <v>5.5887700000000002</v>
      </c>
      <c r="W131" s="49">
        <v>5.5389400000000002</v>
      </c>
      <c r="X131" s="49">
        <v>5.46082</v>
      </c>
      <c r="Y131" s="49">
        <v>5.43933</v>
      </c>
    </row>
    <row r="132" spans="1:25" x14ac:dyDescent="0.2">
      <c r="A132" s="48">
        <v>18</v>
      </c>
      <c r="B132" s="49">
        <v>5.3818400000000004</v>
      </c>
      <c r="C132" s="49">
        <v>5.3810700000000002</v>
      </c>
      <c r="D132" s="49">
        <v>5.3798700000000004</v>
      </c>
      <c r="E132" s="49">
        <v>5.3787700000000003</v>
      </c>
      <c r="F132" s="49">
        <v>5.3801699999999997</v>
      </c>
      <c r="G132" s="49">
        <v>5.4013400000000003</v>
      </c>
      <c r="H132" s="49">
        <v>5.4750399999999999</v>
      </c>
      <c r="I132" s="49">
        <v>5.5341800000000001</v>
      </c>
      <c r="J132" s="49">
        <v>5.5622299999999996</v>
      </c>
      <c r="K132" s="49">
        <v>5.5673500000000002</v>
      </c>
      <c r="L132" s="49">
        <v>5.5637999999999996</v>
      </c>
      <c r="M132" s="49">
        <v>5.5667499999999999</v>
      </c>
      <c r="N132" s="49">
        <v>5.5746399999999996</v>
      </c>
      <c r="O132" s="49">
        <v>5.5919400000000001</v>
      </c>
      <c r="P132" s="49">
        <v>5.5870300000000004</v>
      </c>
      <c r="Q132" s="49">
        <v>5.5883000000000003</v>
      </c>
      <c r="R132" s="49">
        <v>5.5692000000000004</v>
      </c>
      <c r="S132" s="49">
        <v>5.5614299999999997</v>
      </c>
      <c r="T132" s="49">
        <v>5.6332399999999998</v>
      </c>
      <c r="U132" s="49">
        <v>5.5793400000000002</v>
      </c>
      <c r="V132" s="49">
        <v>5.5526600000000004</v>
      </c>
      <c r="W132" s="49">
        <v>5.4904000000000002</v>
      </c>
      <c r="X132" s="49">
        <v>5.4262300000000003</v>
      </c>
      <c r="Y132" s="49">
        <v>5.3820399999999999</v>
      </c>
    </row>
    <row r="133" spans="1:25" x14ac:dyDescent="0.2">
      <c r="A133" s="48">
        <v>19</v>
      </c>
      <c r="B133" s="49">
        <v>5.4005200000000002</v>
      </c>
      <c r="C133" s="49">
        <v>5.3846699999999998</v>
      </c>
      <c r="D133" s="49">
        <v>5.3768099999999999</v>
      </c>
      <c r="E133" s="49">
        <v>5.3750600000000004</v>
      </c>
      <c r="F133" s="49">
        <v>5.3754799999999996</v>
      </c>
      <c r="G133" s="49">
        <v>5.4396300000000002</v>
      </c>
      <c r="H133" s="49">
        <v>5.5056399999999996</v>
      </c>
      <c r="I133" s="49">
        <v>5.5611600000000001</v>
      </c>
      <c r="J133" s="49">
        <v>5.6127000000000002</v>
      </c>
      <c r="K133" s="49">
        <v>5.6566700000000001</v>
      </c>
      <c r="L133" s="49">
        <v>5.6528700000000001</v>
      </c>
      <c r="M133" s="49">
        <v>5.66256</v>
      </c>
      <c r="N133" s="49">
        <v>5.6645599999999998</v>
      </c>
      <c r="O133" s="49">
        <v>5.6839599999999999</v>
      </c>
      <c r="P133" s="49">
        <v>5.71279</v>
      </c>
      <c r="Q133" s="49">
        <v>5.7024499999999998</v>
      </c>
      <c r="R133" s="49">
        <v>5.6141500000000004</v>
      </c>
      <c r="S133" s="49">
        <v>5.7012700000000001</v>
      </c>
      <c r="T133" s="49">
        <v>5.73569</v>
      </c>
      <c r="U133" s="49">
        <v>5.6350800000000003</v>
      </c>
      <c r="V133" s="49">
        <v>5.5744600000000002</v>
      </c>
      <c r="W133" s="49">
        <v>5.5645800000000003</v>
      </c>
      <c r="X133" s="49">
        <v>5.4747500000000002</v>
      </c>
      <c r="Y133" s="49">
        <v>5.47424</v>
      </c>
    </row>
    <row r="134" spans="1:25" x14ac:dyDescent="0.2">
      <c r="A134" s="48">
        <v>20</v>
      </c>
      <c r="B134" s="49">
        <v>5.4955499999999997</v>
      </c>
      <c r="C134" s="49">
        <v>5.4618200000000003</v>
      </c>
      <c r="D134" s="49">
        <v>5.4521699999999997</v>
      </c>
      <c r="E134" s="49">
        <v>5.42164</v>
      </c>
      <c r="F134" s="49">
        <v>5.4446000000000003</v>
      </c>
      <c r="G134" s="49">
        <v>5.4604900000000001</v>
      </c>
      <c r="H134" s="49">
        <v>5.5444300000000002</v>
      </c>
      <c r="I134" s="49">
        <v>5.6443000000000003</v>
      </c>
      <c r="J134" s="49">
        <v>5.8090799999999998</v>
      </c>
      <c r="K134" s="49">
        <v>5.87927</v>
      </c>
      <c r="L134" s="49">
        <v>5.8998400000000002</v>
      </c>
      <c r="M134" s="49">
        <v>5.8868900000000002</v>
      </c>
      <c r="N134" s="49">
        <v>5.8650399999999996</v>
      </c>
      <c r="O134" s="49">
        <v>5.8588500000000003</v>
      </c>
      <c r="P134" s="49">
        <v>5.8479900000000002</v>
      </c>
      <c r="Q134" s="49">
        <v>5.86564</v>
      </c>
      <c r="R134" s="49">
        <v>5.8882199999999996</v>
      </c>
      <c r="S134" s="49">
        <v>5.8416699999999997</v>
      </c>
      <c r="T134" s="49">
        <v>5.8120500000000002</v>
      </c>
      <c r="U134" s="49">
        <v>5.7988900000000001</v>
      </c>
      <c r="V134" s="49">
        <v>5.7035600000000004</v>
      </c>
      <c r="W134" s="49">
        <v>5.6165099999999999</v>
      </c>
      <c r="X134" s="49">
        <v>5.5536700000000003</v>
      </c>
      <c r="Y134" s="49">
        <v>5.5074199999999998</v>
      </c>
    </row>
    <row r="135" spans="1:25" x14ac:dyDescent="0.2">
      <c r="A135" s="48">
        <v>21</v>
      </c>
      <c r="B135" s="49">
        <v>5.5629600000000003</v>
      </c>
      <c r="C135" s="49">
        <v>5.4873700000000003</v>
      </c>
      <c r="D135" s="49">
        <v>5.4617000000000004</v>
      </c>
      <c r="E135" s="49">
        <v>5.4359200000000003</v>
      </c>
      <c r="F135" s="49">
        <v>5.4439900000000003</v>
      </c>
      <c r="G135" s="49">
        <v>5.4602199999999996</v>
      </c>
      <c r="H135" s="49">
        <v>5.54026</v>
      </c>
      <c r="I135" s="49">
        <v>5.6248300000000002</v>
      </c>
      <c r="J135" s="49">
        <v>5.8417199999999996</v>
      </c>
      <c r="K135" s="49">
        <v>5.9933699999999996</v>
      </c>
      <c r="L135" s="49">
        <v>6.0265300000000002</v>
      </c>
      <c r="M135" s="49">
        <v>6.0910599999999997</v>
      </c>
      <c r="N135" s="49">
        <v>5.9949300000000001</v>
      </c>
      <c r="O135" s="49">
        <v>5.9991700000000003</v>
      </c>
      <c r="P135" s="49">
        <v>5.9930500000000002</v>
      </c>
      <c r="Q135" s="49">
        <v>6.0120100000000001</v>
      </c>
      <c r="R135" s="49">
        <v>6.0680899999999998</v>
      </c>
      <c r="S135" s="49">
        <v>6.0572699999999999</v>
      </c>
      <c r="T135" s="49">
        <v>6.01912</v>
      </c>
      <c r="U135" s="49">
        <v>6.0124700000000004</v>
      </c>
      <c r="V135" s="49">
        <v>5.8773499999999999</v>
      </c>
      <c r="W135" s="49">
        <v>5.7644799999999998</v>
      </c>
      <c r="X135" s="49">
        <v>5.6036799999999998</v>
      </c>
      <c r="Y135" s="49">
        <v>5.5848899999999997</v>
      </c>
    </row>
    <row r="136" spans="1:25" x14ac:dyDescent="0.2">
      <c r="A136" s="48">
        <v>22</v>
      </c>
      <c r="B136" s="49">
        <v>5.6045600000000002</v>
      </c>
      <c r="C136" s="49">
        <v>5.5793400000000002</v>
      </c>
      <c r="D136" s="49">
        <v>5.54413</v>
      </c>
      <c r="E136" s="49">
        <v>5.5265599999999999</v>
      </c>
      <c r="F136" s="49">
        <v>5.5330899999999996</v>
      </c>
      <c r="G136" s="49">
        <v>5.5713800000000004</v>
      </c>
      <c r="H136" s="49">
        <v>5.6725300000000001</v>
      </c>
      <c r="I136" s="49">
        <v>5.7923200000000001</v>
      </c>
      <c r="J136" s="49">
        <v>5.8945400000000001</v>
      </c>
      <c r="K136" s="49">
        <v>5.8838600000000003</v>
      </c>
      <c r="L136" s="49">
        <v>5.9450700000000003</v>
      </c>
      <c r="M136" s="49">
        <v>5.9541899999999996</v>
      </c>
      <c r="N136" s="49">
        <v>5.8944400000000003</v>
      </c>
      <c r="O136" s="49">
        <v>5.9085099999999997</v>
      </c>
      <c r="P136" s="49">
        <v>5.9402499999999998</v>
      </c>
      <c r="Q136" s="49">
        <v>5.9132300000000004</v>
      </c>
      <c r="R136" s="49">
        <v>5.9092599999999997</v>
      </c>
      <c r="S136" s="49">
        <v>5.9170400000000001</v>
      </c>
      <c r="T136" s="49">
        <v>5.96706</v>
      </c>
      <c r="U136" s="49">
        <v>5.8676899999999996</v>
      </c>
      <c r="V136" s="49">
        <v>5.7857000000000003</v>
      </c>
      <c r="W136" s="49">
        <v>5.6699200000000003</v>
      </c>
      <c r="X136" s="49">
        <v>5.5935800000000002</v>
      </c>
      <c r="Y136" s="49">
        <v>5.5995100000000004</v>
      </c>
    </row>
    <row r="137" spans="1:25" x14ac:dyDescent="0.2">
      <c r="A137" s="48">
        <v>23</v>
      </c>
      <c r="B137" s="49">
        <v>5.4645799999999998</v>
      </c>
      <c r="C137" s="49">
        <v>5.46225</v>
      </c>
      <c r="D137" s="49">
        <v>5.4339399999999998</v>
      </c>
      <c r="E137" s="49">
        <v>5.3790800000000001</v>
      </c>
      <c r="F137" s="49">
        <v>5.4034300000000002</v>
      </c>
      <c r="G137" s="49">
        <v>5.4613899999999997</v>
      </c>
      <c r="H137" s="49">
        <v>5.5631599999999999</v>
      </c>
      <c r="I137" s="49">
        <v>5.6844000000000001</v>
      </c>
      <c r="J137" s="49">
        <v>5.7377500000000001</v>
      </c>
      <c r="K137" s="49">
        <v>5.7900099999999997</v>
      </c>
      <c r="L137" s="49">
        <v>5.8361499999999999</v>
      </c>
      <c r="M137" s="49">
        <v>5.8581300000000001</v>
      </c>
      <c r="N137" s="49">
        <v>5.8546300000000002</v>
      </c>
      <c r="O137" s="49">
        <v>5.8848500000000001</v>
      </c>
      <c r="P137" s="49">
        <v>5.9370599999999998</v>
      </c>
      <c r="Q137" s="49">
        <v>5.9703299999999997</v>
      </c>
      <c r="R137" s="49">
        <v>6.1756700000000002</v>
      </c>
      <c r="S137" s="49">
        <v>6.1822600000000003</v>
      </c>
      <c r="T137" s="49">
        <v>6.1758100000000002</v>
      </c>
      <c r="U137" s="49">
        <v>6.0901800000000001</v>
      </c>
      <c r="V137" s="49">
        <v>5.91357</v>
      </c>
      <c r="W137" s="49">
        <v>5.7500400000000003</v>
      </c>
      <c r="X137" s="49">
        <v>5.6505099999999997</v>
      </c>
      <c r="Y137" s="49">
        <v>5.6340000000000003</v>
      </c>
    </row>
    <row r="138" spans="1:25" x14ac:dyDescent="0.2">
      <c r="A138" s="48">
        <v>24</v>
      </c>
      <c r="B138" s="49">
        <v>5.6205800000000004</v>
      </c>
      <c r="C138" s="49">
        <v>5.5018799999999999</v>
      </c>
      <c r="D138" s="49">
        <v>5.4545500000000002</v>
      </c>
      <c r="E138" s="49">
        <v>5.4533699999999996</v>
      </c>
      <c r="F138" s="49">
        <v>5.4570699999999999</v>
      </c>
      <c r="G138" s="49">
        <v>5.4960199999999997</v>
      </c>
      <c r="H138" s="49">
        <v>5.64161</v>
      </c>
      <c r="I138" s="49">
        <v>5.7553000000000001</v>
      </c>
      <c r="J138" s="49">
        <v>5.8354900000000001</v>
      </c>
      <c r="K138" s="49">
        <v>5.8857400000000002</v>
      </c>
      <c r="L138" s="49">
        <v>5.8737899999999996</v>
      </c>
      <c r="M138" s="49">
        <v>5.8888100000000003</v>
      </c>
      <c r="N138" s="49">
        <v>5.9056199999999999</v>
      </c>
      <c r="O138" s="49">
        <v>5.9627600000000003</v>
      </c>
      <c r="P138" s="49">
        <v>5.9739500000000003</v>
      </c>
      <c r="Q138" s="49">
        <v>5.9836200000000002</v>
      </c>
      <c r="R138" s="49">
        <v>5.9682899999999997</v>
      </c>
      <c r="S138" s="49">
        <v>6.0296099999999999</v>
      </c>
      <c r="T138" s="49">
        <v>6.0481299999999996</v>
      </c>
      <c r="U138" s="49">
        <v>5.9432499999999999</v>
      </c>
      <c r="V138" s="49">
        <v>5.73508</v>
      </c>
      <c r="W138" s="49">
        <v>5.62852</v>
      </c>
      <c r="X138" s="49">
        <v>5.56257</v>
      </c>
      <c r="Y138" s="49">
        <v>5.5558699999999996</v>
      </c>
    </row>
    <row r="139" spans="1:25" x14ac:dyDescent="0.2">
      <c r="A139" s="48">
        <v>25</v>
      </c>
      <c r="B139" s="49">
        <v>5.4188900000000002</v>
      </c>
      <c r="C139" s="49">
        <v>5.3796499999999998</v>
      </c>
      <c r="D139" s="49">
        <v>5.3658099999999997</v>
      </c>
      <c r="E139" s="49">
        <v>5.36374</v>
      </c>
      <c r="F139" s="49">
        <v>5.3773499999999999</v>
      </c>
      <c r="G139" s="49">
        <v>5.4476500000000003</v>
      </c>
      <c r="H139" s="49">
        <v>5.5344300000000004</v>
      </c>
      <c r="I139" s="49">
        <v>5.6091600000000001</v>
      </c>
      <c r="J139" s="49">
        <v>5.6447099999999999</v>
      </c>
      <c r="K139" s="49">
        <v>5.7221099999999998</v>
      </c>
      <c r="L139" s="49">
        <v>5.7153499999999999</v>
      </c>
      <c r="M139" s="49">
        <v>5.6859999999999999</v>
      </c>
      <c r="N139" s="49">
        <v>5.7206400000000004</v>
      </c>
      <c r="O139" s="49">
        <v>5.7286999999999999</v>
      </c>
      <c r="P139" s="49">
        <v>5.7864899999999997</v>
      </c>
      <c r="Q139" s="49">
        <v>5.6534500000000003</v>
      </c>
      <c r="R139" s="49">
        <v>5.7390999999999996</v>
      </c>
      <c r="S139" s="49">
        <v>5.81968</v>
      </c>
      <c r="T139" s="49">
        <v>5.8324699999999998</v>
      </c>
      <c r="U139" s="49">
        <v>5.7952399999999997</v>
      </c>
      <c r="V139" s="49">
        <v>5.58108</v>
      </c>
      <c r="W139" s="49">
        <v>5.5637299999999996</v>
      </c>
      <c r="X139" s="49">
        <v>5.5242300000000002</v>
      </c>
      <c r="Y139" s="49">
        <v>5.4777800000000001</v>
      </c>
    </row>
    <row r="140" spans="1:25" x14ac:dyDescent="0.2">
      <c r="A140" s="48">
        <v>26</v>
      </c>
      <c r="B140" s="49">
        <v>5.48766</v>
      </c>
      <c r="C140" s="49">
        <v>5.4606500000000002</v>
      </c>
      <c r="D140" s="49">
        <v>5.4571399999999999</v>
      </c>
      <c r="E140" s="49">
        <v>5.4592200000000002</v>
      </c>
      <c r="F140" s="49">
        <v>5.4650800000000004</v>
      </c>
      <c r="G140" s="49">
        <v>5.5022000000000002</v>
      </c>
      <c r="H140" s="49">
        <v>5.5846200000000001</v>
      </c>
      <c r="I140" s="49">
        <v>5.6960499999999996</v>
      </c>
      <c r="J140" s="49">
        <v>5.8182099999999997</v>
      </c>
      <c r="K140" s="49">
        <v>5.9402999999999997</v>
      </c>
      <c r="L140" s="49">
        <v>5.8822400000000004</v>
      </c>
      <c r="M140" s="49">
        <v>5.8797199999999998</v>
      </c>
      <c r="N140" s="49">
        <v>5.8496899999999998</v>
      </c>
      <c r="O140" s="49">
        <v>5.8486900000000004</v>
      </c>
      <c r="P140" s="49">
        <v>5.8452700000000002</v>
      </c>
      <c r="Q140" s="49">
        <v>5.8404100000000003</v>
      </c>
      <c r="R140" s="49">
        <v>5.8515499999999996</v>
      </c>
      <c r="S140" s="49">
        <v>5.83629</v>
      </c>
      <c r="T140" s="49">
        <v>5.9348599999999996</v>
      </c>
      <c r="U140" s="49">
        <v>5.7528699999999997</v>
      </c>
      <c r="V140" s="49">
        <v>5.7068899999999996</v>
      </c>
      <c r="W140" s="49">
        <v>5.6111599999999999</v>
      </c>
      <c r="X140" s="49">
        <v>5.5479900000000004</v>
      </c>
      <c r="Y140" s="49">
        <v>5.5124899999999997</v>
      </c>
    </row>
    <row r="141" spans="1:25" x14ac:dyDescent="0.2">
      <c r="A141" s="48">
        <v>27</v>
      </c>
      <c r="B141" s="49">
        <v>5.4622999999999999</v>
      </c>
      <c r="C141" s="49">
        <v>5.4602899999999996</v>
      </c>
      <c r="D141" s="49">
        <v>5.4454599999999997</v>
      </c>
      <c r="E141" s="49">
        <v>5.4412099999999999</v>
      </c>
      <c r="F141" s="49">
        <v>5.4425600000000003</v>
      </c>
      <c r="G141" s="49">
        <v>5.4647699999999997</v>
      </c>
      <c r="H141" s="49">
        <v>5.5272100000000002</v>
      </c>
      <c r="I141" s="49">
        <v>5.6524799999999997</v>
      </c>
      <c r="J141" s="49">
        <v>5.79155</v>
      </c>
      <c r="K141" s="49">
        <v>5.9966200000000001</v>
      </c>
      <c r="L141" s="49">
        <v>5.9944300000000004</v>
      </c>
      <c r="M141" s="49">
        <v>5.9938200000000004</v>
      </c>
      <c r="N141" s="49">
        <v>5.9680799999999996</v>
      </c>
      <c r="O141" s="49">
        <v>5.9578300000000004</v>
      </c>
      <c r="P141" s="49">
        <v>5.9395100000000003</v>
      </c>
      <c r="Q141" s="49">
        <v>5.9763099999999998</v>
      </c>
      <c r="R141" s="49">
        <v>5.9632199999999997</v>
      </c>
      <c r="S141" s="49">
        <v>5.9421099999999996</v>
      </c>
      <c r="T141" s="49">
        <v>5.9632199999999997</v>
      </c>
      <c r="U141" s="49">
        <v>5.9369399999999999</v>
      </c>
      <c r="V141" s="49">
        <v>6.0694900000000001</v>
      </c>
      <c r="W141" s="49">
        <v>5.9268200000000002</v>
      </c>
      <c r="X141" s="49">
        <v>5.6819300000000004</v>
      </c>
      <c r="Y141" s="49">
        <v>5.6357699999999999</v>
      </c>
    </row>
    <row r="142" spans="1:25" x14ac:dyDescent="0.2">
      <c r="A142" s="48">
        <v>28</v>
      </c>
      <c r="B142" s="49">
        <v>5.6426499999999997</v>
      </c>
      <c r="C142" s="49">
        <v>5.5661399999999999</v>
      </c>
      <c r="D142" s="49">
        <v>5.5461400000000003</v>
      </c>
      <c r="E142" s="49">
        <v>5.4614099999999999</v>
      </c>
      <c r="F142" s="49">
        <v>5.4624800000000002</v>
      </c>
      <c r="G142" s="49">
        <v>5.5424199999999999</v>
      </c>
      <c r="H142" s="49">
        <v>5.6489200000000004</v>
      </c>
      <c r="I142" s="49">
        <v>5.8013300000000001</v>
      </c>
      <c r="J142" s="49">
        <v>5.9249700000000001</v>
      </c>
      <c r="K142" s="49">
        <v>6.1767700000000003</v>
      </c>
      <c r="L142" s="49">
        <v>6.3217499999999998</v>
      </c>
      <c r="M142" s="49">
        <v>6.3309199999999999</v>
      </c>
      <c r="N142" s="49">
        <v>6.3264300000000002</v>
      </c>
      <c r="O142" s="49">
        <v>6.3226500000000003</v>
      </c>
      <c r="P142" s="49">
        <v>6.3259400000000001</v>
      </c>
      <c r="Q142" s="49">
        <v>6.3214499999999996</v>
      </c>
      <c r="R142" s="49">
        <v>6.3205299999999998</v>
      </c>
      <c r="S142" s="49">
        <v>6.2954600000000003</v>
      </c>
      <c r="T142" s="49">
        <v>6.3593200000000003</v>
      </c>
      <c r="U142" s="49">
        <v>6.3540900000000002</v>
      </c>
      <c r="V142" s="49">
        <v>6.2011099999999999</v>
      </c>
      <c r="W142" s="49">
        <v>6.0583900000000002</v>
      </c>
      <c r="X142" s="49">
        <v>5.82646</v>
      </c>
      <c r="Y142" s="49">
        <v>5.7005100000000004</v>
      </c>
    </row>
    <row r="143" spans="1:25" x14ac:dyDescent="0.2">
      <c r="A143" s="48">
        <v>29</v>
      </c>
      <c r="B143" s="49">
        <v>5.5518099999999997</v>
      </c>
      <c r="C143" s="49">
        <v>5.4970800000000004</v>
      </c>
      <c r="D143" s="49">
        <v>5.4580700000000002</v>
      </c>
      <c r="E143" s="49">
        <v>5.4382700000000002</v>
      </c>
      <c r="F143" s="49">
        <v>5.4390799999999997</v>
      </c>
      <c r="G143" s="49">
        <v>5.5484499999999999</v>
      </c>
      <c r="H143" s="49">
        <v>5.7068500000000002</v>
      </c>
      <c r="I143" s="49">
        <v>5.8732800000000003</v>
      </c>
      <c r="J143" s="49">
        <v>6.0844100000000001</v>
      </c>
      <c r="K143" s="49">
        <v>6.1034300000000004</v>
      </c>
      <c r="L143" s="49">
        <v>6.0525099999999998</v>
      </c>
      <c r="M143" s="49">
        <v>6.05769</v>
      </c>
      <c r="N143" s="49">
        <v>6.0267299999999997</v>
      </c>
      <c r="O143" s="49">
        <v>5.9929199999999998</v>
      </c>
      <c r="P143" s="49">
        <v>6.0029899999999996</v>
      </c>
      <c r="Q143" s="49">
        <v>6.0153400000000001</v>
      </c>
      <c r="R143" s="49">
        <v>5.9951800000000004</v>
      </c>
      <c r="S143" s="49">
        <v>5.9943400000000002</v>
      </c>
      <c r="T143" s="49">
        <v>6.0546800000000003</v>
      </c>
      <c r="U143" s="49">
        <v>5.9918500000000003</v>
      </c>
      <c r="V143" s="49">
        <v>5.8288900000000003</v>
      </c>
      <c r="W143" s="49">
        <v>5.6809500000000002</v>
      </c>
      <c r="X143" s="49">
        <v>5.6136499999999998</v>
      </c>
      <c r="Y143" s="49">
        <v>5.5667799999999996</v>
      </c>
    </row>
    <row r="144" spans="1:25" x14ac:dyDescent="0.2">
      <c r="A144" s="48">
        <v>30</v>
      </c>
      <c r="B144" s="49">
        <v>5.4429400000000001</v>
      </c>
      <c r="C144" s="49">
        <v>5.3621999999999996</v>
      </c>
      <c r="D144" s="49">
        <v>5.3618199999999998</v>
      </c>
      <c r="E144" s="49">
        <v>5.3502799999999997</v>
      </c>
      <c r="F144" s="49">
        <v>5.3597299999999999</v>
      </c>
      <c r="G144" s="49">
        <v>5.45641</v>
      </c>
      <c r="H144" s="49">
        <v>5.5952599999999997</v>
      </c>
      <c r="I144" s="49">
        <v>5.7218200000000001</v>
      </c>
      <c r="J144" s="49">
        <v>5.90252</v>
      </c>
      <c r="K144" s="49">
        <v>5.9918300000000002</v>
      </c>
      <c r="L144" s="49">
        <v>6.0126200000000001</v>
      </c>
      <c r="M144" s="49">
        <v>6.0117900000000004</v>
      </c>
      <c r="N144" s="49">
        <v>6.0133299999999998</v>
      </c>
      <c r="O144" s="49">
        <v>6.0612199999999996</v>
      </c>
      <c r="P144" s="49">
        <v>6.0855300000000003</v>
      </c>
      <c r="Q144" s="49">
        <v>6.0621499999999999</v>
      </c>
      <c r="R144" s="49">
        <v>6.1003999999999996</v>
      </c>
      <c r="S144" s="49">
        <v>6.0751499999999998</v>
      </c>
      <c r="T144" s="49">
        <v>6.0803599999999998</v>
      </c>
      <c r="U144" s="49">
        <v>6.1966599999999996</v>
      </c>
      <c r="V144" s="49">
        <v>5.9704800000000002</v>
      </c>
      <c r="W144" s="49">
        <v>5.8054500000000004</v>
      </c>
      <c r="X144" s="49">
        <v>5.6526100000000001</v>
      </c>
      <c r="Y144" s="49">
        <v>5.5723399999999996</v>
      </c>
    </row>
    <row r="145" spans="1:25" outlineLevel="1" x14ac:dyDescent="0.2">
      <c r="A145" s="48">
        <v>31</v>
      </c>
      <c r="B145" s="49">
        <v>5.4422499999999996</v>
      </c>
      <c r="C145" s="49">
        <v>5.3655099999999996</v>
      </c>
      <c r="D145" s="49">
        <v>5.3625800000000003</v>
      </c>
      <c r="E145" s="49">
        <v>5.3601200000000002</v>
      </c>
      <c r="F145" s="49">
        <v>5.3617800000000004</v>
      </c>
      <c r="G145" s="49">
        <v>5.43588</v>
      </c>
      <c r="H145" s="49">
        <v>5.5613299999999999</v>
      </c>
      <c r="I145" s="49">
        <v>5.6696299999999997</v>
      </c>
      <c r="J145" s="49">
        <v>5.8530300000000004</v>
      </c>
      <c r="K145" s="49">
        <v>5.8789100000000003</v>
      </c>
      <c r="L145" s="49">
        <v>5.8801800000000002</v>
      </c>
      <c r="M145" s="49">
        <v>5.8871399999999996</v>
      </c>
      <c r="N145" s="49">
        <v>5.8860099999999997</v>
      </c>
      <c r="O145" s="49">
        <v>5.88924</v>
      </c>
      <c r="P145" s="49">
        <v>5.8878000000000004</v>
      </c>
      <c r="Q145" s="49">
        <v>5.8868200000000002</v>
      </c>
      <c r="R145" s="49">
        <v>5.8862500000000004</v>
      </c>
      <c r="S145" s="49">
        <v>5.9588000000000001</v>
      </c>
      <c r="T145" s="49">
        <v>5.9730699999999999</v>
      </c>
      <c r="U145" s="49">
        <v>5.8777200000000001</v>
      </c>
      <c r="V145" s="49">
        <v>5.7065799999999998</v>
      </c>
      <c r="W145" s="49">
        <v>5.6388299999999996</v>
      </c>
      <c r="X145" s="49">
        <v>5.59415</v>
      </c>
      <c r="Y145" s="49">
        <v>5.5011200000000002</v>
      </c>
    </row>
    <row r="148" spans="1:25" ht="15.75" customHeight="1" x14ac:dyDescent="0.2">
      <c r="A148" s="77" t="s">
        <v>50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9">
        <v>769.1791509200001</v>
      </c>
      <c r="M148" s="79"/>
      <c r="N148" s="53"/>
    </row>
    <row r="151" spans="1:25" ht="15.75" customHeight="1" x14ac:dyDescent="0.2">
      <c r="A151" s="46"/>
      <c r="B151" s="46"/>
      <c r="C151" s="46"/>
      <c r="D151" s="46"/>
      <c r="E151" s="46"/>
      <c r="F151" s="46"/>
      <c r="G151" s="46"/>
      <c r="H151" s="46"/>
    </row>
    <row r="152" spans="1:25" x14ac:dyDescent="0.2">
      <c r="A152" s="46"/>
      <c r="B152" s="46"/>
      <c r="C152" s="46"/>
      <c r="D152" s="46"/>
      <c r="E152" s="46"/>
      <c r="F152" s="46"/>
      <c r="G152" s="46"/>
      <c r="H152" s="46"/>
    </row>
    <row r="153" spans="1:25" x14ac:dyDescent="0.2">
      <c r="A153" s="46"/>
      <c r="B153" s="46"/>
      <c r="C153" s="46"/>
      <c r="D153" s="46"/>
      <c r="E153" s="46"/>
      <c r="F153" s="46"/>
      <c r="G153" s="46"/>
      <c r="H153" s="46"/>
    </row>
    <row r="154" spans="1:25" x14ac:dyDescent="0.2">
      <c r="A154" s="46"/>
      <c r="B154" s="46"/>
      <c r="C154" s="46"/>
      <c r="D154" s="46"/>
      <c r="E154" s="46"/>
      <c r="F154" s="46"/>
      <c r="G154" s="46"/>
      <c r="H154" s="46"/>
    </row>
    <row r="155" spans="1:25" x14ac:dyDescent="0.2">
      <c r="A155" s="46"/>
      <c r="B155" s="46"/>
      <c r="C155" s="46"/>
      <c r="D155" s="46"/>
      <c r="E155" s="46"/>
      <c r="F155" s="46"/>
      <c r="G155" s="46"/>
      <c r="H155" s="46"/>
    </row>
    <row r="156" spans="1:25" x14ac:dyDescent="0.2">
      <c r="A156" s="46"/>
      <c r="B156" s="46"/>
      <c r="C156" s="46"/>
      <c r="D156" s="46"/>
      <c r="E156" s="46"/>
      <c r="F156" s="46"/>
      <c r="G156" s="46"/>
      <c r="H156" s="46"/>
    </row>
    <row r="157" spans="1:25" x14ac:dyDescent="0.2">
      <c r="A157" s="46"/>
      <c r="B157" s="46"/>
      <c r="C157" s="46"/>
      <c r="D157" s="46"/>
      <c r="E157" s="46"/>
      <c r="F157" s="46"/>
      <c r="G157" s="46"/>
      <c r="H157" s="46"/>
    </row>
    <row r="158" spans="1:25" x14ac:dyDescent="0.2">
      <c r="A158" s="46"/>
      <c r="B158" s="46"/>
      <c r="C158" s="46"/>
      <c r="D158" s="46"/>
      <c r="E158" s="46"/>
      <c r="F158" s="46"/>
      <c r="G158" s="46"/>
      <c r="H158" s="46"/>
    </row>
    <row r="159" spans="1:25" x14ac:dyDescent="0.2">
      <c r="A159" s="46"/>
      <c r="B159" s="46"/>
      <c r="C159" s="46"/>
      <c r="D159" s="46"/>
      <c r="E159" s="46"/>
      <c r="F159" s="46"/>
      <c r="G159" s="46"/>
      <c r="H159" s="46"/>
    </row>
    <row r="160" spans="1:25" x14ac:dyDescent="0.2">
      <c r="A160" s="46"/>
      <c r="B160" s="46"/>
      <c r="C160" s="46"/>
      <c r="D160" s="46"/>
      <c r="E160" s="46"/>
      <c r="F160" s="46"/>
      <c r="G160" s="46"/>
      <c r="H160" s="46"/>
    </row>
    <row r="161" spans="1:8" x14ac:dyDescent="0.2">
      <c r="A161" s="46"/>
      <c r="B161" s="46"/>
      <c r="C161" s="46"/>
      <c r="D161" s="46"/>
      <c r="E161" s="46"/>
      <c r="F161" s="46"/>
      <c r="G161" s="46"/>
      <c r="H161" s="46"/>
    </row>
    <row r="162" spans="1:8" x14ac:dyDescent="0.2">
      <c r="A162" s="46"/>
      <c r="B162" s="46"/>
      <c r="C162" s="46"/>
      <c r="D162" s="46"/>
      <c r="E162" s="46"/>
      <c r="F162" s="46"/>
      <c r="G162" s="46"/>
      <c r="H162" s="46"/>
    </row>
    <row r="163" spans="1:8" x14ac:dyDescent="0.2">
      <c r="A163" s="46"/>
      <c r="B163" s="46"/>
      <c r="C163" s="46"/>
      <c r="D163" s="46"/>
      <c r="E163" s="46"/>
      <c r="F163" s="46"/>
      <c r="G163" s="46"/>
      <c r="H163" s="46"/>
    </row>
  </sheetData>
  <mergeCells count="14">
    <mergeCell ref="A1:Y2"/>
    <mergeCell ref="B4:C4"/>
    <mergeCell ref="M4:O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  <mergeCell ref="L148:M1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2024-08-07T08:08:32Z</dcterms:modified>
</cp:coreProperties>
</file>