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7_2024\"/>
    </mc:Choice>
  </mc:AlternateContent>
  <bookViews>
    <workbookView xWindow="0" yWindow="6465" windowWidth="24240" windowHeight="5760"/>
  </bookViews>
  <sheets>
    <sheet name="НЕРЕГ" sheetId="3" r:id="rId1"/>
    <sheet name="3_ЦК" sheetId="4" r:id="rId2"/>
    <sheet name="4_ЦК" sheetId="6" r:id="rId3"/>
  </sheets>
  <definedNames>
    <definedName name="_xlnm._FilterDatabase" localSheetId="0" hidden="1">НЕРЕГ!$L$8:$L$234</definedName>
    <definedName name="_xlnm.Print_Area" localSheetId="0">НЕРЕГ!$A$1:$G$13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<sst xmlns="http://schemas.openxmlformats.org/spreadsheetml/2006/main" count="244" uniqueCount="58">
  <si>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</si>
  <si>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</si>
  <si>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</si>
  <si>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</si>
  <si>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</si>
  <si>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</si>
  <si>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</si>
  <si>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</si>
  <si>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</si>
  <si>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</si>
  <si>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</si>
  <si>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</si>
  <si>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</si>
  <si>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</si>
  <si>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</si>
  <si>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</si>
  <si>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</si>
  <si>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</si>
  <si>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</si>
  <si>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</si>
  <si>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</si>
  <si>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</si>
  <si>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</si>
  <si>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</si>
  <si>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</si>
  <si>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</si>
  <si>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</si>
  <si>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</si>
  <si>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</si>
  <si>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</si>
  <si>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</si>
  <si>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</si>
  <si>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</si>
  <si>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</si>
  <si>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</si>
  <si>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</si>
  <si>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</si>
  <si>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</si>
  <si>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</si>
  <si>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</si>
  <si>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</si>
  <si>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</si>
  <si>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</si>
  <si>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</si>
  <si>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</si>
  <si>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</si>
  <si>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</si>
  <si>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</si>
  <si>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</si>
  <si>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</si>
  <si>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ЧЕТВЕРТАЯ ЦЕНОВАЯ КАТЕГОРИЯ</t>
  </si>
  <si>
    <t>СН-1</t>
  </si>
  <si>
    <t>СН-2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</si>
  <si>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</si>
  <si>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670 кВт</t>
  </si>
  <si>
    <t>Нерегулируемые цены на электрическую энергию и мощность для потребителей АО "Единая энергоснабжающая компания", подключенных к сетям АО "Самотлорнефтегаз",   
АО "Нижневартовское нефтегазодобывающее предприятие", АО "Городские электрические сети" и АО "Россети Тюмень" с максимальной мощностью энергопринимающих устройств от 670 кВт до 10 МВт.</t>
  </si>
  <si>
    <t>Нерегулируемые цены на электрическую энергию и мощность для потребителей АО "Единая энергоснабжающая компания", подключенных к сетям АО "Самотлорнефтегаз",   
АО "Нижневартовское нефтегазодобывающее предприятие", АО "Городские электрические сети" и АО "Россети Тюмень" с максимальной мощностью энергопринимающих устройств менее 670 кВт.</t>
  </si>
  <si>
    <t>Нерегулируемые цены на электрическую энергию и мощность для потребителей 
АО "Единая энергоснабжающая компания", подключенных к сетям АО "Самотлорнефтегаз", 
АО "ННК-ННП", АО "Городские электрические сети"  и АО "Россети Тюмень"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</si>
</sst>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[$-419]mmmm\ yyyy;@"/>
    <numFmt numFmtId="169" formatCode="_-* #,##0.00000_р_._-;\-* #,##0.00000_р_._-;_-* &quot;-&quot;??_р_._-;_-@_-"/>
    <numFmt numFmtId="170" formatCode="#,##0.00000_ ;\-#,##0.00000\ "/>
  </numFmts>
  <fonts count="10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7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170" fontId="6" fillId="2" borderId="3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9" fillId="2" borderId="0" xfId="0" applyFont="1" applyFill="1"/>
    <xf numFmtId="169" fontId="9" fillId="2" borderId="0" xfId="2" applyNumberFormat="1" applyFont="1" applyFill="1" applyBorder="1" applyAlignment="1">
      <alignment vertical="center" wrapText="1"/>
    </xf>
    <xf numFmtId="165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9" fontId="9" fillId="2" borderId="4" xfId="2" applyNumberFormat="1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9" fontId="9" fillId="2" borderId="1" xfId="2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left" vertical="center" indent="1"/>
    </xf>
    <xf numFmtId="49" fontId="4" fillId="0" borderId="7" xfId="0" applyNumberFormat="1" applyFont="1" applyFill="1" applyBorder="1" applyAlignment="1">
      <alignment horizontal="left" vertical="center" indent="1"/>
    </xf>
    <xf numFmtId="49" fontId="4" fillId="0" borderId="8" xfId="0" applyNumberFormat="1" applyFont="1" applyFill="1" applyBorder="1" applyAlignment="1">
      <alignment horizontal="left" vertical="center" inden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8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5" xfId="3"/>
    <cellStyle name="Стиль 1" xfId="1"/>
    <cellStyle name="Финансовый 2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9"/>
  <sheetViews>
    <sheetView tabSelected="1" zoomScale="80" zoomScaleNormal="80" workbookViewId="0">
      <selection activeCell="C4" sqref="C4"/>
    </sheetView>
  </sheetViews>
  <sheetFormatPr defaultRowHeight="15" x14ac:dyDescent="0.2"/>
  <cols>
    <col min="1" max="1" width="7.5703125" style="1" bestFit="1" customWidth="1"/>
    <col min="2" max="2" width="46.42578125" style="2" customWidth="1"/>
    <col min="3" max="3" width="20.7109375" style="3" customWidth="1"/>
    <col min="4" max="4" width="12.42578125" style="1" customWidth="1"/>
    <col min="5" max="5" width="12.85546875" style="1" customWidth="1"/>
    <col min="6" max="6" width="13.85546875" style="1" customWidth="1"/>
    <col min="7" max="7" width="15.42578125" style="1" customWidth="1"/>
    <col min="8" max="8" width="12" style="5" customWidth="1"/>
    <col min="9" max="9" width="11.28515625" style="5" customWidth="1"/>
    <col min="10" max="10" width="11.5703125" style="5" customWidth="1"/>
    <col min="11" max="11" width="11" style="5" customWidth="1"/>
    <col min="12" max="12" width="11.140625" style="5" customWidth="1"/>
    <col min="13" max="13" width="11.85546875" style="5" customWidth="1"/>
    <col min="14" max="14" width="10" style="5" bestFit="1" customWidth="1"/>
    <col min="15" max="18" width="9.140625" style="5"/>
    <col min="19" max="19" width="10.5703125" style="5" bestFit="1" customWidth="1"/>
    <col min="20" max="16384" width="9.140625" style="5"/>
  </cols>
  <sheetData>
    <row r="1" spans="1:16" x14ac:dyDescent="0.2">
      <c r="G1" s="4"/>
    </row>
    <row r="2" spans="1:16" ht="60" customHeight="1" x14ac:dyDescent="0.2">
      <c r="A2" s="54" t="s">
        <v>57</v>
      </c>
      <c r="B2" s="54"/>
      <c r="C2" s="54"/>
      <c r="D2" s="54"/>
      <c r="E2" s="54"/>
      <c r="F2" s="54"/>
      <c r="G2" s="54"/>
      <c r="K2"/>
      <c r="L2"/>
    </row>
    <row r="3" spans="1:16" ht="15.75" x14ac:dyDescent="0.2">
      <c r="A3" s="6"/>
      <c r="B3" s="6"/>
      <c r="C3" s="6"/>
      <c r="D3" s="6"/>
      <c r="E3" s="6"/>
      <c r="F3" s="6"/>
      <c r="G3" s="6"/>
      <c r="K3"/>
      <c r="L3"/>
    </row>
    <row r="4" spans="1:16" ht="15.75" x14ac:dyDescent="0.2">
      <c r="A4" s="7"/>
      <c r="B4" s="5"/>
      <c r="C4" s="13">
        <v>45474</v>
      </c>
      <c r="D4" s="8"/>
      <c r="E4" s="8"/>
      <c r="F4" s="8"/>
      <c r="G4" s="8"/>
      <c r="K4"/>
      <c r="L4"/>
      <c r="M4" s="42"/>
    </row>
    <row r="5" spans="1:16" x14ac:dyDescent="0.2">
      <c r="G5" s="12" t="s">
        <v>9</v>
      </c>
      <c r="H5" s="11"/>
      <c r="K5"/>
      <c r="L5"/>
    </row>
    <row r="6" spans="1:16" ht="31.5" customHeight="1" x14ac:dyDescent="0.2">
      <c r="A6" s="55" t="s">
        <v>11</v>
      </c>
      <c r="B6" s="57" t="s">
        <v>48</v>
      </c>
      <c r="C6" s="59" t="s">
        <v>49</v>
      </c>
      <c r="D6" s="61" t="s">
        <v>6</v>
      </c>
      <c r="E6" s="63" t="s">
        <v>7</v>
      </c>
      <c r="F6" s="63"/>
      <c r="G6" s="63"/>
      <c r="H6" s="63"/>
      <c r="K6"/>
      <c r="L6"/>
      <c r="M6"/>
    </row>
    <row r="7" spans="1:16" ht="44.25" customHeight="1" x14ac:dyDescent="0.2">
      <c r="A7" s="56"/>
      <c r="B7" s="58"/>
      <c r="C7" s="60"/>
      <c r="D7" s="62"/>
      <c r="E7" s="19" t="s">
        <v>0</v>
      </c>
      <c r="F7" s="19" t="s">
        <v>1</v>
      </c>
      <c r="G7" s="19" t="s">
        <v>2</v>
      </c>
      <c r="H7" s="19" t="s">
        <v>3</v>
      </c>
      <c r="K7"/>
      <c r="L7"/>
      <c r="M7"/>
      <c r="N7" s="42"/>
      <c r="O7" s="42"/>
      <c r="P7" s="42"/>
    </row>
    <row r="8" spans="1:16" x14ac:dyDescent="0.2">
      <c r="A8" s="20" t="s">
        <v>4</v>
      </c>
      <c r="B8" s="21" t="s">
        <v>10</v>
      </c>
      <c r="C8" s="29"/>
      <c r="D8" s="22"/>
      <c r="E8" s="22"/>
      <c r="F8" s="22"/>
      <c r="G8" s="22"/>
      <c r="H8" s="22"/>
      <c r="K8"/>
      <c r="L8"/>
      <c r="M8"/>
      <c r="N8" s="42"/>
      <c r="O8" s="42"/>
      <c r="P8" s="42"/>
    </row>
    <row r="9" spans="1:16" x14ac:dyDescent="0.2">
      <c r="A9" s="23"/>
      <c r="B9" s="24" t="s">
        <v>5</v>
      </c>
      <c r="C9" s="29"/>
      <c r="D9" s="25"/>
      <c r="E9" s="26"/>
      <c r="F9" s="26"/>
      <c r="G9" s="26"/>
      <c r="H9" s="26"/>
      <c r="K9"/>
      <c r="L9"/>
      <c r="M9"/>
      <c r="N9" s="42"/>
      <c r="O9" s="42"/>
      <c r="P9" s="42"/>
    </row>
    <row r="10" spans="1:16" x14ac:dyDescent="0.2">
      <c r="A10" s="30" t="s">
        <v>12</v>
      </c>
      <c r="B10" s="48" t="s">
        <v>13</v>
      </c>
      <c r="C10" s="27" t="s">
        <v>54</v>
      </c>
      <c r="D10" s="25" t="s">
        <v>8</v>
      </c>
      <c r="E10" s="28">
        <v>5.4577999999999998</v>
      </c>
      <c r="F10" s="28">
        <v>6.7736900000000002</v>
      </c>
      <c r="G10" s="28">
        <v>7.0163200000000003</v>
      </c>
      <c r="H10" s="28">
        <v>7.2162199999999999</v>
      </c>
      <c r="I10" s="42"/>
      <c r="J10" s="42"/>
      <c r="K10" s="42"/>
      <c r="M10"/>
      <c r="N10" s="42"/>
      <c r="O10" s="42"/>
      <c r="P10" s="42"/>
    </row>
    <row r="11" spans="1:16" x14ac:dyDescent="0.2">
      <c r="A11" s="30"/>
      <c r="B11" s="49"/>
      <c r="C11" s="27" t="s">
        <v>14</v>
      </c>
      <c r="D11" s="25" t="s">
        <v>8</v>
      </c>
      <c r="E11" s="28">
        <v>5.1106299999999996</v>
      </c>
      <c r="F11" s="28">
        <v>6.42652</v>
      </c>
      <c r="G11" s="28">
        <v>6.6691500000000001</v>
      </c>
      <c r="H11" s="28">
        <v>6.8690499999999997</v>
      </c>
      <c r="I11" s="42"/>
      <c r="J11" s="42"/>
      <c r="M11"/>
      <c r="O11" s="42"/>
      <c r="P11" s="42"/>
    </row>
    <row r="12" spans="1:16" x14ac:dyDescent="0.2">
      <c r="A12" s="30"/>
      <c r="B12" s="50"/>
      <c r="C12" s="27" t="s">
        <v>15</v>
      </c>
      <c r="D12" s="25" t="s">
        <v>8</v>
      </c>
      <c r="E12" s="28">
        <v>4.8342999999999998</v>
      </c>
      <c r="F12" s="28">
        <v>6.1501900000000003</v>
      </c>
      <c r="G12" s="28">
        <v>6.3928200000000004</v>
      </c>
      <c r="H12" s="28">
        <v>6.5927199999999999</v>
      </c>
      <c r="I12" s="42"/>
      <c r="M12"/>
      <c r="O12" s="42"/>
      <c r="P12" s="42"/>
    </row>
    <row r="13" spans="1:16" ht="18.75" customHeight="1" x14ac:dyDescent="0.2">
      <c r="A13" s="9"/>
      <c r="B13" s="10"/>
      <c r="C13" s="11"/>
      <c r="D13" s="9"/>
      <c r="E13" s="9"/>
      <c r="F13" s="9"/>
      <c r="G13" s="9"/>
      <c r="H13" s="9"/>
      <c r="I13" s="42"/>
      <c r="L13"/>
      <c r="M13"/>
      <c r="N13"/>
      <c r="O13"/>
    </row>
    <row r="14" spans="1:16" ht="33" customHeight="1" x14ac:dyDescent="0.2">
      <c r="A14" s="47" t="s">
        <v>53</v>
      </c>
      <c r="B14" s="47"/>
      <c r="C14" s="47"/>
      <c r="D14" s="47"/>
      <c r="E14" s="51" t="s">
        <v>13</v>
      </c>
      <c r="F14" s="52"/>
      <c r="G14" s="53"/>
      <c r="H14" s="46">
        <v>2.4693299999999998</v>
      </c>
      <c r="I14" s="42"/>
      <c r="L14"/>
      <c r="M14"/>
      <c r="N14"/>
      <c r="O14"/>
    </row>
    <row r="15" spans="1:16" s="11" customFormat="1" ht="31.5" customHeight="1" x14ac:dyDescent="0.2">
      <c r="A15" s="14"/>
      <c r="B15" s="15"/>
      <c r="C15" s="16"/>
      <c r="D15" s="15"/>
      <c r="E15" s="17"/>
      <c r="F15" s="17"/>
      <c r="G15" s="15"/>
      <c r="K15"/>
      <c r="L15"/>
      <c r="M15"/>
      <c r="N15"/>
      <c r="O15"/>
    </row>
    <row r="16" spans="1:16" x14ac:dyDescent="0.2">
      <c r="A16" s="9"/>
      <c r="B16" s="10"/>
      <c r="C16" s="18"/>
      <c r="D16" s="9"/>
      <c r="E16" s="9"/>
      <c r="F16" s="9"/>
      <c r="G16" s="9"/>
      <c r="H16" s="11"/>
      <c r="K16"/>
      <c r="L16"/>
      <c r="M16"/>
      <c r="N16"/>
      <c r="O16"/>
    </row>
    <row r="17" spans="1:15" x14ac:dyDescent="0.2">
      <c r="A17" s="9"/>
      <c r="B17" s="10"/>
      <c r="C17" s="18"/>
      <c r="D17" s="9"/>
      <c r="E17" s="9"/>
      <c r="F17" s="9"/>
      <c r="G17" s="9"/>
      <c r="H17" s="11"/>
      <c r="K17"/>
      <c r="L17"/>
      <c r="M17"/>
      <c r="N17"/>
      <c r="O17"/>
    </row>
    <row r="18" spans="1:15" x14ac:dyDescent="0.2">
      <c r="K18"/>
      <c r="L18"/>
      <c r="M18"/>
      <c r="N18"/>
      <c r="O18"/>
    </row>
    <row r="19" spans="1:15" x14ac:dyDescent="0.2">
      <c r="K19"/>
      <c r="L19"/>
      <c r="M19"/>
      <c r="N19"/>
      <c r="O19"/>
    </row>
    <row r="20" spans="1:15" x14ac:dyDescent="0.2">
      <c r="K20"/>
      <c r="L20"/>
      <c r="M20"/>
      <c r="N20"/>
      <c r="O20"/>
    </row>
    <row r="21" spans="1:15" x14ac:dyDescent="0.2">
      <c r="E21" s="42"/>
      <c r="K21"/>
      <c r="L21"/>
      <c r="M21"/>
      <c r="N21"/>
      <c r="O21"/>
    </row>
    <row r="22" spans="1:15" x14ac:dyDescent="0.2">
      <c r="E22" s="42"/>
      <c r="K22"/>
      <c r="L22"/>
      <c r="M22"/>
      <c r="N22"/>
      <c r="O22"/>
    </row>
    <row r="23" spans="1:15" x14ac:dyDescent="0.2">
      <c r="E23" s="42"/>
      <c r="K23"/>
      <c r="L23"/>
      <c r="M23"/>
      <c r="N23"/>
      <c r="O23"/>
    </row>
    <row r="24" spans="1:15" x14ac:dyDescent="0.2">
      <c r="E24" s="42"/>
      <c r="K24"/>
      <c r="L24"/>
      <c r="M24"/>
      <c r="N24"/>
      <c r="O24"/>
    </row>
    <row r="25" spans="1:15" x14ac:dyDescent="0.2">
      <c r="K25"/>
      <c r="L25"/>
      <c r="M25"/>
      <c r="N25"/>
      <c r="O25"/>
    </row>
    <row r="26" spans="1:15" x14ac:dyDescent="0.2">
      <c r="K26"/>
      <c r="L26"/>
      <c r="M26"/>
      <c r="N26"/>
      <c r="O26"/>
    </row>
    <row r="27" spans="1:15" x14ac:dyDescent="0.2">
      <c r="K27"/>
      <c r="L27"/>
      <c r="M27"/>
      <c r="N27"/>
      <c r="O27"/>
    </row>
    <row r="28" spans="1:15" x14ac:dyDescent="0.2">
      <c r="K28"/>
      <c r="L28"/>
      <c r="M28"/>
      <c r="N28"/>
      <c r="O28"/>
    </row>
    <row r="29" spans="1:15" x14ac:dyDescent="0.2">
      <c r="K29"/>
      <c r="L29"/>
      <c r="M29"/>
      <c r="N29"/>
      <c r="O29"/>
    </row>
    <row r="30" spans="1:15" x14ac:dyDescent="0.2">
      <c r="K30"/>
      <c r="L30"/>
      <c r="M30"/>
      <c r="N30"/>
      <c r="O30"/>
    </row>
    <row r="31" spans="1:15" x14ac:dyDescent="0.2">
      <c r="K31"/>
      <c r="L31"/>
      <c r="M31"/>
      <c r="N31"/>
      <c r="O31"/>
    </row>
    <row r="32" spans="1:15" x14ac:dyDescent="0.2">
      <c r="K32"/>
      <c r="L32"/>
      <c r="M32"/>
      <c r="N32"/>
      <c r="O32"/>
    </row>
    <row r="33" spans="11:15" x14ac:dyDescent="0.2">
      <c r="K33"/>
      <c r="L33"/>
      <c r="M33"/>
      <c r="N33"/>
      <c r="O33"/>
    </row>
    <row r="34" spans="11:15" x14ac:dyDescent="0.2">
      <c r="K34"/>
      <c r="L34"/>
      <c r="M34"/>
      <c r="N34"/>
      <c r="O34"/>
    </row>
    <row r="35" spans="11:15" x14ac:dyDescent="0.2">
      <c r="K35"/>
      <c r="L35"/>
      <c r="M35"/>
      <c r="N35"/>
      <c r="O35"/>
    </row>
    <row r="36" spans="11:15" x14ac:dyDescent="0.2">
      <c r="K36"/>
      <c r="L36"/>
      <c r="M36"/>
      <c r="N36"/>
      <c r="O36"/>
    </row>
    <row r="37" spans="11:15" x14ac:dyDescent="0.2">
      <c r="K37"/>
      <c r="L37"/>
      <c r="M37"/>
      <c r="N37"/>
      <c r="O37"/>
    </row>
    <row r="38" spans="11:15" x14ac:dyDescent="0.2">
      <c r="K38"/>
      <c r="L38"/>
      <c r="M38"/>
      <c r="N38"/>
      <c r="O38"/>
    </row>
    <row r="39" spans="11:15" x14ac:dyDescent="0.2">
      <c r="K39"/>
      <c r="L39"/>
      <c r="M39"/>
      <c r="N39"/>
      <c r="O39"/>
    </row>
    <row r="40" spans="11:15" x14ac:dyDescent="0.2">
      <c r="K40"/>
      <c r="L40"/>
      <c r="M40"/>
      <c r="N40"/>
      <c r="O40"/>
    </row>
    <row r="41" spans="11:15" x14ac:dyDescent="0.2">
      <c r="K41"/>
      <c r="L41"/>
      <c r="M41"/>
      <c r="N41"/>
      <c r="O41"/>
    </row>
    <row r="42" spans="11:15" x14ac:dyDescent="0.2">
      <c r="K42"/>
      <c r="L42"/>
      <c r="M42"/>
      <c r="N42"/>
      <c r="O42"/>
    </row>
    <row r="43" spans="11:15" x14ac:dyDescent="0.2">
      <c r="K43"/>
      <c r="L43"/>
      <c r="M43"/>
      <c r="N43"/>
      <c r="O43"/>
    </row>
    <row r="44" spans="11:15" x14ac:dyDescent="0.2">
      <c r="K44"/>
      <c r="L44"/>
      <c r="M44"/>
      <c r="N44"/>
      <c r="O44"/>
    </row>
    <row r="45" spans="11:15" x14ac:dyDescent="0.2">
      <c r="K45"/>
      <c r="L45"/>
      <c r="M45"/>
      <c r="N45"/>
      <c r="O45"/>
    </row>
    <row r="46" spans="11:15" x14ac:dyDescent="0.2">
      <c r="K46"/>
      <c r="L46"/>
      <c r="M46"/>
      <c r="N46"/>
      <c r="O46"/>
    </row>
    <row r="47" spans="11:15" x14ac:dyDescent="0.2">
      <c r="K47"/>
      <c r="L47"/>
      <c r="M47"/>
      <c r="N47"/>
      <c r="O47"/>
    </row>
    <row r="48" spans="11:15" x14ac:dyDescent="0.2">
      <c r="K48"/>
      <c r="L48"/>
      <c r="M48"/>
      <c r="N48"/>
      <c r="O48"/>
    </row>
    <row r="49" spans="11:15" x14ac:dyDescent="0.2">
      <c r="K49"/>
      <c r="L49"/>
      <c r="M49"/>
      <c r="N49"/>
      <c r="O49"/>
    </row>
    <row r="50" spans="11:15" x14ac:dyDescent="0.2">
      <c r="K50"/>
      <c r="L50"/>
      <c r="M50"/>
      <c r="N50"/>
      <c r="O50"/>
    </row>
    <row r="51" spans="11:15" x14ac:dyDescent="0.2">
      <c r="K51"/>
      <c r="L51"/>
      <c r="M51"/>
      <c r="N51"/>
      <c r="O51"/>
    </row>
    <row r="52" spans="11:15" x14ac:dyDescent="0.2">
      <c r="K52"/>
      <c r="L52"/>
      <c r="M52"/>
      <c r="N52"/>
      <c r="O52"/>
    </row>
    <row r="53" spans="11:15" x14ac:dyDescent="0.2">
      <c r="K53"/>
      <c r="L53"/>
      <c r="M53"/>
      <c r="N53"/>
      <c r="O53"/>
    </row>
    <row r="54" spans="11:15" x14ac:dyDescent="0.2">
      <c r="K54"/>
      <c r="L54"/>
      <c r="M54"/>
      <c r="N54"/>
      <c r="O54"/>
    </row>
    <row r="55" spans="11:15" x14ac:dyDescent="0.2">
      <c r="K55"/>
      <c r="L55"/>
      <c r="M55"/>
      <c r="N55"/>
      <c r="O55"/>
    </row>
    <row r="56" spans="11:15" x14ac:dyDescent="0.2">
      <c r="K56"/>
      <c r="L56"/>
      <c r="M56"/>
      <c r="N56"/>
      <c r="O56"/>
    </row>
    <row r="57" spans="11:15" x14ac:dyDescent="0.2">
      <c r="K57"/>
      <c r="L57"/>
      <c r="M57"/>
      <c r="N57"/>
      <c r="O57"/>
    </row>
    <row r="58" spans="11:15" x14ac:dyDescent="0.2">
      <c r="K58"/>
      <c r="L58"/>
      <c r="M58"/>
      <c r="N58"/>
      <c r="O58"/>
    </row>
    <row r="59" spans="11:15" x14ac:dyDescent="0.2">
      <c r="K59"/>
      <c r="L59"/>
      <c r="M59"/>
      <c r="N59"/>
      <c r="O59"/>
    </row>
    <row r="60" spans="11:15" x14ac:dyDescent="0.2">
      <c r="K60"/>
      <c r="L60"/>
      <c r="M60"/>
      <c r="N60"/>
      <c r="O60"/>
    </row>
    <row r="61" spans="11:15" x14ac:dyDescent="0.2">
      <c r="K61"/>
      <c r="L61"/>
      <c r="M61"/>
      <c r="N61"/>
      <c r="O61"/>
    </row>
    <row r="62" spans="11:15" x14ac:dyDescent="0.2">
      <c r="K62"/>
      <c r="L62"/>
      <c r="M62"/>
      <c r="N62"/>
      <c r="O62"/>
    </row>
    <row r="63" spans="11:15" x14ac:dyDescent="0.2">
      <c r="K63"/>
      <c r="L63"/>
      <c r="M63"/>
      <c r="N63"/>
      <c r="O63"/>
    </row>
    <row r="64" spans="11:15" x14ac:dyDescent="0.2">
      <c r="K64"/>
      <c r="L64"/>
      <c r="M64"/>
      <c r="N64"/>
      <c r="O64"/>
    </row>
    <row r="65" spans="11:15" x14ac:dyDescent="0.2">
      <c r="K65"/>
      <c r="L65"/>
      <c r="M65"/>
      <c r="N65"/>
      <c r="O65"/>
    </row>
    <row r="66" spans="11:15" x14ac:dyDescent="0.2">
      <c r="K66"/>
      <c r="L66"/>
      <c r="M66"/>
      <c r="N66"/>
      <c r="O66"/>
    </row>
    <row r="67" spans="11:15" x14ac:dyDescent="0.2">
      <c r="K67"/>
      <c r="L67"/>
      <c r="M67"/>
      <c r="N67"/>
      <c r="O67"/>
    </row>
    <row r="68" spans="11:15" x14ac:dyDescent="0.2">
      <c r="K68"/>
      <c r="L68"/>
      <c r="M68"/>
      <c r="N68"/>
      <c r="O68"/>
    </row>
    <row r="69" spans="11:15" x14ac:dyDescent="0.2">
      <c r="K69"/>
      <c r="L69"/>
      <c r="M69"/>
      <c r="N69"/>
      <c r="O69"/>
    </row>
    <row r="70" spans="11:15" x14ac:dyDescent="0.2">
      <c r="K70"/>
      <c r="L70"/>
      <c r="M70"/>
      <c r="N70"/>
      <c r="O70"/>
    </row>
    <row r="71" spans="11:15" x14ac:dyDescent="0.2">
      <c r="K71"/>
      <c r="L71"/>
      <c r="M71"/>
      <c r="N71"/>
      <c r="O71"/>
    </row>
    <row r="72" spans="11:15" x14ac:dyDescent="0.2">
      <c r="K72"/>
      <c r="L72"/>
      <c r="M72"/>
      <c r="N72"/>
      <c r="O72"/>
    </row>
    <row r="73" spans="11:15" x14ac:dyDescent="0.2">
      <c r="K73"/>
      <c r="L73"/>
      <c r="M73"/>
      <c r="N73"/>
      <c r="O73"/>
    </row>
    <row r="74" spans="11:15" x14ac:dyDescent="0.2">
      <c r="K74"/>
      <c r="L74"/>
      <c r="M74"/>
      <c r="N74"/>
      <c r="O74"/>
    </row>
    <row r="75" spans="11:15" x14ac:dyDescent="0.2">
      <c r="K75"/>
      <c r="L75"/>
      <c r="M75"/>
      <c r="N75"/>
      <c r="O75"/>
    </row>
    <row r="76" spans="11:15" x14ac:dyDescent="0.2">
      <c r="K76"/>
      <c r="L76"/>
      <c r="M76"/>
      <c r="N76"/>
      <c r="O76"/>
    </row>
    <row r="77" spans="11:15" x14ac:dyDescent="0.2">
      <c r="K77"/>
      <c r="L77"/>
      <c r="M77"/>
      <c r="N77"/>
      <c r="O77"/>
    </row>
    <row r="78" spans="11:15" x14ac:dyDescent="0.2">
      <c r="K78"/>
      <c r="L78"/>
      <c r="M78"/>
      <c r="N78"/>
      <c r="O78"/>
    </row>
    <row r="79" spans="11:15" x14ac:dyDescent="0.2">
      <c r="K79"/>
      <c r="L79"/>
      <c r="M79"/>
      <c r="N79"/>
      <c r="O79"/>
    </row>
    <row r="80" spans="11:15" x14ac:dyDescent="0.2">
      <c r="K80"/>
      <c r="L80"/>
      <c r="M80"/>
      <c r="N80"/>
      <c r="O80"/>
    </row>
    <row r="81" spans="11:15" x14ac:dyDescent="0.2">
      <c r="K81"/>
      <c r="L81"/>
      <c r="M81"/>
      <c r="N81"/>
      <c r="O81"/>
    </row>
    <row r="82" spans="11:15" x14ac:dyDescent="0.2">
      <c r="K82"/>
      <c r="L82"/>
      <c r="M82"/>
      <c r="N82"/>
      <c r="O82"/>
    </row>
    <row r="83" spans="11:15" x14ac:dyDescent="0.2">
      <c r="K83"/>
      <c r="L83"/>
      <c r="M83"/>
      <c r="N83"/>
      <c r="O83"/>
    </row>
    <row r="84" spans="11:15" x14ac:dyDescent="0.2">
      <c r="K84"/>
      <c r="L84"/>
      <c r="M84"/>
      <c r="N84"/>
      <c r="O84"/>
    </row>
    <row r="85" spans="11:15" x14ac:dyDescent="0.2">
      <c r="K85"/>
      <c r="L85"/>
      <c r="M85"/>
      <c r="N85"/>
      <c r="O85"/>
    </row>
    <row r="86" spans="11:15" x14ac:dyDescent="0.2">
      <c r="K86"/>
      <c r="L86"/>
      <c r="M86"/>
      <c r="N86"/>
      <c r="O86"/>
    </row>
    <row r="87" spans="11:15" x14ac:dyDescent="0.2">
      <c r="K87"/>
      <c r="L87"/>
      <c r="M87"/>
      <c r="N87"/>
      <c r="O87"/>
    </row>
    <row r="88" spans="11:15" x14ac:dyDescent="0.2">
      <c r="K88"/>
      <c r="L88"/>
      <c r="M88"/>
      <c r="N88"/>
      <c r="O88"/>
    </row>
    <row r="89" spans="11:15" x14ac:dyDescent="0.2">
      <c r="K89"/>
      <c r="L89"/>
      <c r="M89"/>
      <c r="N89"/>
      <c r="O89"/>
    </row>
    <row r="90" spans="11:15" x14ac:dyDescent="0.2">
      <c r="K90"/>
      <c r="L90"/>
      <c r="M90"/>
      <c r="N90"/>
      <c r="O90"/>
    </row>
    <row r="91" spans="11:15" x14ac:dyDescent="0.2">
      <c r="K91"/>
      <c r="L91"/>
      <c r="M91"/>
      <c r="N91"/>
      <c r="O91"/>
    </row>
    <row r="92" spans="11:15" x14ac:dyDescent="0.2">
      <c r="K92"/>
      <c r="L92"/>
      <c r="M92"/>
      <c r="N92"/>
      <c r="O92"/>
    </row>
    <row r="93" spans="11:15" x14ac:dyDescent="0.2">
      <c r="K93"/>
      <c r="L93"/>
      <c r="M93"/>
      <c r="N93"/>
      <c r="O93"/>
    </row>
    <row r="94" spans="11:15" x14ac:dyDescent="0.2">
      <c r="K94"/>
      <c r="L94"/>
      <c r="M94"/>
      <c r="N94"/>
      <c r="O94"/>
    </row>
    <row r="95" spans="11:15" x14ac:dyDescent="0.2">
      <c r="K95"/>
      <c r="L95"/>
      <c r="M95"/>
      <c r="N95"/>
      <c r="O95"/>
    </row>
    <row r="96" spans="11:15" x14ac:dyDescent="0.2">
      <c r="K96"/>
      <c r="L96"/>
      <c r="M96"/>
      <c r="N96"/>
      <c r="O96"/>
    </row>
    <row r="97" spans="11:15" x14ac:dyDescent="0.2">
      <c r="K97"/>
      <c r="L97"/>
      <c r="M97"/>
      <c r="N97"/>
      <c r="O97"/>
    </row>
    <row r="98" spans="11:15" x14ac:dyDescent="0.2">
      <c r="K98"/>
      <c r="L98"/>
      <c r="M98"/>
      <c r="N98"/>
      <c r="O98"/>
    </row>
    <row r="99" spans="11:15" x14ac:dyDescent="0.2">
      <c r="K99"/>
      <c r="L99"/>
      <c r="M99"/>
      <c r="N99"/>
      <c r="O99"/>
    </row>
    <row r="100" spans="11:15" x14ac:dyDescent="0.2">
      <c r="K100"/>
      <c r="L100"/>
      <c r="M100"/>
      <c r="N100"/>
      <c r="O100"/>
    </row>
    <row r="101" spans="11:15" x14ac:dyDescent="0.2">
      <c r="K101"/>
      <c r="L101"/>
      <c r="M101"/>
      <c r="N101"/>
      <c r="O101"/>
    </row>
    <row r="102" spans="11:15" x14ac:dyDescent="0.2">
      <c r="K102"/>
      <c r="L102"/>
      <c r="M102"/>
      <c r="N102"/>
      <c r="O102"/>
    </row>
    <row r="103" spans="11:15" x14ac:dyDescent="0.2">
      <c r="K103"/>
      <c r="L103"/>
      <c r="M103"/>
      <c r="N103"/>
      <c r="O103"/>
    </row>
    <row r="104" spans="11:15" x14ac:dyDescent="0.2">
      <c r="K104"/>
      <c r="L104"/>
      <c r="M104"/>
      <c r="N104"/>
      <c r="O104"/>
    </row>
    <row r="105" spans="11:15" x14ac:dyDescent="0.2">
      <c r="K105"/>
      <c r="L105"/>
      <c r="M105"/>
      <c r="N105"/>
      <c r="O105"/>
    </row>
    <row r="106" spans="11:15" x14ac:dyDescent="0.2">
      <c r="K106"/>
      <c r="L106"/>
      <c r="M106"/>
      <c r="N106"/>
      <c r="O106"/>
    </row>
    <row r="107" spans="11:15" x14ac:dyDescent="0.2">
      <c r="K107"/>
      <c r="L107"/>
      <c r="M107"/>
      <c r="N107"/>
      <c r="O107"/>
    </row>
    <row r="108" spans="11:15" x14ac:dyDescent="0.2">
      <c r="K108"/>
      <c r="L108"/>
      <c r="M108"/>
      <c r="N108"/>
      <c r="O108"/>
    </row>
    <row r="109" spans="11:15" x14ac:dyDescent="0.2">
      <c r="K109"/>
      <c r="L109"/>
      <c r="M109"/>
      <c r="N109"/>
      <c r="O109"/>
    </row>
    <row r="110" spans="11:15" x14ac:dyDescent="0.2">
      <c r="K110"/>
      <c r="L110"/>
      <c r="M110"/>
      <c r="N110"/>
      <c r="O110"/>
    </row>
    <row r="111" spans="11:15" x14ac:dyDescent="0.2">
      <c r="K111"/>
      <c r="L111"/>
      <c r="M111"/>
      <c r="N111"/>
      <c r="O111"/>
    </row>
    <row r="112" spans="11:15" x14ac:dyDescent="0.2">
      <c r="K112"/>
      <c r="L112"/>
      <c r="M112"/>
      <c r="N112"/>
      <c r="O112"/>
    </row>
    <row r="113" spans="11:15" x14ac:dyDescent="0.2">
      <c r="K113"/>
      <c r="L113"/>
      <c r="M113"/>
      <c r="N113"/>
      <c r="O113"/>
    </row>
    <row r="114" spans="11:15" x14ac:dyDescent="0.2">
      <c r="K114"/>
      <c r="L114"/>
      <c r="M114"/>
      <c r="N114"/>
      <c r="O114"/>
    </row>
    <row r="115" spans="11:15" x14ac:dyDescent="0.2">
      <c r="K115"/>
      <c r="L115"/>
      <c r="M115"/>
      <c r="N115"/>
      <c r="O115"/>
    </row>
    <row r="116" spans="11:15" x14ac:dyDescent="0.2">
      <c r="K116"/>
      <c r="L116"/>
      <c r="M116"/>
      <c r="N116"/>
      <c r="O116"/>
    </row>
    <row r="117" spans="11:15" x14ac:dyDescent="0.2">
      <c r="K117"/>
      <c r="L117"/>
      <c r="M117"/>
      <c r="N117"/>
      <c r="O117"/>
    </row>
    <row r="118" spans="11:15" x14ac:dyDescent="0.2">
      <c r="K118"/>
      <c r="L118"/>
      <c r="M118"/>
      <c r="N118"/>
      <c r="O118"/>
    </row>
    <row r="119" spans="11:15" x14ac:dyDescent="0.2">
      <c r="K119"/>
      <c r="L119"/>
      <c r="M119"/>
      <c r="N119"/>
      <c r="O119"/>
    </row>
    <row r="120" spans="11:15" x14ac:dyDescent="0.2">
      <c r="K120"/>
      <c r="L120"/>
      <c r="M120"/>
      <c r="N120"/>
      <c r="O120"/>
    </row>
    <row r="121" spans="11:15" x14ac:dyDescent="0.2">
      <c r="K121"/>
      <c r="L121"/>
      <c r="M121"/>
      <c r="N121"/>
      <c r="O121"/>
    </row>
    <row r="122" spans="11:15" x14ac:dyDescent="0.2">
      <c r="K122"/>
      <c r="L122"/>
      <c r="M122"/>
      <c r="N122"/>
      <c r="O122"/>
    </row>
    <row r="123" spans="11:15" x14ac:dyDescent="0.2">
      <c r="K123"/>
      <c r="L123"/>
      <c r="M123"/>
      <c r="N123"/>
      <c r="O123"/>
    </row>
    <row r="124" spans="11:15" x14ac:dyDescent="0.2">
      <c r="K124"/>
      <c r="L124"/>
      <c r="M124"/>
      <c r="N124"/>
      <c r="O124"/>
    </row>
    <row r="125" spans="11:15" x14ac:dyDescent="0.2">
      <c r="K125"/>
      <c r="L125"/>
      <c r="M125"/>
      <c r="N125"/>
      <c r="O125"/>
    </row>
    <row r="126" spans="11:15" x14ac:dyDescent="0.2">
      <c r="K126"/>
      <c r="L126"/>
      <c r="M126"/>
      <c r="N126"/>
      <c r="O126"/>
    </row>
    <row r="127" spans="11:15" x14ac:dyDescent="0.2">
      <c r="K127"/>
      <c r="L127"/>
      <c r="M127"/>
      <c r="N127"/>
      <c r="O127"/>
    </row>
    <row r="128" spans="11:15" x14ac:dyDescent="0.2">
      <c r="K128"/>
      <c r="L128"/>
      <c r="M128"/>
      <c r="N128"/>
      <c r="O128"/>
    </row>
    <row r="129" spans="11:15" x14ac:dyDescent="0.2">
      <c r="K129"/>
      <c r="L129"/>
      <c r="M129"/>
      <c r="N129"/>
      <c r="O129"/>
    </row>
    <row r="130" spans="11:15" x14ac:dyDescent="0.2">
      <c r="K130"/>
      <c r="L130"/>
      <c r="M130"/>
      <c r="N130"/>
      <c r="O130"/>
    </row>
    <row r="131" spans="11:15" x14ac:dyDescent="0.2">
      <c r="K131"/>
      <c r="L131"/>
      <c r="M131"/>
      <c r="N131"/>
      <c r="O131"/>
    </row>
    <row r="132" spans="11:15" x14ac:dyDescent="0.2">
      <c r="K132"/>
      <c r="L132"/>
      <c r="M132"/>
      <c r="N132"/>
      <c r="O132"/>
    </row>
    <row r="133" spans="11:15" x14ac:dyDescent="0.2">
      <c r="K133"/>
      <c r="L133"/>
      <c r="M133"/>
      <c r="N133"/>
      <c r="O133"/>
    </row>
    <row r="134" spans="11:15" x14ac:dyDescent="0.2">
      <c r="K134"/>
      <c r="L134"/>
      <c r="M134"/>
      <c r="N134"/>
      <c r="O134"/>
    </row>
    <row r="135" spans="11:15" x14ac:dyDescent="0.2">
      <c r="K135"/>
      <c r="L135"/>
      <c r="M135"/>
      <c r="N135"/>
      <c r="O135"/>
    </row>
    <row r="136" spans="11:15" x14ac:dyDescent="0.2">
      <c r="K136"/>
      <c r="L136"/>
      <c r="M136"/>
      <c r="N136"/>
      <c r="O136"/>
    </row>
    <row r="137" spans="11:15" x14ac:dyDescent="0.2">
      <c r="K137"/>
      <c r="L137"/>
      <c r="M137"/>
      <c r="N137"/>
      <c r="O137"/>
    </row>
    <row r="138" spans="11:15" x14ac:dyDescent="0.2">
      <c r="K138"/>
      <c r="L138"/>
      <c r="M138"/>
      <c r="N138"/>
      <c r="O138"/>
    </row>
    <row r="139" spans="11:15" x14ac:dyDescent="0.2">
      <c r="K139"/>
      <c r="L139"/>
      <c r="M139"/>
      <c r="N139"/>
      <c r="O139"/>
    </row>
    <row r="140" spans="11:15" x14ac:dyDescent="0.2">
      <c r="K140"/>
      <c r="L140"/>
      <c r="M140"/>
      <c r="N140"/>
      <c r="O140"/>
    </row>
    <row r="141" spans="11:15" x14ac:dyDescent="0.2">
      <c r="K141"/>
      <c r="L141"/>
      <c r="M141"/>
      <c r="N141"/>
      <c r="O141"/>
    </row>
    <row r="142" spans="11:15" x14ac:dyDescent="0.2">
      <c r="K142"/>
      <c r="L142"/>
      <c r="M142"/>
      <c r="N142"/>
      <c r="O142"/>
    </row>
    <row r="143" spans="11:15" x14ac:dyDescent="0.2">
      <c r="K143"/>
      <c r="L143"/>
      <c r="M143"/>
      <c r="N143"/>
      <c r="O143"/>
    </row>
    <row r="144" spans="11:15" x14ac:dyDescent="0.2">
      <c r="K144"/>
      <c r="L144"/>
      <c r="M144"/>
      <c r="N144"/>
      <c r="O144"/>
    </row>
    <row r="145" spans="11:15" x14ac:dyDescent="0.2">
      <c r="K145"/>
      <c r="L145"/>
      <c r="M145"/>
      <c r="N145"/>
      <c r="O145"/>
    </row>
    <row r="146" spans="11:15" x14ac:dyDescent="0.2">
      <c r="K146"/>
      <c r="L146"/>
      <c r="M146"/>
      <c r="N146"/>
      <c r="O146"/>
    </row>
    <row r="147" spans="11:15" x14ac:dyDescent="0.2">
      <c r="K147"/>
      <c r="L147"/>
      <c r="M147"/>
      <c r="N147"/>
      <c r="O147"/>
    </row>
    <row r="148" spans="11:15" x14ac:dyDescent="0.2">
      <c r="K148"/>
      <c r="L148"/>
      <c r="M148"/>
      <c r="N148"/>
      <c r="O148"/>
    </row>
    <row r="149" spans="11:15" x14ac:dyDescent="0.2">
      <c r="K149"/>
      <c r="L149"/>
      <c r="M149"/>
      <c r="N149"/>
      <c r="O149"/>
    </row>
    <row r="150" spans="11:15" x14ac:dyDescent="0.2">
      <c r="K150"/>
      <c r="L150"/>
      <c r="M150"/>
      <c r="N150"/>
      <c r="O150"/>
    </row>
    <row r="151" spans="11:15" x14ac:dyDescent="0.2">
      <c r="K151"/>
      <c r="L151"/>
      <c r="M151"/>
      <c r="N151"/>
      <c r="O151"/>
    </row>
    <row r="152" spans="11:15" x14ac:dyDescent="0.2">
      <c r="K152"/>
      <c r="L152"/>
      <c r="M152"/>
      <c r="N152"/>
      <c r="O152"/>
    </row>
    <row r="153" spans="11:15" x14ac:dyDescent="0.2">
      <c r="K153"/>
      <c r="L153"/>
      <c r="M153"/>
      <c r="N153"/>
      <c r="O153"/>
    </row>
    <row r="154" spans="11:15" x14ac:dyDescent="0.2">
      <c r="K154"/>
      <c r="L154"/>
      <c r="M154"/>
      <c r="N154"/>
      <c r="O154"/>
    </row>
    <row r="155" spans="11:15" x14ac:dyDescent="0.2">
      <c r="K155"/>
      <c r="L155"/>
      <c r="M155"/>
      <c r="N155"/>
      <c r="O155"/>
    </row>
    <row r="156" spans="11:15" x14ac:dyDescent="0.2">
      <c r="K156"/>
      <c r="L156"/>
      <c r="M156"/>
      <c r="N156"/>
      <c r="O156"/>
    </row>
    <row r="157" spans="11:15" x14ac:dyDescent="0.2">
      <c r="K157"/>
      <c r="L157"/>
      <c r="M157"/>
      <c r="N157"/>
      <c r="O157"/>
    </row>
    <row r="158" spans="11:15" x14ac:dyDescent="0.2">
      <c r="K158"/>
      <c r="L158"/>
      <c r="M158"/>
      <c r="N158"/>
      <c r="O158"/>
    </row>
    <row r="159" spans="11:15" x14ac:dyDescent="0.2">
      <c r="K159"/>
      <c r="L159"/>
      <c r="M159"/>
      <c r="N159"/>
      <c r="O159"/>
    </row>
    <row r="160" spans="11:15" x14ac:dyDescent="0.2">
      <c r="K160"/>
      <c r="L160"/>
      <c r="M160"/>
      <c r="N160"/>
      <c r="O160"/>
    </row>
    <row r="161" spans="11:15" x14ac:dyDescent="0.2">
      <c r="K161"/>
      <c r="L161"/>
      <c r="M161"/>
      <c r="N161"/>
      <c r="O161"/>
    </row>
    <row r="162" spans="11:15" x14ac:dyDescent="0.2">
      <c r="K162"/>
      <c r="L162"/>
      <c r="M162"/>
      <c r="N162"/>
      <c r="O162"/>
    </row>
    <row r="163" spans="11:15" x14ac:dyDescent="0.2">
      <c r="K163"/>
      <c r="L163"/>
      <c r="M163"/>
      <c r="N163"/>
      <c r="O163"/>
    </row>
    <row r="164" spans="11:15" x14ac:dyDescent="0.2">
      <c r="K164"/>
      <c r="L164"/>
      <c r="M164"/>
      <c r="N164"/>
      <c r="O164"/>
    </row>
    <row r="165" spans="11:15" x14ac:dyDescent="0.2">
      <c r="K165"/>
      <c r="L165"/>
      <c r="M165"/>
      <c r="N165"/>
      <c r="O165"/>
    </row>
    <row r="166" spans="11:15" x14ac:dyDescent="0.2">
      <c r="K166"/>
      <c r="L166"/>
      <c r="M166"/>
      <c r="N166"/>
      <c r="O166"/>
    </row>
    <row r="167" spans="11:15" x14ac:dyDescent="0.2">
      <c r="K167"/>
      <c r="L167"/>
      <c r="M167"/>
      <c r="N167"/>
      <c r="O167"/>
    </row>
    <row r="168" spans="11:15" x14ac:dyDescent="0.2">
      <c r="K168"/>
      <c r="L168"/>
      <c r="M168"/>
      <c r="N168"/>
      <c r="O168"/>
    </row>
    <row r="169" spans="11:15" x14ac:dyDescent="0.2">
      <c r="K169"/>
      <c r="L169"/>
      <c r="M169"/>
      <c r="N169"/>
      <c r="O169"/>
    </row>
    <row r="170" spans="11:15" x14ac:dyDescent="0.2">
      <c r="K170"/>
      <c r="L170"/>
      <c r="M170"/>
      <c r="N170"/>
      <c r="O170"/>
    </row>
    <row r="171" spans="11:15" x14ac:dyDescent="0.2">
      <c r="K171"/>
      <c r="L171"/>
      <c r="M171"/>
      <c r="N171"/>
      <c r="O171"/>
    </row>
    <row r="172" spans="11:15" x14ac:dyDescent="0.2">
      <c r="K172"/>
      <c r="L172"/>
      <c r="M172"/>
      <c r="N172"/>
      <c r="O172"/>
    </row>
    <row r="173" spans="11:15" x14ac:dyDescent="0.2">
      <c r="K173"/>
      <c r="L173"/>
      <c r="M173"/>
      <c r="N173"/>
      <c r="O173"/>
    </row>
    <row r="174" spans="11:15" x14ac:dyDescent="0.2">
      <c r="K174"/>
      <c r="L174"/>
      <c r="M174"/>
      <c r="N174"/>
      <c r="O174"/>
    </row>
    <row r="175" spans="11:15" x14ac:dyDescent="0.2">
      <c r="K175"/>
      <c r="L175"/>
      <c r="M175"/>
      <c r="N175"/>
      <c r="O175"/>
    </row>
    <row r="176" spans="11:15" x14ac:dyDescent="0.2">
      <c r="K176"/>
      <c r="L176"/>
      <c r="M176"/>
      <c r="N176"/>
      <c r="O176"/>
    </row>
    <row r="177" spans="11:15" x14ac:dyDescent="0.2">
      <c r="K177"/>
      <c r="L177"/>
      <c r="M177"/>
      <c r="N177"/>
      <c r="O177"/>
    </row>
    <row r="178" spans="11:15" x14ac:dyDescent="0.2">
      <c r="K178"/>
      <c r="L178"/>
      <c r="M178"/>
      <c r="N178"/>
      <c r="O178"/>
    </row>
    <row r="179" spans="11:15" x14ac:dyDescent="0.2">
      <c r="K179"/>
      <c r="L179"/>
      <c r="M179"/>
      <c r="N179"/>
      <c r="O179"/>
    </row>
    <row r="180" spans="11:15" x14ac:dyDescent="0.2">
      <c r="K180"/>
      <c r="L180"/>
      <c r="M180"/>
      <c r="N180"/>
      <c r="O180"/>
    </row>
    <row r="181" spans="11:15" x14ac:dyDescent="0.2">
      <c r="K181"/>
      <c r="L181"/>
      <c r="M181"/>
      <c r="N181"/>
      <c r="O181"/>
    </row>
    <row r="182" spans="11:15" x14ac:dyDescent="0.2">
      <c r="K182"/>
      <c r="L182"/>
      <c r="M182"/>
      <c r="N182"/>
      <c r="O182"/>
    </row>
    <row r="183" spans="11:15" x14ac:dyDescent="0.2">
      <c r="K183"/>
      <c r="L183"/>
      <c r="M183"/>
      <c r="N183"/>
      <c r="O183"/>
    </row>
    <row r="184" spans="11:15" x14ac:dyDescent="0.2">
      <c r="K184"/>
      <c r="L184"/>
      <c r="M184"/>
      <c r="N184"/>
      <c r="O184"/>
    </row>
    <row r="185" spans="11:15" x14ac:dyDescent="0.2">
      <c r="K185"/>
      <c r="L185"/>
      <c r="M185"/>
      <c r="N185"/>
      <c r="O185"/>
    </row>
    <row r="186" spans="11:15" x14ac:dyDescent="0.2">
      <c r="K186"/>
      <c r="L186"/>
      <c r="M186"/>
      <c r="N186"/>
      <c r="O186"/>
    </row>
    <row r="187" spans="11:15" x14ac:dyDescent="0.2">
      <c r="K187"/>
      <c r="L187"/>
      <c r="M187"/>
      <c r="N187"/>
      <c r="O187"/>
    </row>
    <row r="188" spans="11:15" x14ac:dyDescent="0.2">
      <c r="K188"/>
      <c r="L188"/>
      <c r="M188"/>
      <c r="N188"/>
      <c r="O188"/>
    </row>
    <row r="189" spans="11:15" x14ac:dyDescent="0.2">
      <c r="K189"/>
      <c r="L189"/>
      <c r="M189"/>
      <c r="N189"/>
      <c r="O189"/>
    </row>
    <row r="190" spans="11:15" x14ac:dyDescent="0.2">
      <c r="K190"/>
      <c r="L190"/>
      <c r="M190"/>
      <c r="N190"/>
      <c r="O190"/>
    </row>
    <row r="191" spans="11:15" x14ac:dyDescent="0.2">
      <c r="K191"/>
      <c r="L191"/>
      <c r="M191"/>
      <c r="N191"/>
      <c r="O191"/>
    </row>
    <row r="192" spans="11:15" x14ac:dyDescent="0.2">
      <c r="K192"/>
      <c r="L192"/>
      <c r="M192"/>
      <c r="N192"/>
      <c r="O192"/>
    </row>
    <row r="193" spans="11:15" x14ac:dyDescent="0.2">
      <c r="K193"/>
      <c r="L193"/>
      <c r="M193"/>
      <c r="N193"/>
      <c r="O193"/>
    </row>
    <row r="194" spans="11:15" x14ac:dyDescent="0.2">
      <c r="K194"/>
      <c r="L194"/>
      <c r="M194"/>
      <c r="N194"/>
      <c r="O194"/>
    </row>
    <row r="195" spans="11:15" x14ac:dyDescent="0.2">
      <c r="K195"/>
      <c r="L195"/>
      <c r="M195"/>
      <c r="N195"/>
      <c r="O195"/>
    </row>
    <row r="196" spans="11:15" x14ac:dyDescent="0.2">
      <c r="K196"/>
      <c r="L196"/>
      <c r="M196"/>
      <c r="N196"/>
      <c r="O196"/>
    </row>
    <row r="197" spans="11:15" x14ac:dyDescent="0.2">
      <c r="K197"/>
      <c r="L197"/>
      <c r="M197"/>
      <c r="N197"/>
      <c r="O197"/>
    </row>
    <row r="198" spans="11:15" x14ac:dyDescent="0.2">
      <c r="K198"/>
      <c r="L198"/>
      <c r="M198"/>
      <c r="N198"/>
      <c r="O198"/>
    </row>
    <row r="199" spans="11:15" x14ac:dyDescent="0.2">
      <c r="K199"/>
      <c r="L199"/>
      <c r="M199"/>
      <c r="N199"/>
      <c r="O199"/>
    </row>
    <row r="200" spans="11:15" x14ac:dyDescent="0.2">
      <c r="K200"/>
      <c r="L200"/>
      <c r="M200"/>
      <c r="N200"/>
      <c r="O200"/>
    </row>
    <row r="201" spans="11:15" x14ac:dyDescent="0.2">
      <c r="K201"/>
      <c r="L201"/>
      <c r="M201"/>
      <c r="N201"/>
      <c r="O201"/>
    </row>
    <row r="202" spans="11:15" x14ac:dyDescent="0.2">
      <c r="K202"/>
      <c r="L202"/>
      <c r="M202"/>
      <c r="N202"/>
      <c r="O202"/>
    </row>
    <row r="203" spans="11:15" x14ac:dyDescent="0.2">
      <c r="K203"/>
      <c r="L203"/>
      <c r="M203"/>
      <c r="N203"/>
      <c r="O203"/>
    </row>
    <row r="204" spans="11:15" x14ac:dyDescent="0.2">
      <c r="K204"/>
      <c r="L204"/>
      <c r="M204"/>
      <c r="N204"/>
      <c r="O204"/>
    </row>
    <row r="205" spans="11:15" x14ac:dyDescent="0.2">
      <c r="K205"/>
      <c r="L205"/>
      <c r="M205"/>
      <c r="N205"/>
      <c r="O205"/>
    </row>
    <row r="206" spans="11:15" x14ac:dyDescent="0.2">
      <c r="K206"/>
      <c r="L206"/>
      <c r="M206"/>
      <c r="N206"/>
      <c r="O206"/>
    </row>
    <row r="207" spans="11:15" x14ac:dyDescent="0.2">
      <c r="K207"/>
      <c r="L207"/>
      <c r="M207"/>
      <c r="N207"/>
      <c r="O207"/>
    </row>
    <row r="208" spans="11:15" x14ac:dyDescent="0.2">
      <c r="K208"/>
      <c r="L208"/>
      <c r="M208"/>
      <c r="N208"/>
      <c r="O208"/>
    </row>
    <row r="209" spans="11:15" x14ac:dyDescent="0.2">
      <c r="K209"/>
      <c r="L209"/>
      <c r="M209"/>
      <c r="N209"/>
      <c r="O209"/>
    </row>
    <row r="210" spans="11:15" x14ac:dyDescent="0.2">
      <c r="K210"/>
      <c r="L210"/>
      <c r="M210"/>
      <c r="N210"/>
      <c r="O210"/>
    </row>
    <row r="211" spans="11:15" x14ac:dyDescent="0.2">
      <c r="K211"/>
      <c r="L211"/>
      <c r="M211"/>
      <c r="N211"/>
      <c r="O211"/>
    </row>
    <row r="212" spans="11:15" x14ac:dyDescent="0.2">
      <c r="K212"/>
      <c r="L212"/>
      <c r="M212"/>
      <c r="N212"/>
      <c r="O212"/>
    </row>
    <row r="213" spans="11:15" x14ac:dyDescent="0.2">
      <c r="K213"/>
      <c r="L213"/>
      <c r="M213"/>
      <c r="N213"/>
      <c r="O213"/>
    </row>
    <row r="214" spans="11:15" x14ac:dyDescent="0.2">
      <c r="K214"/>
      <c r="L214"/>
      <c r="M214"/>
      <c r="N214"/>
      <c r="O214"/>
    </row>
    <row r="215" spans="11:15" x14ac:dyDescent="0.2">
      <c r="K215"/>
      <c r="L215"/>
      <c r="M215"/>
      <c r="N215"/>
    </row>
    <row r="216" spans="11:15" x14ac:dyDescent="0.2">
      <c r="K216"/>
      <c r="L216"/>
      <c r="M216"/>
      <c r="N216"/>
    </row>
    <row r="217" spans="11:15" x14ac:dyDescent="0.2">
      <c r="K217"/>
      <c r="L217"/>
      <c r="M217"/>
      <c r="N217"/>
    </row>
    <row r="218" spans="11:15" x14ac:dyDescent="0.2">
      <c r="K218"/>
      <c r="L218"/>
      <c r="M218"/>
      <c r="N218"/>
    </row>
    <row r="219" spans="11:15" x14ac:dyDescent="0.2">
      <c r="K219"/>
      <c r="L219"/>
      <c r="M219"/>
      <c r="N219"/>
    </row>
    <row r="220" spans="11:15" x14ac:dyDescent="0.2">
      <c r="K220"/>
      <c r="L220"/>
      <c r="M220"/>
      <c r="N220"/>
    </row>
    <row r="221" spans="11:15" x14ac:dyDescent="0.2">
      <c r="K221"/>
      <c r="L221"/>
      <c r="M221"/>
      <c r="N221"/>
    </row>
    <row r="222" spans="11:15" x14ac:dyDescent="0.2">
      <c r="K222"/>
      <c r="L222"/>
      <c r="M222"/>
      <c r="N222"/>
    </row>
    <row r="223" spans="11:15" x14ac:dyDescent="0.2">
      <c r="K223"/>
      <c r="L223"/>
      <c r="M223"/>
      <c r="N223"/>
    </row>
    <row r="224" spans="11:15" x14ac:dyDescent="0.2">
      <c r="K224"/>
      <c r="L224"/>
      <c r="M224"/>
      <c r="N224"/>
    </row>
    <row r="225" spans="11:14" x14ac:dyDescent="0.2">
      <c r="K225"/>
      <c r="L225"/>
      <c r="M225"/>
      <c r="N225"/>
    </row>
    <row r="226" spans="11:14" x14ac:dyDescent="0.2">
      <c r="K226"/>
      <c r="L226"/>
      <c r="M226"/>
      <c r="N226"/>
    </row>
    <row r="227" spans="11:14" x14ac:dyDescent="0.2">
      <c r="K227"/>
      <c r="L227"/>
      <c r="M227"/>
      <c r="N227"/>
    </row>
    <row r="228" spans="11:14" x14ac:dyDescent="0.2">
      <c r="K228"/>
      <c r="L228"/>
      <c r="M228"/>
      <c r="N228"/>
    </row>
    <row r="229" spans="11:14" x14ac:dyDescent="0.2">
      <c r="K229"/>
      <c r="L229"/>
      <c r="M229"/>
      <c r="N229"/>
    </row>
    <row r="230" spans="11:14" x14ac:dyDescent="0.2">
      <c r="K230"/>
      <c r="L230"/>
      <c r="M230"/>
      <c r="N230"/>
    </row>
    <row r="231" spans="11:14" x14ac:dyDescent="0.2">
      <c r="K231"/>
      <c r="L231"/>
      <c r="M231"/>
      <c r="N231"/>
    </row>
    <row r="232" spans="11:14" x14ac:dyDescent="0.2">
      <c r="K232"/>
      <c r="L232"/>
      <c r="M232"/>
      <c r="N232"/>
    </row>
    <row r="233" spans="11:14" x14ac:dyDescent="0.2">
      <c r="K233"/>
      <c r="L233"/>
      <c r="M233"/>
      <c r="N233"/>
    </row>
    <row r="234" spans="11:14" x14ac:dyDescent="0.2">
      <c r="K234"/>
      <c r="L234"/>
      <c r="M234"/>
      <c r="N234"/>
    </row>
    <row r="235" spans="11:14" x14ac:dyDescent="0.2">
      <c r="K235"/>
      <c r="L235"/>
      <c r="M235"/>
      <c r="N235"/>
    </row>
    <row r="236" spans="11:14" x14ac:dyDescent="0.2">
      <c r="K236"/>
      <c r="L236"/>
      <c r="M236"/>
      <c r="N236"/>
    </row>
    <row r="237" spans="11:14" x14ac:dyDescent="0.2">
      <c r="K237"/>
      <c r="L237"/>
      <c r="M237"/>
      <c r="N237"/>
    </row>
    <row r="238" spans="11:14" x14ac:dyDescent="0.2">
      <c r="K238"/>
      <c r="L238"/>
      <c r="M238"/>
      <c r="N238"/>
    </row>
    <row r="239" spans="11:14" x14ac:dyDescent="0.2">
      <c r="K239"/>
      <c r="L239"/>
      <c r="M239"/>
    </row>
    <row r="240" spans="11:14" x14ac:dyDescent="0.2">
      <c r="K240"/>
      <c r="L240"/>
      <c r="M240"/>
    </row>
    <row r="241" spans="11:13" x14ac:dyDescent="0.2">
      <c r="K241"/>
      <c r="L241"/>
      <c r="M241"/>
    </row>
    <row r="242" spans="11:13" x14ac:dyDescent="0.2">
      <c r="K242"/>
      <c r="L242"/>
      <c r="M242"/>
    </row>
    <row r="243" spans="11:13" x14ac:dyDescent="0.2">
      <c r="K243"/>
      <c r="L243"/>
      <c r="M243"/>
    </row>
    <row r="244" spans="11:13" x14ac:dyDescent="0.2">
      <c r="K244"/>
      <c r="L244"/>
      <c r="M244"/>
    </row>
    <row r="245" spans="11:13" x14ac:dyDescent="0.2">
      <c r="K245"/>
      <c r="L245"/>
      <c r="M245"/>
    </row>
    <row r="246" spans="11:13" x14ac:dyDescent="0.2">
      <c r="K246"/>
      <c r="L246"/>
      <c r="M246"/>
    </row>
    <row r="247" spans="11:13" x14ac:dyDescent="0.2">
      <c r="K247"/>
      <c r="L247"/>
      <c r="M247"/>
    </row>
    <row r="248" spans="11:13" x14ac:dyDescent="0.2">
      <c r="K248"/>
      <c r="L248"/>
      <c r="M248"/>
    </row>
    <row r="249" spans="11:13" x14ac:dyDescent="0.2">
      <c r="K249"/>
      <c r="L249"/>
      <c r="M249"/>
    </row>
    <row r="250" spans="11:13" x14ac:dyDescent="0.2">
      <c r="K250"/>
      <c r="L250"/>
      <c r="M250"/>
    </row>
    <row r="251" spans="11:13" x14ac:dyDescent="0.2">
      <c r="K251"/>
      <c r="L251"/>
      <c r="M251"/>
    </row>
    <row r="252" spans="11:13" x14ac:dyDescent="0.2">
      <c r="K252"/>
      <c r="L252"/>
      <c r="M252"/>
    </row>
    <row r="253" spans="11:13" x14ac:dyDescent="0.2">
      <c r="K253"/>
      <c r="L253"/>
      <c r="M253"/>
    </row>
    <row r="254" spans="11:13" x14ac:dyDescent="0.2">
      <c r="K254"/>
      <c r="L254"/>
      <c r="M254"/>
    </row>
    <row r="255" spans="11:13" x14ac:dyDescent="0.2">
      <c r="K255"/>
      <c r="L255"/>
      <c r="M255"/>
    </row>
    <row r="256" spans="11:13" x14ac:dyDescent="0.2">
      <c r="K256"/>
      <c r="L256"/>
      <c r="M256"/>
    </row>
    <row r="257" spans="11:13" x14ac:dyDescent="0.2">
      <c r="K257"/>
      <c r="L257"/>
      <c r="M257"/>
    </row>
    <row r="258" spans="11:13" x14ac:dyDescent="0.2">
      <c r="K258"/>
      <c r="L258"/>
      <c r="M258"/>
    </row>
    <row r="259" spans="11:13" x14ac:dyDescent="0.2">
      <c r="K259"/>
      <c r="L259"/>
      <c r="M259"/>
    </row>
    <row r="260" spans="11:13" x14ac:dyDescent="0.2">
      <c r="K260"/>
      <c r="L260"/>
      <c r="M260"/>
    </row>
    <row r="261" spans="11:13" x14ac:dyDescent="0.2">
      <c r="K261"/>
      <c r="L261"/>
      <c r="M261"/>
    </row>
    <row r="262" spans="11:13" x14ac:dyDescent="0.2">
      <c r="K262"/>
      <c r="L262"/>
      <c r="M262"/>
    </row>
    <row r="263" spans="11:13" x14ac:dyDescent="0.2">
      <c r="K263"/>
      <c r="L263"/>
      <c r="M263"/>
    </row>
    <row r="264" spans="11:13" x14ac:dyDescent="0.2">
      <c r="K264"/>
      <c r="L264"/>
      <c r="M264"/>
    </row>
    <row r="265" spans="11:13" x14ac:dyDescent="0.2">
      <c r="K265"/>
      <c r="L265"/>
      <c r="M265"/>
    </row>
    <row r="266" spans="11:13" x14ac:dyDescent="0.2">
      <c r="K266"/>
      <c r="L266"/>
      <c r="M266"/>
    </row>
    <row r="267" spans="11:13" x14ac:dyDescent="0.2">
      <c r="K267"/>
      <c r="L267"/>
      <c r="M267"/>
    </row>
    <row r="268" spans="11:13" x14ac:dyDescent="0.2">
      <c r="K268"/>
      <c r="L268"/>
      <c r="M268"/>
    </row>
    <row r="269" spans="11:13" x14ac:dyDescent="0.2">
      <c r="K269"/>
      <c r="L269"/>
      <c r="M269"/>
    </row>
    <row r="270" spans="11:13" x14ac:dyDescent="0.2">
      <c r="K270"/>
      <c r="L270"/>
      <c r="M270"/>
    </row>
    <row r="271" spans="11:13" x14ac:dyDescent="0.2">
      <c r="K271"/>
      <c r="L271"/>
      <c r="M271"/>
    </row>
    <row r="272" spans="11:13" x14ac:dyDescent="0.2">
      <c r="K272"/>
      <c r="L272"/>
      <c r="M272"/>
    </row>
    <row r="273" spans="11:13" x14ac:dyDescent="0.2">
      <c r="K273"/>
      <c r="L273"/>
      <c r="M273"/>
    </row>
    <row r="274" spans="11:13" x14ac:dyDescent="0.2">
      <c r="K274"/>
      <c r="L274"/>
      <c r="M274"/>
    </row>
    <row r="275" spans="11:13" x14ac:dyDescent="0.2">
      <c r="K275"/>
      <c r="L275"/>
      <c r="M275"/>
    </row>
    <row r="276" spans="11:13" x14ac:dyDescent="0.2">
      <c r="K276"/>
      <c r="L276"/>
      <c r="M276"/>
    </row>
    <row r="277" spans="11:13" x14ac:dyDescent="0.2">
      <c r="K277"/>
      <c r="L277"/>
      <c r="M277"/>
    </row>
    <row r="278" spans="11:13" x14ac:dyDescent="0.2">
      <c r="K278"/>
      <c r="L278"/>
      <c r="M278"/>
    </row>
    <row r="279" spans="11:13" x14ac:dyDescent="0.2">
      <c r="K279"/>
      <c r="L279"/>
      <c r="M279"/>
    </row>
    <row r="280" spans="11:13" x14ac:dyDescent="0.2">
      <c r="K280"/>
      <c r="L280"/>
      <c r="M280"/>
    </row>
    <row r="281" spans="11:13" x14ac:dyDescent="0.2">
      <c r="K281"/>
      <c r="L281"/>
      <c r="M281"/>
    </row>
    <row r="282" spans="11:13" x14ac:dyDescent="0.2">
      <c r="K282"/>
      <c r="L282"/>
      <c r="M282"/>
    </row>
    <row r="283" spans="11:13" x14ac:dyDescent="0.2">
      <c r="K283"/>
      <c r="L283"/>
      <c r="M283"/>
    </row>
    <row r="284" spans="11:13" x14ac:dyDescent="0.2">
      <c r="K284"/>
      <c r="L284"/>
      <c r="M284"/>
    </row>
    <row r="285" spans="11:13" x14ac:dyDescent="0.2">
      <c r="K285"/>
      <c r="L285"/>
      <c r="M285"/>
    </row>
    <row r="286" spans="11:13" x14ac:dyDescent="0.2">
      <c r="K286"/>
      <c r="L286"/>
      <c r="M286"/>
    </row>
    <row r="287" spans="11:13" x14ac:dyDescent="0.2">
      <c r="K287"/>
      <c r="L287"/>
      <c r="M287"/>
    </row>
    <row r="288" spans="11:13" x14ac:dyDescent="0.2">
      <c r="K288"/>
      <c r="L288"/>
      <c r="M288"/>
    </row>
    <row r="289" spans="11:13" x14ac:dyDescent="0.2">
      <c r="K289"/>
      <c r="L289"/>
      <c r="M289"/>
    </row>
    <row r="290" spans="11:13" x14ac:dyDescent="0.2">
      <c r="K290"/>
      <c r="L290"/>
      <c r="M290"/>
    </row>
    <row r="291" spans="11:13" x14ac:dyDescent="0.2">
      <c r="K291"/>
      <c r="L291"/>
      <c r="M291"/>
    </row>
    <row r="292" spans="11:13" x14ac:dyDescent="0.2">
      <c r="K292"/>
      <c r="L292"/>
      <c r="M292"/>
    </row>
    <row r="293" spans="11:13" x14ac:dyDescent="0.2">
      <c r="K293"/>
      <c r="L293"/>
      <c r="M293"/>
    </row>
    <row r="294" spans="11:13" x14ac:dyDescent="0.2">
      <c r="K294"/>
      <c r="L294"/>
      <c r="M294"/>
    </row>
    <row r="295" spans="11:13" x14ac:dyDescent="0.2">
      <c r="K295"/>
      <c r="L295"/>
      <c r="M295"/>
    </row>
    <row r="296" spans="11:13" x14ac:dyDescent="0.2">
      <c r="K296"/>
      <c r="L296"/>
      <c r="M296"/>
    </row>
    <row r="297" spans="11:13" x14ac:dyDescent="0.2">
      <c r="K297"/>
      <c r="L297"/>
      <c r="M297"/>
    </row>
    <row r="298" spans="11:13" x14ac:dyDescent="0.2">
      <c r="K298"/>
      <c r="L298"/>
      <c r="M298"/>
    </row>
    <row r="299" spans="11:13" x14ac:dyDescent="0.2">
      <c r="K299"/>
      <c r="L299"/>
      <c r="M299"/>
    </row>
    <row r="300" spans="11:13" x14ac:dyDescent="0.2">
      <c r="K300"/>
      <c r="L300"/>
      <c r="M300"/>
    </row>
    <row r="301" spans="11:13" x14ac:dyDescent="0.2">
      <c r="K301"/>
      <c r="L301"/>
      <c r="M301"/>
    </row>
    <row r="302" spans="11:13" x14ac:dyDescent="0.2">
      <c r="K302"/>
      <c r="L302"/>
      <c r="M302"/>
    </row>
    <row r="303" spans="11:13" x14ac:dyDescent="0.2">
      <c r="K303"/>
      <c r="L303"/>
      <c r="M303"/>
    </row>
    <row r="304" spans="11:13" x14ac:dyDescent="0.2">
      <c r="K304"/>
      <c r="L304"/>
      <c r="M304"/>
    </row>
    <row r="305" spans="11:13" x14ac:dyDescent="0.2">
      <c r="K305"/>
      <c r="L305"/>
      <c r="M305"/>
    </row>
    <row r="306" spans="11:13" x14ac:dyDescent="0.2">
      <c r="K306"/>
      <c r="L306"/>
      <c r="M306"/>
    </row>
    <row r="307" spans="11:13" x14ac:dyDescent="0.2">
      <c r="K307"/>
      <c r="L307"/>
      <c r="M307"/>
    </row>
    <row r="308" spans="11:13" x14ac:dyDescent="0.2">
      <c r="K308"/>
      <c r="L308"/>
      <c r="M308"/>
    </row>
    <row r="309" spans="11:13" x14ac:dyDescent="0.2">
      <c r="K309"/>
      <c r="L309"/>
      <c r="M309"/>
    </row>
    <row r="310" spans="11:13" x14ac:dyDescent="0.2">
      <c r="K310"/>
      <c r="L310"/>
      <c r="M310"/>
    </row>
    <row r="311" spans="11:13" x14ac:dyDescent="0.2">
      <c r="K311"/>
      <c r="L311"/>
      <c r="M311"/>
    </row>
    <row r="312" spans="11:13" x14ac:dyDescent="0.2">
      <c r="K312"/>
      <c r="L312"/>
      <c r="M312"/>
    </row>
    <row r="313" spans="11:13" x14ac:dyDescent="0.2">
      <c r="K313"/>
      <c r="L313"/>
      <c r="M313"/>
    </row>
    <row r="314" spans="11:13" x14ac:dyDescent="0.2">
      <c r="K314"/>
      <c r="L314"/>
      <c r="M314"/>
    </row>
    <row r="315" spans="11:13" x14ac:dyDescent="0.2">
      <c r="K315"/>
      <c r="L315"/>
      <c r="M315"/>
    </row>
    <row r="316" spans="11:13" x14ac:dyDescent="0.2">
      <c r="K316"/>
      <c r="L316"/>
      <c r="M316"/>
    </row>
    <row r="317" spans="11:13" x14ac:dyDescent="0.2">
      <c r="K317"/>
      <c r="L317"/>
      <c r="M317"/>
    </row>
    <row r="318" spans="11:13" x14ac:dyDescent="0.2">
      <c r="K318"/>
      <c r="L318"/>
      <c r="M318"/>
    </row>
    <row r="319" spans="11:13" x14ac:dyDescent="0.2">
      <c r="K319"/>
      <c r="L319"/>
      <c r="M319"/>
    </row>
    <row r="320" spans="11:13" x14ac:dyDescent="0.2">
      <c r="K320"/>
      <c r="L320"/>
      <c r="M320"/>
    </row>
    <row r="321" spans="11:13" x14ac:dyDescent="0.2">
      <c r="K321"/>
      <c r="L321"/>
      <c r="M321"/>
    </row>
    <row r="322" spans="11:13" x14ac:dyDescent="0.2">
      <c r="K322"/>
      <c r="L322"/>
      <c r="M322"/>
    </row>
    <row r="323" spans="11:13" x14ac:dyDescent="0.2">
      <c r="K323"/>
      <c r="L323"/>
      <c r="M323"/>
    </row>
    <row r="324" spans="11:13" x14ac:dyDescent="0.2">
      <c r="K324"/>
      <c r="L324"/>
      <c r="M324"/>
    </row>
    <row r="325" spans="11:13" x14ac:dyDescent="0.2">
      <c r="K325"/>
      <c r="L325"/>
      <c r="M325"/>
    </row>
    <row r="326" spans="11:13" x14ac:dyDescent="0.2">
      <c r="K326"/>
      <c r="L326"/>
      <c r="M326"/>
    </row>
    <row r="327" spans="11:13" x14ac:dyDescent="0.2">
      <c r="K327"/>
      <c r="L327"/>
      <c r="M327"/>
    </row>
    <row r="328" spans="11:13" x14ac:dyDescent="0.2">
      <c r="K328"/>
      <c r="L328"/>
      <c r="M328"/>
    </row>
    <row r="329" spans="11:13" x14ac:dyDescent="0.2">
      <c r="K329"/>
      <c r="L329"/>
      <c r="M329"/>
    </row>
    <row r="330" spans="11:13" x14ac:dyDescent="0.2">
      <c r="K330"/>
      <c r="L330"/>
      <c r="M330"/>
    </row>
    <row r="331" spans="11:13" x14ac:dyDescent="0.2">
      <c r="K331"/>
      <c r="L331"/>
      <c r="M331"/>
    </row>
    <row r="332" spans="11:13" x14ac:dyDescent="0.2">
      <c r="K332"/>
      <c r="L332"/>
      <c r="M332"/>
    </row>
    <row r="333" spans="11:13" x14ac:dyDescent="0.2">
      <c r="K333"/>
      <c r="L333"/>
      <c r="M333"/>
    </row>
    <row r="334" spans="11:13" x14ac:dyDescent="0.2">
      <c r="K334"/>
      <c r="L334"/>
      <c r="M334"/>
    </row>
    <row r="335" spans="11:13" x14ac:dyDescent="0.2">
      <c r="K335"/>
      <c r="L335"/>
      <c r="M335"/>
    </row>
    <row r="336" spans="11:13" x14ac:dyDescent="0.2">
      <c r="K336"/>
      <c r="L336"/>
      <c r="M336"/>
    </row>
    <row r="337" spans="11:13" x14ac:dyDescent="0.2">
      <c r="K337"/>
      <c r="L337"/>
      <c r="M337"/>
    </row>
    <row r="338" spans="11:13" x14ac:dyDescent="0.2">
      <c r="K338"/>
      <c r="L338"/>
      <c r="M338"/>
    </row>
    <row r="339" spans="11:13" x14ac:dyDescent="0.2">
      <c r="K339"/>
      <c r="L339"/>
      <c r="M339"/>
    </row>
    <row r="340" spans="11:13" x14ac:dyDescent="0.2">
      <c r="K340"/>
      <c r="L340"/>
      <c r="M340"/>
    </row>
    <row r="341" spans="11:13" x14ac:dyDescent="0.2">
      <c r="K341"/>
      <c r="L341"/>
      <c r="M341"/>
    </row>
    <row r="342" spans="11:13" x14ac:dyDescent="0.2">
      <c r="K342"/>
      <c r="L342"/>
      <c r="M342"/>
    </row>
    <row r="343" spans="11:13" x14ac:dyDescent="0.2">
      <c r="K343"/>
      <c r="L343"/>
      <c r="M343"/>
    </row>
    <row r="344" spans="11:13" x14ac:dyDescent="0.2">
      <c r="K344"/>
      <c r="L344"/>
      <c r="M344"/>
    </row>
    <row r="345" spans="11:13" x14ac:dyDescent="0.2">
      <c r="K345"/>
      <c r="L345"/>
      <c r="M345"/>
    </row>
    <row r="346" spans="11:13" x14ac:dyDescent="0.2">
      <c r="K346"/>
      <c r="L346"/>
      <c r="M346"/>
    </row>
    <row r="347" spans="11:13" x14ac:dyDescent="0.2">
      <c r="K347"/>
      <c r="L347"/>
      <c r="M347"/>
    </row>
    <row r="348" spans="11:13" x14ac:dyDescent="0.2">
      <c r="K348"/>
      <c r="L348"/>
      <c r="M348"/>
    </row>
    <row r="349" spans="11:13" x14ac:dyDescent="0.2">
      <c r="K349"/>
      <c r="L349"/>
      <c r="M349"/>
    </row>
    <row r="350" spans="11:13" x14ac:dyDescent="0.2">
      <c r="K350"/>
      <c r="L350"/>
      <c r="M350"/>
    </row>
    <row r="351" spans="11:13" x14ac:dyDescent="0.2">
      <c r="K351"/>
      <c r="L351"/>
      <c r="M351"/>
    </row>
    <row r="352" spans="11:13" x14ac:dyDescent="0.2">
      <c r="K352"/>
      <c r="L352"/>
      <c r="M352"/>
    </row>
    <row r="353" spans="11:13" x14ac:dyDescent="0.2">
      <c r="K353"/>
      <c r="L353"/>
      <c r="M353"/>
    </row>
    <row r="354" spans="11:13" x14ac:dyDescent="0.2">
      <c r="K354"/>
      <c r="L354"/>
      <c r="M354"/>
    </row>
    <row r="355" spans="11:13" x14ac:dyDescent="0.2">
      <c r="K355"/>
      <c r="L355"/>
      <c r="M355"/>
    </row>
    <row r="356" spans="11:13" x14ac:dyDescent="0.2">
      <c r="K356"/>
      <c r="L356"/>
      <c r="M356"/>
    </row>
    <row r="357" spans="11:13" x14ac:dyDescent="0.2">
      <c r="K357"/>
      <c r="L357"/>
      <c r="M357"/>
    </row>
    <row r="358" spans="11:13" x14ac:dyDescent="0.2">
      <c r="K358"/>
      <c r="L358"/>
      <c r="M358"/>
    </row>
    <row r="359" spans="11:13" x14ac:dyDescent="0.2">
      <c r="K359"/>
      <c r="L359"/>
      <c r="M359"/>
    </row>
    <row r="360" spans="11:13" x14ac:dyDescent="0.2">
      <c r="K360"/>
      <c r="L360"/>
      <c r="M360"/>
    </row>
    <row r="361" spans="11:13" x14ac:dyDescent="0.2">
      <c r="K361"/>
      <c r="L361"/>
      <c r="M361"/>
    </row>
    <row r="362" spans="11:13" x14ac:dyDescent="0.2">
      <c r="K362"/>
      <c r="L362"/>
      <c r="M362"/>
    </row>
    <row r="363" spans="11:13" x14ac:dyDescent="0.2">
      <c r="K363"/>
      <c r="L363"/>
      <c r="M363"/>
    </row>
    <row r="364" spans="11:13" x14ac:dyDescent="0.2">
      <c r="K364"/>
      <c r="L364"/>
      <c r="M364"/>
    </row>
    <row r="365" spans="11:13" x14ac:dyDescent="0.2">
      <c r="K365"/>
      <c r="L365"/>
      <c r="M365"/>
    </row>
    <row r="366" spans="11:13" x14ac:dyDescent="0.2">
      <c r="K366"/>
      <c r="L366"/>
      <c r="M366"/>
    </row>
    <row r="367" spans="11:13" x14ac:dyDescent="0.2">
      <c r="K367"/>
      <c r="L367"/>
      <c r="M367"/>
    </row>
    <row r="368" spans="11:13" x14ac:dyDescent="0.2">
      <c r="K368"/>
      <c r="L368"/>
      <c r="M368"/>
    </row>
    <row r="369" spans="11:13" x14ac:dyDescent="0.2">
      <c r="K369"/>
      <c r="L369"/>
      <c r="M369"/>
    </row>
    <row r="370" spans="11:13" x14ac:dyDescent="0.2">
      <c r="K370"/>
      <c r="L370"/>
      <c r="M370"/>
    </row>
    <row r="371" spans="11:13" x14ac:dyDescent="0.2">
      <c r="K371"/>
      <c r="L371"/>
      <c r="M371"/>
    </row>
    <row r="372" spans="11:13" x14ac:dyDescent="0.2">
      <c r="K372"/>
      <c r="L372"/>
      <c r="M372"/>
    </row>
    <row r="373" spans="11:13" x14ac:dyDescent="0.2">
      <c r="K373"/>
      <c r="L373"/>
      <c r="M373"/>
    </row>
    <row r="374" spans="11:13" x14ac:dyDescent="0.2">
      <c r="K374"/>
      <c r="L374"/>
      <c r="M374"/>
    </row>
    <row r="375" spans="11:13" x14ac:dyDescent="0.2">
      <c r="K375"/>
      <c r="L375"/>
      <c r="M375"/>
    </row>
    <row r="376" spans="11:13" x14ac:dyDescent="0.2">
      <c r="K376"/>
      <c r="L376"/>
      <c r="M376"/>
    </row>
    <row r="377" spans="11:13" x14ac:dyDescent="0.2">
      <c r="K377"/>
      <c r="L377"/>
      <c r="M377"/>
    </row>
    <row r="378" spans="11:13" x14ac:dyDescent="0.2">
      <c r="K378"/>
      <c r="L378"/>
      <c r="M378"/>
    </row>
    <row r="379" spans="11:13" x14ac:dyDescent="0.2">
      <c r="K379"/>
      <c r="L379"/>
      <c r="M379"/>
    </row>
    <row r="380" spans="11:13" x14ac:dyDescent="0.2">
      <c r="K380"/>
      <c r="L380"/>
      <c r="M380"/>
    </row>
    <row r="381" spans="11:13" x14ac:dyDescent="0.2">
      <c r="K381"/>
      <c r="L381"/>
      <c r="M381"/>
    </row>
    <row r="382" spans="11:13" x14ac:dyDescent="0.2">
      <c r="K382"/>
      <c r="L382"/>
      <c r="M382"/>
    </row>
    <row r="383" spans="11:13" x14ac:dyDescent="0.2">
      <c r="K383"/>
      <c r="L383"/>
      <c r="M383"/>
    </row>
    <row r="384" spans="11:13" x14ac:dyDescent="0.2">
      <c r="K384"/>
      <c r="L384"/>
      <c r="M384"/>
    </row>
    <row r="385" spans="11:13" x14ac:dyDescent="0.2">
      <c r="K385"/>
      <c r="L385"/>
      <c r="M385"/>
    </row>
    <row r="386" spans="11:13" x14ac:dyDescent="0.2">
      <c r="K386"/>
      <c r="L386"/>
      <c r="M386"/>
    </row>
    <row r="387" spans="11:13" x14ac:dyDescent="0.2">
      <c r="K387"/>
      <c r="L387"/>
      <c r="M387"/>
    </row>
    <row r="388" spans="11:13" x14ac:dyDescent="0.2">
      <c r="K388"/>
      <c r="L388"/>
      <c r="M388"/>
    </row>
    <row r="389" spans="11:13" x14ac:dyDescent="0.2">
      <c r="K389"/>
      <c r="L389"/>
      <c r="M389"/>
    </row>
    <row r="390" spans="11:13" x14ac:dyDescent="0.2">
      <c r="K390"/>
      <c r="L390"/>
      <c r="M390"/>
    </row>
    <row r="391" spans="11:13" x14ac:dyDescent="0.2">
      <c r="K391"/>
      <c r="L391"/>
      <c r="M391"/>
    </row>
    <row r="392" spans="11:13" x14ac:dyDescent="0.2">
      <c r="K392"/>
      <c r="L392"/>
      <c r="M392"/>
    </row>
    <row r="393" spans="11:13" x14ac:dyDescent="0.2">
      <c r="K393"/>
      <c r="L393"/>
      <c r="M393"/>
    </row>
    <row r="394" spans="11:13" x14ac:dyDescent="0.2">
      <c r="K394"/>
      <c r="L394"/>
      <c r="M394"/>
    </row>
    <row r="395" spans="11:13" x14ac:dyDescent="0.2">
      <c r="K395"/>
      <c r="L395"/>
      <c r="M395"/>
    </row>
    <row r="396" spans="11:13" x14ac:dyDescent="0.2">
      <c r="K396"/>
      <c r="L396"/>
      <c r="M396"/>
    </row>
    <row r="397" spans="11:13" x14ac:dyDescent="0.2">
      <c r="K397"/>
      <c r="L397"/>
      <c r="M397"/>
    </row>
    <row r="398" spans="11:13" x14ac:dyDescent="0.2">
      <c r="K398"/>
      <c r="L398"/>
      <c r="M398"/>
    </row>
    <row r="399" spans="11:13" x14ac:dyDescent="0.2">
      <c r="K399"/>
      <c r="L399"/>
      <c r="M399"/>
    </row>
    <row r="400" spans="11:13" x14ac:dyDescent="0.2">
      <c r="K400"/>
      <c r="L400"/>
      <c r="M400"/>
    </row>
    <row r="401" spans="11:13" x14ac:dyDescent="0.2">
      <c r="K401"/>
      <c r="L401"/>
      <c r="M401"/>
    </row>
    <row r="402" spans="11:13" x14ac:dyDescent="0.2">
      <c r="K402"/>
      <c r="L402"/>
      <c r="M402"/>
    </row>
    <row r="403" spans="11:13" x14ac:dyDescent="0.2">
      <c r="K403"/>
      <c r="L403"/>
      <c r="M403"/>
    </row>
    <row r="404" spans="11:13" x14ac:dyDescent="0.2">
      <c r="K404"/>
      <c r="L404"/>
      <c r="M404"/>
    </row>
    <row r="405" spans="11:13" x14ac:dyDescent="0.2">
      <c r="K405"/>
      <c r="L405"/>
      <c r="M405"/>
    </row>
    <row r="406" spans="11:13" x14ac:dyDescent="0.2">
      <c r="K406"/>
      <c r="L406"/>
      <c r="M406"/>
    </row>
    <row r="407" spans="11:13" x14ac:dyDescent="0.2">
      <c r="K407"/>
      <c r="L407"/>
      <c r="M407"/>
    </row>
    <row r="408" spans="11:13" x14ac:dyDescent="0.2">
      <c r="K408"/>
      <c r="L408"/>
      <c r="M408"/>
    </row>
    <row r="409" spans="11:13" x14ac:dyDescent="0.2">
      <c r="K409"/>
      <c r="L409"/>
      <c r="M409"/>
    </row>
    <row r="410" spans="11:13" x14ac:dyDescent="0.2">
      <c r="K410"/>
      <c r="L410"/>
      <c r="M410"/>
    </row>
    <row r="411" spans="11:13" x14ac:dyDescent="0.2">
      <c r="K411"/>
      <c r="L411"/>
      <c r="M411"/>
    </row>
    <row r="412" spans="11:13" x14ac:dyDescent="0.2">
      <c r="K412"/>
      <c r="L412"/>
      <c r="M412"/>
    </row>
    <row r="413" spans="11:13" x14ac:dyDescent="0.2">
      <c r="K413"/>
      <c r="L413"/>
      <c r="M413"/>
    </row>
    <row r="414" spans="11:13" x14ac:dyDescent="0.2">
      <c r="K414"/>
      <c r="L414"/>
      <c r="M414"/>
    </row>
    <row r="415" spans="11:13" x14ac:dyDescent="0.2">
      <c r="K415"/>
      <c r="L415"/>
      <c r="M415"/>
    </row>
    <row r="416" spans="11:13" x14ac:dyDescent="0.2">
      <c r="K416"/>
      <c r="L416"/>
      <c r="M416"/>
    </row>
    <row r="417" spans="11:13" x14ac:dyDescent="0.2">
      <c r="K417"/>
      <c r="L417"/>
      <c r="M417"/>
    </row>
    <row r="418" spans="11:13" x14ac:dyDescent="0.2">
      <c r="K418"/>
      <c r="L418"/>
      <c r="M418"/>
    </row>
    <row r="419" spans="11:13" x14ac:dyDescent="0.2">
      <c r="K419"/>
      <c r="L419"/>
      <c r="M419"/>
    </row>
    <row r="420" spans="11:13" x14ac:dyDescent="0.2">
      <c r="K420"/>
      <c r="L420"/>
      <c r="M420"/>
    </row>
    <row r="421" spans="11:13" x14ac:dyDescent="0.2">
      <c r="K421"/>
      <c r="L421"/>
      <c r="M421"/>
    </row>
    <row r="422" spans="11:13" x14ac:dyDescent="0.2">
      <c r="K422"/>
      <c r="L422"/>
      <c r="M422"/>
    </row>
    <row r="423" spans="11:13" x14ac:dyDescent="0.2">
      <c r="K423"/>
      <c r="L423"/>
      <c r="M423"/>
    </row>
    <row r="424" spans="11:13" x14ac:dyDescent="0.2">
      <c r="K424"/>
      <c r="L424"/>
      <c r="M424"/>
    </row>
    <row r="425" spans="11:13" x14ac:dyDescent="0.2">
      <c r="K425"/>
      <c r="L425"/>
      <c r="M425"/>
    </row>
    <row r="426" spans="11:13" x14ac:dyDescent="0.2">
      <c r="K426"/>
      <c r="L426"/>
      <c r="M426"/>
    </row>
    <row r="427" spans="11:13" x14ac:dyDescent="0.2">
      <c r="K427"/>
      <c r="L427"/>
      <c r="M427"/>
    </row>
    <row r="428" spans="11:13" x14ac:dyDescent="0.2">
      <c r="K428"/>
      <c r="L428"/>
      <c r="M428"/>
    </row>
    <row r="429" spans="11:13" x14ac:dyDescent="0.2">
      <c r="K429"/>
      <c r="L429"/>
      <c r="M429"/>
    </row>
  </sheetData>
  <mergeCells count="9">
    <mergeCell ref="A14:D14"/>
    <mergeCell ref="B10:B12"/>
    <mergeCell ref="E14:G14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38" bestFit="1" customWidth="1"/>
    <col min="2" max="2" width="10.5703125" style="39" customWidth="1"/>
    <col min="3" max="3" width="10.85546875" style="39" customWidth="1"/>
    <col min="4" max="4" width="11" style="40" customWidth="1"/>
    <col min="5" max="5" width="10.7109375" style="38" customWidth="1"/>
    <col min="6" max="6" width="10.85546875" style="38" customWidth="1"/>
    <col min="7" max="7" width="11" style="38" customWidth="1"/>
    <col min="8" max="8" width="10.5703125" style="38" customWidth="1"/>
    <col min="9" max="9" width="11.28515625" style="31" customWidth="1"/>
    <col min="10" max="10" width="10.7109375" style="31" customWidth="1"/>
    <col min="11" max="11" width="11.7109375" style="31" customWidth="1"/>
    <col min="12" max="12" width="14.85546875" style="31" customWidth="1"/>
    <col min="13" max="13" width="13" style="31" customWidth="1"/>
    <col min="14" max="14" width="13.28515625" style="31" customWidth="1"/>
    <col min="15" max="15" width="14.140625" style="31" customWidth="1"/>
    <col min="16" max="16" width="13" style="31" customWidth="1"/>
    <col min="17" max="17" width="13.28515625" style="31" customWidth="1"/>
    <col min="18" max="18" width="13.85546875" style="31" customWidth="1"/>
    <col min="19" max="19" width="14.28515625" style="31" customWidth="1"/>
    <col min="20" max="20" width="13.5703125" style="31" customWidth="1"/>
    <col min="21" max="21" width="14.42578125" style="31" customWidth="1"/>
    <col min="22" max="22" width="12.85546875" style="31" customWidth="1"/>
    <col min="23" max="23" width="13.5703125" style="31" customWidth="1"/>
    <col min="24" max="24" width="13.140625" style="31" customWidth="1"/>
    <col min="25" max="25" width="11.7109375" style="31" customWidth="1"/>
    <col min="26" max="16384" width="9.140625" style="31"/>
  </cols>
  <sheetData>
    <row r="1" spans="1:25" ht="15.75" customHeight="1" x14ac:dyDescent="0.2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44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19.5" customHeight="1" x14ac:dyDescent="0.2">
      <c r="A3" s="31"/>
      <c r="B3" s="31"/>
      <c r="C3" s="31"/>
      <c r="D3" s="31"/>
      <c r="E3" s="31"/>
      <c r="F3" s="31"/>
      <c r="G3" s="31"/>
      <c r="H3" s="31"/>
    </row>
    <row r="4" spans="1:25" ht="21.75" customHeight="1" x14ac:dyDescent="0.2">
      <c r="A4" s="31"/>
      <c r="B4" s="67">
        <f>НЕРЕГ!C4</f>
        <v>45474</v>
      </c>
      <c r="C4" s="67"/>
      <c r="D4" s="31"/>
      <c r="E4" s="31"/>
      <c r="F4" s="31"/>
      <c r="G4" s="31"/>
      <c r="H4" s="31"/>
      <c r="M4" s="68" t="s">
        <v>16</v>
      </c>
      <c r="N4" s="68"/>
      <c r="O4" s="68"/>
    </row>
    <row r="5" spans="1:25" x14ac:dyDescent="0.2">
      <c r="A5" s="6"/>
      <c r="B5" s="6"/>
      <c r="C5" s="6"/>
      <c r="D5" s="6"/>
      <c r="E5" s="6"/>
      <c r="F5" s="6"/>
      <c r="G5" s="6"/>
      <c r="H5" s="6"/>
    </row>
    <row r="6" spans="1:25" x14ac:dyDescent="0.2">
      <c r="A6" s="69" t="s">
        <v>17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24" customHeight="1" x14ac:dyDescent="0.2">
      <c r="A7" s="65" t="s">
        <v>18</v>
      </c>
      <c r="B7" s="65" t="s">
        <v>19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25" ht="28.5" customHeight="1" x14ac:dyDescent="0.2">
      <c r="A8" s="65"/>
      <c r="B8" s="32" t="s">
        <v>20</v>
      </c>
      <c r="C8" s="32" t="s">
        <v>21</v>
      </c>
      <c r="D8" s="32" t="s">
        <v>22</v>
      </c>
      <c r="E8" s="32" t="s">
        <v>23</v>
      </c>
      <c r="F8" s="32" t="s">
        <v>24</v>
      </c>
      <c r="G8" s="32" t="s">
        <v>25</v>
      </c>
      <c r="H8" s="32" t="s">
        <v>26</v>
      </c>
      <c r="I8" s="32" t="s">
        <v>27</v>
      </c>
      <c r="J8" s="32" t="s">
        <v>28</v>
      </c>
      <c r="K8" s="32" t="s">
        <v>29</v>
      </c>
      <c r="L8" s="32" t="s">
        <v>30</v>
      </c>
      <c r="M8" s="32" t="s">
        <v>31</v>
      </c>
      <c r="N8" s="32" t="s">
        <v>32</v>
      </c>
      <c r="O8" s="32" t="s">
        <v>33</v>
      </c>
      <c r="P8" s="32" t="s">
        <v>34</v>
      </c>
      <c r="Q8" s="32" t="s">
        <v>35</v>
      </c>
      <c r="R8" s="32" t="s">
        <v>36</v>
      </c>
      <c r="S8" s="32" t="s">
        <v>37</v>
      </c>
      <c r="T8" s="32" t="s">
        <v>38</v>
      </c>
      <c r="U8" s="32" t="s">
        <v>39</v>
      </c>
      <c r="V8" s="32" t="s">
        <v>40</v>
      </c>
      <c r="W8" s="32" t="s">
        <v>41</v>
      </c>
      <c r="X8" s="32" t="s">
        <v>42</v>
      </c>
      <c r="Y8" s="32" t="s">
        <v>43</v>
      </c>
    </row>
    <row r="9" spans="1:25" x14ac:dyDescent="0.2">
      <c r="A9" s="33">
        <v>1</v>
      </c>
      <c r="B9" s="34">
        <v>3.77101</v>
      </c>
      <c r="C9" s="34">
        <v>3.71902</v>
      </c>
      <c r="D9" s="34">
        <v>3.7184599999999999</v>
      </c>
      <c r="E9" s="34">
        <v>3.68004</v>
      </c>
      <c r="F9" s="34">
        <v>3.71793</v>
      </c>
      <c r="G9" s="34">
        <v>3.7665500000000001</v>
      </c>
      <c r="H9" s="34">
        <v>3.9033000000000002</v>
      </c>
      <c r="I9" s="34">
        <v>4.03287</v>
      </c>
      <c r="J9" s="34">
        <v>4.2149200000000002</v>
      </c>
      <c r="K9" s="34">
        <v>4.2220500000000003</v>
      </c>
      <c r="L9" s="34">
        <v>4.1733700000000002</v>
      </c>
      <c r="M9" s="34">
        <v>4.3074000000000003</v>
      </c>
      <c r="N9" s="34">
        <v>4.30722</v>
      </c>
      <c r="O9" s="34">
        <v>4.2872500000000002</v>
      </c>
      <c r="P9" s="34">
        <v>4.2775299999999996</v>
      </c>
      <c r="Q9" s="34">
        <v>4.2728400000000004</v>
      </c>
      <c r="R9" s="34">
        <v>4.2589800000000002</v>
      </c>
      <c r="S9" s="34">
        <v>4.2416400000000003</v>
      </c>
      <c r="T9" s="34">
        <v>4.1287799999999999</v>
      </c>
      <c r="U9" s="34">
        <v>4.0439100000000003</v>
      </c>
      <c r="V9" s="34">
        <v>3.9775299999999998</v>
      </c>
      <c r="W9" s="34">
        <v>3.8988700000000001</v>
      </c>
      <c r="X9" s="34">
        <v>3.8427099999999998</v>
      </c>
      <c r="Y9" s="34">
        <v>3.7412899999999998</v>
      </c>
    </row>
    <row r="10" spans="1:25" x14ac:dyDescent="0.2">
      <c r="A10" s="33">
        <v>2</v>
      </c>
      <c r="B10" s="34">
        <v>3.66343</v>
      </c>
      <c r="C10" s="34">
        <v>3.5166599999999999</v>
      </c>
      <c r="D10" s="34">
        <v>3.4000699999999999</v>
      </c>
      <c r="E10" s="34">
        <v>3.35642</v>
      </c>
      <c r="F10" s="34">
        <v>3.5373700000000001</v>
      </c>
      <c r="G10" s="34">
        <v>3.5098099999999999</v>
      </c>
      <c r="H10" s="34">
        <v>3.7732899999999998</v>
      </c>
      <c r="I10" s="34">
        <v>3.9000699999999999</v>
      </c>
      <c r="J10" s="34">
        <v>3.98177</v>
      </c>
      <c r="K10" s="34">
        <v>4.0829899999999997</v>
      </c>
      <c r="L10" s="34">
        <v>4.0671400000000002</v>
      </c>
      <c r="M10" s="34">
        <v>4.1709300000000002</v>
      </c>
      <c r="N10" s="34">
        <v>4.1967400000000001</v>
      </c>
      <c r="O10" s="34">
        <v>4.2228399999999997</v>
      </c>
      <c r="P10" s="34">
        <v>4.2244999999999999</v>
      </c>
      <c r="Q10" s="34">
        <v>4.2391100000000002</v>
      </c>
      <c r="R10" s="34">
        <v>4.2420499999999999</v>
      </c>
      <c r="S10" s="34">
        <v>4.2374900000000002</v>
      </c>
      <c r="T10" s="34">
        <v>4.1405000000000003</v>
      </c>
      <c r="U10" s="34">
        <v>4.0568900000000001</v>
      </c>
      <c r="V10" s="34">
        <v>3.9762499999999998</v>
      </c>
      <c r="W10" s="34">
        <v>3.91194</v>
      </c>
      <c r="X10" s="34">
        <v>3.8609100000000001</v>
      </c>
      <c r="Y10" s="34">
        <v>3.7675900000000002</v>
      </c>
    </row>
    <row r="11" spans="1:25" x14ac:dyDescent="0.2">
      <c r="A11" s="33">
        <v>3</v>
      </c>
      <c r="B11" s="34">
        <v>3.7208199999999998</v>
      </c>
      <c r="C11" s="34">
        <v>3.7177799999999999</v>
      </c>
      <c r="D11" s="34">
        <v>3.7152400000000001</v>
      </c>
      <c r="E11" s="34">
        <v>3.6848000000000001</v>
      </c>
      <c r="F11" s="34">
        <v>3.7098499999999999</v>
      </c>
      <c r="G11" s="34">
        <v>3.72105</v>
      </c>
      <c r="H11" s="34">
        <v>3.7731599999999998</v>
      </c>
      <c r="I11" s="34">
        <v>3.8966500000000002</v>
      </c>
      <c r="J11" s="34">
        <v>3.9708600000000001</v>
      </c>
      <c r="K11" s="34">
        <v>4.0499799999999997</v>
      </c>
      <c r="L11" s="34">
        <v>4.0253199999999998</v>
      </c>
      <c r="M11" s="34">
        <v>4.0698400000000001</v>
      </c>
      <c r="N11" s="34">
        <v>4.0635300000000001</v>
      </c>
      <c r="O11" s="34">
        <v>4.0216200000000004</v>
      </c>
      <c r="P11" s="34">
        <v>4.0710600000000001</v>
      </c>
      <c r="Q11" s="34">
        <v>4.03538</v>
      </c>
      <c r="R11" s="34">
        <v>4.0289900000000003</v>
      </c>
      <c r="S11" s="34">
        <v>4.0104499999999996</v>
      </c>
      <c r="T11" s="34">
        <v>3.9952700000000001</v>
      </c>
      <c r="U11" s="34">
        <v>3.9730099999999999</v>
      </c>
      <c r="V11" s="34">
        <v>3.9372199999999999</v>
      </c>
      <c r="W11" s="34">
        <v>3.8952200000000001</v>
      </c>
      <c r="X11" s="34">
        <v>3.8013300000000001</v>
      </c>
      <c r="Y11" s="34">
        <v>3.7911800000000002</v>
      </c>
    </row>
    <row r="12" spans="1:25" x14ac:dyDescent="0.2">
      <c r="A12" s="33">
        <v>4</v>
      </c>
      <c r="B12" s="34">
        <v>3.7183700000000002</v>
      </c>
      <c r="C12" s="34">
        <v>3.7166600000000001</v>
      </c>
      <c r="D12" s="34">
        <v>3.71373</v>
      </c>
      <c r="E12" s="34">
        <v>3.6899299999999999</v>
      </c>
      <c r="F12" s="34">
        <v>3.7160000000000002</v>
      </c>
      <c r="G12" s="34">
        <v>3.7226400000000002</v>
      </c>
      <c r="H12" s="34">
        <v>3.79392</v>
      </c>
      <c r="I12" s="34">
        <v>3.9274900000000001</v>
      </c>
      <c r="J12" s="34">
        <v>4.0478399999999999</v>
      </c>
      <c r="K12" s="34">
        <v>4.1421700000000001</v>
      </c>
      <c r="L12" s="34">
        <v>4.0663299999999998</v>
      </c>
      <c r="M12" s="34">
        <v>4.0375399999999999</v>
      </c>
      <c r="N12" s="34">
        <v>4.0492900000000001</v>
      </c>
      <c r="O12" s="34">
        <v>4.0748699999999998</v>
      </c>
      <c r="P12" s="34">
        <v>4.0636799999999997</v>
      </c>
      <c r="Q12" s="34">
        <v>4.1940400000000002</v>
      </c>
      <c r="R12" s="34">
        <v>4.1615900000000003</v>
      </c>
      <c r="S12" s="34">
        <v>4.2336200000000002</v>
      </c>
      <c r="T12" s="34">
        <v>4.0702199999999999</v>
      </c>
      <c r="U12" s="34">
        <v>4.0264800000000003</v>
      </c>
      <c r="V12" s="34">
        <v>3.9692400000000001</v>
      </c>
      <c r="W12" s="34">
        <v>3.8957999999999999</v>
      </c>
      <c r="X12" s="34">
        <v>3.8521100000000001</v>
      </c>
      <c r="Y12" s="34">
        <v>3.7920699999999998</v>
      </c>
    </row>
    <row r="13" spans="1:25" x14ac:dyDescent="0.2">
      <c r="A13" s="33">
        <v>5</v>
      </c>
      <c r="B13" s="34">
        <v>3.7449599999999998</v>
      </c>
      <c r="C13" s="34">
        <v>3.7250899999999998</v>
      </c>
      <c r="D13" s="34">
        <v>3.7189899999999998</v>
      </c>
      <c r="E13" s="34">
        <v>3.7159200000000001</v>
      </c>
      <c r="F13" s="34">
        <v>3.70105</v>
      </c>
      <c r="G13" s="34">
        <v>3.8021799999999999</v>
      </c>
      <c r="H13" s="34">
        <v>3.85765</v>
      </c>
      <c r="I13" s="34">
        <v>3.9894699999999998</v>
      </c>
      <c r="J13" s="34">
        <v>4.1088699999999996</v>
      </c>
      <c r="K13" s="34">
        <v>4.1869199999999998</v>
      </c>
      <c r="L13" s="34">
        <v>4.1997600000000004</v>
      </c>
      <c r="M13" s="34">
        <v>4.21319</v>
      </c>
      <c r="N13" s="34">
        <v>4.22668</v>
      </c>
      <c r="O13" s="34">
        <v>4.2624700000000004</v>
      </c>
      <c r="P13" s="34">
        <v>4.2687999999999997</v>
      </c>
      <c r="Q13" s="34">
        <v>4.2899500000000002</v>
      </c>
      <c r="R13" s="34">
        <v>4.26274</v>
      </c>
      <c r="S13" s="34">
        <v>4.2340600000000004</v>
      </c>
      <c r="T13" s="34">
        <v>4.2195299999999998</v>
      </c>
      <c r="U13" s="34">
        <v>4.1208400000000003</v>
      </c>
      <c r="V13" s="34">
        <v>4.0480499999999999</v>
      </c>
      <c r="W13" s="34">
        <v>4.0041500000000001</v>
      </c>
      <c r="X13" s="34">
        <v>3.8892799999999998</v>
      </c>
      <c r="Y13" s="34">
        <v>3.8303099999999999</v>
      </c>
    </row>
    <row r="14" spans="1:25" x14ac:dyDescent="0.2">
      <c r="A14" s="33">
        <v>6</v>
      </c>
      <c r="B14" s="34">
        <v>3.7247400000000002</v>
      </c>
      <c r="C14" s="34">
        <v>3.7126800000000002</v>
      </c>
      <c r="D14" s="34">
        <v>3.6702900000000001</v>
      </c>
      <c r="E14" s="34">
        <v>3.6438199999999998</v>
      </c>
      <c r="F14" s="34">
        <v>3.6236899999999999</v>
      </c>
      <c r="G14" s="34">
        <v>3.7212900000000002</v>
      </c>
      <c r="H14" s="34">
        <v>3.7860299999999998</v>
      </c>
      <c r="I14" s="34">
        <v>3.9009399999999999</v>
      </c>
      <c r="J14" s="34">
        <v>4.1551799999999997</v>
      </c>
      <c r="K14" s="34">
        <v>4.2525199999999996</v>
      </c>
      <c r="L14" s="34">
        <v>4.2332700000000001</v>
      </c>
      <c r="M14" s="34">
        <v>4.2288199999999998</v>
      </c>
      <c r="N14" s="34">
        <v>4.2341699999999998</v>
      </c>
      <c r="O14" s="34">
        <v>4.2286799999999998</v>
      </c>
      <c r="P14" s="34">
        <v>4.2249100000000004</v>
      </c>
      <c r="Q14" s="34">
        <v>4.2013400000000001</v>
      </c>
      <c r="R14" s="34">
        <v>4.1767099999999999</v>
      </c>
      <c r="S14" s="34">
        <v>4.1471</v>
      </c>
      <c r="T14" s="34">
        <v>4.1315799999999996</v>
      </c>
      <c r="U14" s="34">
        <v>4.0721100000000003</v>
      </c>
      <c r="V14" s="34">
        <v>3.9640300000000002</v>
      </c>
      <c r="W14" s="34">
        <v>3.8974899999999999</v>
      </c>
      <c r="X14" s="34">
        <v>3.7275900000000002</v>
      </c>
      <c r="Y14" s="34">
        <v>3.7253699999999998</v>
      </c>
    </row>
    <row r="15" spans="1:25" x14ac:dyDescent="0.2">
      <c r="A15" s="33">
        <v>7</v>
      </c>
      <c r="B15" s="34">
        <v>3.7258399999999998</v>
      </c>
      <c r="C15" s="34">
        <v>3.7235200000000002</v>
      </c>
      <c r="D15" s="34">
        <v>3.7067299999999999</v>
      </c>
      <c r="E15" s="34">
        <v>3.6579000000000002</v>
      </c>
      <c r="F15" s="34">
        <v>3.6917800000000001</v>
      </c>
      <c r="G15" s="34">
        <v>3.6905800000000002</v>
      </c>
      <c r="H15" s="34">
        <v>3.6974900000000002</v>
      </c>
      <c r="I15" s="34">
        <v>3.8025000000000002</v>
      </c>
      <c r="J15" s="34">
        <v>3.9501900000000001</v>
      </c>
      <c r="K15" s="34">
        <v>4.1284700000000001</v>
      </c>
      <c r="L15" s="34">
        <v>4.1775700000000002</v>
      </c>
      <c r="M15" s="34">
        <v>4.2039900000000001</v>
      </c>
      <c r="N15" s="34">
        <v>4.2382499999999999</v>
      </c>
      <c r="O15" s="34">
        <v>4.2445899999999996</v>
      </c>
      <c r="P15" s="34">
        <v>4.2561600000000004</v>
      </c>
      <c r="Q15" s="34">
        <v>4.2113199999999997</v>
      </c>
      <c r="R15" s="34">
        <v>4.2101100000000002</v>
      </c>
      <c r="S15" s="34">
        <v>4.19719</v>
      </c>
      <c r="T15" s="34">
        <v>4.1814900000000002</v>
      </c>
      <c r="U15" s="34">
        <v>4.1161799999999999</v>
      </c>
      <c r="V15" s="34">
        <v>4.0540399999999996</v>
      </c>
      <c r="W15" s="34">
        <v>3.9000599999999999</v>
      </c>
      <c r="X15" s="34">
        <v>3.7997100000000001</v>
      </c>
      <c r="Y15" s="34">
        <v>3.7822499999999999</v>
      </c>
    </row>
    <row r="16" spans="1:25" s="35" customFormat="1" x14ac:dyDescent="0.2">
      <c r="A16" s="33">
        <v>8</v>
      </c>
      <c r="B16" s="34">
        <v>3.7243599999999999</v>
      </c>
      <c r="C16" s="34">
        <v>3.7109299999999998</v>
      </c>
      <c r="D16" s="34">
        <v>3.6806899999999998</v>
      </c>
      <c r="E16" s="34">
        <v>3.6341100000000002</v>
      </c>
      <c r="F16" s="34">
        <v>3.6702900000000001</v>
      </c>
      <c r="G16" s="34">
        <v>3.72844</v>
      </c>
      <c r="H16" s="34">
        <v>3.7803499999999999</v>
      </c>
      <c r="I16" s="34">
        <v>3.9022299999999999</v>
      </c>
      <c r="J16" s="34">
        <v>3.94563</v>
      </c>
      <c r="K16" s="34">
        <v>4.1116200000000003</v>
      </c>
      <c r="L16" s="34">
        <v>4.1328100000000001</v>
      </c>
      <c r="M16" s="34">
        <v>4.1459200000000003</v>
      </c>
      <c r="N16" s="34">
        <v>4.1513</v>
      </c>
      <c r="O16" s="34">
        <v>4.1449699999999998</v>
      </c>
      <c r="P16" s="34">
        <v>4.1284900000000002</v>
      </c>
      <c r="Q16" s="34">
        <v>4.0906500000000001</v>
      </c>
      <c r="R16" s="34">
        <v>3.9824600000000001</v>
      </c>
      <c r="S16" s="34">
        <v>3.9808500000000002</v>
      </c>
      <c r="T16" s="34">
        <v>3.9672700000000001</v>
      </c>
      <c r="U16" s="34">
        <v>3.9066299999999998</v>
      </c>
      <c r="V16" s="34">
        <v>3.90097</v>
      </c>
      <c r="W16" s="34">
        <v>3.8026</v>
      </c>
      <c r="X16" s="34">
        <v>3.69841</v>
      </c>
      <c r="Y16" s="34">
        <v>3.7282700000000002</v>
      </c>
    </row>
    <row r="17" spans="1:25" s="35" customFormat="1" x14ac:dyDescent="0.2">
      <c r="A17" s="33">
        <v>9</v>
      </c>
      <c r="B17" s="34">
        <v>3.71469</v>
      </c>
      <c r="C17" s="34">
        <v>3.6689500000000002</v>
      </c>
      <c r="D17" s="34">
        <v>3.56229</v>
      </c>
      <c r="E17" s="34">
        <v>3.4759000000000002</v>
      </c>
      <c r="F17" s="34">
        <v>3.5897700000000001</v>
      </c>
      <c r="G17" s="34">
        <v>3.7246600000000001</v>
      </c>
      <c r="H17" s="34">
        <v>3.7355</v>
      </c>
      <c r="I17" s="34">
        <v>3.8420100000000001</v>
      </c>
      <c r="J17" s="34">
        <v>3.9081999999999999</v>
      </c>
      <c r="K17" s="34">
        <v>4.0367100000000002</v>
      </c>
      <c r="L17" s="34">
        <v>4.0167999999999999</v>
      </c>
      <c r="M17" s="34">
        <v>4.0291300000000003</v>
      </c>
      <c r="N17" s="34">
        <v>4.0339099999999997</v>
      </c>
      <c r="O17" s="34">
        <v>4.0693799999999998</v>
      </c>
      <c r="P17" s="34">
        <v>4.0823499999999999</v>
      </c>
      <c r="Q17" s="34">
        <v>4.0927600000000002</v>
      </c>
      <c r="R17" s="34">
        <v>3.9938500000000001</v>
      </c>
      <c r="S17" s="34">
        <v>3.98902</v>
      </c>
      <c r="T17" s="34">
        <v>3.9712200000000002</v>
      </c>
      <c r="U17" s="34">
        <v>3.9041700000000001</v>
      </c>
      <c r="V17" s="34">
        <v>3.8578700000000001</v>
      </c>
      <c r="W17" s="34">
        <v>3.8018299999999998</v>
      </c>
      <c r="X17" s="34">
        <v>3.7228599999999998</v>
      </c>
      <c r="Y17" s="34">
        <v>3.7275200000000002</v>
      </c>
    </row>
    <row r="18" spans="1:25" s="35" customFormat="1" x14ac:dyDescent="0.2">
      <c r="A18" s="33">
        <v>10</v>
      </c>
      <c r="B18" s="34">
        <v>3.7244299999999999</v>
      </c>
      <c r="C18" s="34">
        <v>3.7124700000000002</v>
      </c>
      <c r="D18" s="34">
        <v>3.6522899999999998</v>
      </c>
      <c r="E18" s="34">
        <v>3.55857</v>
      </c>
      <c r="F18" s="34">
        <v>3.6797900000000001</v>
      </c>
      <c r="G18" s="34">
        <v>3.7250999999999999</v>
      </c>
      <c r="H18" s="34">
        <v>3.7135400000000001</v>
      </c>
      <c r="I18" s="34">
        <v>3.8437399999999999</v>
      </c>
      <c r="J18" s="34">
        <v>3.9212099999999999</v>
      </c>
      <c r="K18" s="34">
        <v>4.0720700000000001</v>
      </c>
      <c r="L18" s="34">
        <v>4.0759800000000004</v>
      </c>
      <c r="M18" s="34">
        <v>4.0880400000000003</v>
      </c>
      <c r="N18" s="34">
        <v>4.0902599999999998</v>
      </c>
      <c r="O18" s="34">
        <v>4.1177900000000003</v>
      </c>
      <c r="P18" s="34">
        <v>4.1232300000000004</v>
      </c>
      <c r="Q18" s="34">
        <v>4.1276200000000003</v>
      </c>
      <c r="R18" s="34">
        <v>4.0805600000000002</v>
      </c>
      <c r="S18" s="34">
        <v>4.06717</v>
      </c>
      <c r="T18" s="34">
        <v>3.9870299999999999</v>
      </c>
      <c r="U18" s="34">
        <v>3.9102100000000002</v>
      </c>
      <c r="V18" s="34">
        <v>3.8999700000000002</v>
      </c>
      <c r="W18" s="34">
        <v>3.8016100000000002</v>
      </c>
      <c r="X18" s="34">
        <v>3.7192099999999999</v>
      </c>
      <c r="Y18" s="34">
        <v>3.7282799999999998</v>
      </c>
    </row>
    <row r="19" spans="1:25" s="35" customFormat="1" x14ac:dyDescent="0.2">
      <c r="A19" s="33">
        <v>11</v>
      </c>
      <c r="B19" s="34">
        <v>3.72526</v>
      </c>
      <c r="C19" s="34">
        <v>3.7134399999999999</v>
      </c>
      <c r="D19" s="34">
        <v>3.7115100000000001</v>
      </c>
      <c r="E19" s="34">
        <v>3.6695700000000002</v>
      </c>
      <c r="F19" s="34">
        <v>3.6982499999999998</v>
      </c>
      <c r="G19" s="34">
        <v>3.7259099999999998</v>
      </c>
      <c r="H19" s="34">
        <v>3.7309899999999998</v>
      </c>
      <c r="I19" s="34">
        <v>3.8113899999999998</v>
      </c>
      <c r="J19" s="34">
        <v>3.9063599999999998</v>
      </c>
      <c r="K19" s="34">
        <v>4.0289599999999997</v>
      </c>
      <c r="L19" s="34">
        <v>3.9965899999999999</v>
      </c>
      <c r="M19" s="34">
        <v>4.0191999999999997</v>
      </c>
      <c r="N19" s="34">
        <v>4.0209999999999999</v>
      </c>
      <c r="O19" s="34">
        <v>4.0293900000000002</v>
      </c>
      <c r="P19" s="34">
        <v>4.0322199999999997</v>
      </c>
      <c r="Q19" s="34">
        <v>4.0826799999999999</v>
      </c>
      <c r="R19" s="34">
        <v>3.9328599999999998</v>
      </c>
      <c r="S19" s="34">
        <v>3.9274100000000001</v>
      </c>
      <c r="T19" s="34">
        <v>3.9550900000000002</v>
      </c>
      <c r="U19" s="34">
        <v>3.90021</v>
      </c>
      <c r="V19" s="34">
        <v>3.8137500000000002</v>
      </c>
      <c r="W19" s="34">
        <v>3.7990200000000001</v>
      </c>
      <c r="X19" s="34">
        <v>3.6951900000000002</v>
      </c>
      <c r="Y19" s="34">
        <v>3.7281599999999999</v>
      </c>
    </row>
    <row r="20" spans="1:25" s="35" customFormat="1" x14ac:dyDescent="0.2">
      <c r="A20" s="33">
        <v>12</v>
      </c>
      <c r="B20" s="34">
        <v>3.7258300000000002</v>
      </c>
      <c r="C20" s="34">
        <v>3.7222900000000001</v>
      </c>
      <c r="D20" s="34">
        <v>3.7144400000000002</v>
      </c>
      <c r="E20" s="34">
        <v>3.7049300000000001</v>
      </c>
      <c r="F20" s="34">
        <v>3.6972499999999999</v>
      </c>
      <c r="G20" s="34">
        <v>3.72784</v>
      </c>
      <c r="H20" s="34">
        <v>3.7700200000000001</v>
      </c>
      <c r="I20" s="34">
        <v>3.8970199999999999</v>
      </c>
      <c r="J20" s="34">
        <v>3.879</v>
      </c>
      <c r="K20" s="34">
        <v>3.8997099999999998</v>
      </c>
      <c r="L20" s="34">
        <v>3.8977900000000001</v>
      </c>
      <c r="M20" s="34">
        <v>3.90455</v>
      </c>
      <c r="N20" s="34">
        <v>3.9051499999999999</v>
      </c>
      <c r="O20" s="34">
        <v>4.1513900000000001</v>
      </c>
      <c r="P20" s="34">
        <v>4.1513799999999996</v>
      </c>
      <c r="Q20" s="34">
        <v>4.1618500000000003</v>
      </c>
      <c r="R20" s="34">
        <v>4.1094799999999996</v>
      </c>
      <c r="S20" s="34">
        <v>4.0931100000000002</v>
      </c>
      <c r="T20" s="34">
        <v>4.0741300000000003</v>
      </c>
      <c r="U20" s="34">
        <v>4.0342099999999999</v>
      </c>
      <c r="V20" s="34">
        <v>3.8006799999999998</v>
      </c>
      <c r="W20" s="34">
        <v>3.7995399999999999</v>
      </c>
      <c r="X20" s="34">
        <v>3.77102</v>
      </c>
      <c r="Y20" s="34">
        <v>3.7360600000000002</v>
      </c>
    </row>
    <row r="21" spans="1:25" x14ac:dyDescent="0.2">
      <c r="A21" s="33">
        <v>13</v>
      </c>
      <c r="B21" s="34">
        <v>3.7771300000000001</v>
      </c>
      <c r="C21" s="34">
        <v>3.72736</v>
      </c>
      <c r="D21" s="34">
        <v>3.7267299999999999</v>
      </c>
      <c r="E21" s="34">
        <v>3.7254</v>
      </c>
      <c r="F21" s="34">
        <v>3.72716</v>
      </c>
      <c r="G21" s="34">
        <v>3.7280199999999999</v>
      </c>
      <c r="H21" s="34">
        <v>3.8006799999999998</v>
      </c>
      <c r="I21" s="34">
        <v>3.8982899999999998</v>
      </c>
      <c r="J21" s="34">
        <v>4.0725499999999997</v>
      </c>
      <c r="K21" s="34">
        <v>4.1483299999999996</v>
      </c>
      <c r="L21" s="34">
        <v>4.1876699999999998</v>
      </c>
      <c r="M21" s="34">
        <v>4.2162499999999996</v>
      </c>
      <c r="N21" s="34">
        <v>4.2221900000000003</v>
      </c>
      <c r="O21" s="34">
        <v>4.2226900000000001</v>
      </c>
      <c r="P21" s="34">
        <v>4.2209899999999996</v>
      </c>
      <c r="Q21" s="34">
        <v>4.2202700000000002</v>
      </c>
      <c r="R21" s="34">
        <v>4.2179000000000002</v>
      </c>
      <c r="S21" s="34">
        <v>4.1873300000000002</v>
      </c>
      <c r="T21" s="34">
        <v>4.1397000000000004</v>
      </c>
      <c r="U21" s="34">
        <v>4.0729800000000003</v>
      </c>
      <c r="V21" s="34">
        <v>3.9750399999999999</v>
      </c>
      <c r="W21" s="34">
        <v>3.9019699999999999</v>
      </c>
      <c r="X21" s="34">
        <v>3.8006000000000002</v>
      </c>
      <c r="Y21" s="34">
        <v>3.7996099999999999</v>
      </c>
    </row>
    <row r="22" spans="1:25" x14ac:dyDescent="0.2">
      <c r="A22" s="33">
        <v>14</v>
      </c>
      <c r="B22" s="34">
        <v>3.7512699999999999</v>
      </c>
      <c r="C22" s="34">
        <v>3.72661</v>
      </c>
      <c r="D22" s="34">
        <v>3.7270300000000001</v>
      </c>
      <c r="E22" s="34">
        <v>3.7158500000000001</v>
      </c>
      <c r="F22" s="34">
        <v>3.7155399999999998</v>
      </c>
      <c r="G22" s="34">
        <v>3.72539</v>
      </c>
      <c r="H22" s="34">
        <v>3.7247400000000002</v>
      </c>
      <c r="I22" s="34">
        <v>3.87731</v>
      </c>
      <c r="J22" s="34">
        <v>3.9165100000000002</v>
      </c>
      <c r="K22" s="34">
        <v>4.1100099999999999</v>
      </c>
      <c r="L22" s="34">
        <v>4.1365999999999996</v>
      </c>
      <c r="M22" s="34">
        <v>4.1404699999999997</v>
      </c>
      <c r="N22" s="34">
        <v>4.1593600000000004</v>
      </c>
      <c r="O22" s="34">
        <v>4.1622700000000004</v>
      </c>
      <c r="P22" s="34">
        <v>4.1598499999999996</v>
      </c>
      <c r="Q22" s="34">
        <v>4.1404699999999997</v>
      </c>
      <c r="R22" s="34">
        <v>4.1386399999999997</v>
      </c>
      <c r="S22" s="34">
        <v>4.1262299999999996</v>
      </c>
      <c r="T22" s="34">
        <v>4.1159600000000003</v>
      </c>
      <c r="U22" s="34">
        <v>4.0590000000000002</v>
      </c>
      <c r="V22" s="34">
        <v>3.9522300000000001</v>
      </c>
      <c r="W22" s="34">
        <v>3.91106</v>
      </c>
      <c r="X22" s="34">
        <v>3.8034400000000002</v>
      </c>
      <c r="Y22" s="34">
        <v>3.8010700000000002</v>
      </c>
    </row>
    <row r="23" spans="1:25" x14ac:dyDescent="0.2">
      <c r="A23" s="33">
        <v>15</v>
      </c>
      <c r="B23" s="34">
        <v>3.7276400000000001</v>
      </c>
      <c r="C23" s="34">
        <v>3.7262200000000001</v>
      </c>
      <c r="D23" s="34">
        <v>3.72803</v>
      </c>
      <c r="E23" s="34">
        <v>3.7273800000000001</v>
      </c>
      <c r="F23" s="34">
        <v>3.7298900000000001</v>
      </c>
      <c r="G23" s="34">
        <v>3.7296999999999998</v>
      </c>
      <c r="H23" s="34">
        <v>3.8007499999999999</v>
      </c>
      <c r="I23" s="34">
        <v>3.9022700000000001</v>
      </c>
      <c r="J23" s="34">
        <v>3.9805600000000001</v>
      </c>
      <c r="K23" s="34">
        <v>4.0316099999999997</v>
      </c>
      <c r="L23" s="34">
        <v>4.0461099999999997</v>
      </c>
      <c r="M23" s="34">
        <v>4.0464799999999999</v>
      </c>
      <c r="N23" s="34">
        <v>4.04556</v>
      </c>
      <c r="O23" s="34">
        <v>4.0445500000000001</v>
      </c>
      <c r="P23" s="34">
        <v>4.0228599999999997</v>
      </c>
      <c r="Q23" s="34">
        <v>4.0285900000000003</v>
      </c>
      <c r="R23" s="34">
        <v>3.9854400000000001</v>
      </c>
      <c r="S23" s="34">
        <v>3.9732799999999999</v>
      </c>
      <c r="T23" s="34">
        <v>3.9082300000000001</v>
      </c>
      <c r="U23" s="34">
        <v>3.90313</v>
      </c>
      <c r="V23" s="34">
        <v>3.82789</v>
      </c>
      <c r="W23" s="34">
        <v>3.8003200000000001</v>
      </c>
      <c r="X23" s="34">
        <v>3.75786</v>
      </c>
      <c r="Y23" s="34">
        <v>3.7299500000000001</v>
      </c>
    </row>
    <row r="24" spans="1:25" x14ac:dyDescent="0.2">
      <c r="A24" s="33">
        <v>16</v>
      </c>
      <c r="B24" s="34">
        <v>3.7251500000000002</v>
      </c>
      <c r="C24" s="34">
        <v>3.7232699999999999</v>
      </c>
      <c r="D24" s="34">
        <v>3.7098</v>
      </c>
      <c r="E24" s="34">
        <v>3.61572</v>
      </c>
      <c r="F24" s="34">
        <v>3.7118099999999998</v>
      </c>
      <c r="G24" s="34">
        <v>3.7261099999999998</v>
      </c>
      <c r="H24" s="34">
        <v>3.80193</v>
      </c>
      <c r="I24" s="34">
        <v>3.8674599999999999</v>
      </c>
      <c r="J24" s="34">
        <v>3.90591</v>
      </c>
      <c r="K24" s="34">
        <v>3.94476</v>
      </c>
      <c r="L24" s="34">
        <v>3.9566599999999998</v>
      </c>
      <c r="M24" s="34">
        <v>3.9394499999999999</v>
      </c>
      <c r="N24" s="34">
        <v>3.9491800000000001</v>
      </c>
      <c r="O24" s="34">
        <v>3.9537399999999998</v>
      </c>
      <c r="P24" s="34">
        <v>3.9740799999999998</v>
      </c>
      <c r="Q24" s="34">
        <v>4.0163500000000001</v>
      </c>
      <c r="R24" s="34">
        <v>3.98868</v>
      </c>
      <c r="S24" s="34">
        <v>3.9964400000000002</v>
      </c>
      <c r="T24" s="34">
        <v>3.9887999999999999</v>
      </c>
      <c r="U24" s="34">
        <v>3.9127999999999998</v>
      </c>
      <c r="V24" s="34">
        <v>3.86863</v>
      </c>
      <c r="W24" s="34">
        <v>3.84606</v>
      </c>
      <c r="X24" s="34">
        <v>3.7823000000000002</v>
      </c>
      <c r="Y24" s="34">
        <v>3.7462599999999999</v>
      </c>
    </row>
    <row r="25" spans="1:25" x14ac:dyDescent="0.2">
      <c r="A25" s="33">
        <v>17</v>
      </c>
      <c r="B25" s="34">
        <v>3.7571699999999999</v>
      </c>
      <c r="C25" s="34">
        <v>3.72784</v>
      </c>
      <c r="D25" s="34">
        <v>3.7241599999999999</v>
      </c>
      <c r="E25" s="34">
        <v>3.7142400000000002</v>
      </c>
      <c r="F25" s="34">
        <v>3.7222599999999999</v>
      </c>
      <c r="G25" s="34">
        <v>3.7272500000000002</v>
      </c>
      <c r="H25" s="34">
        <v>3.7956599999999998</v>
      </c>
      <c r="I25" s="34">
        <v>3.79834</v>
      </c>
      <c r="J25" s="34">
        <v>3.7981699999999998</v>
      </c>
      <c r="K25" s="34">
        <v>3.7984800000000001</v>
      </c>
      <c r="L25" s="34">
        <v>3.7974899999999998</v>
      </c>
      <c r="M25" s="34">
        <v>3.79739</v>
      </c>
      <c r="N25" s="34">
        <v>3.79718</v>
      </c>
      <c r="O25" s="34">
        <v>3.79664</v>
      </c>
      <c r="P25" s="34">
        <v>3.7974600000000001</v>
      </c>
      <c r="Q25" s="34">
        <v>3.7970999999999999</v>
      </c>
      <c r="R25" s="34">
        <v>3.7970299999999999</v>
      </c>
      <c r="S25" s="34">
        <v>3.7970799999999998</v>
      </c>
      <c r="T25" s="34">
        <v>4.0458600000000002</v>
      </c>
      <c r="U25" s="34">
        <v>3.9895999999999998</v>
      </c>
      <c r="V25" s="34">
        <v>3.92536</v>
      </c>
      <c r="W25" s="34">
        <v>3.8834900000000001</v>
      </c>
      <c r="X25" s="34">
        <v>3.7957299999999998</v>
      </c>
      <c r="Y25" s="34">
        <v>3.78565</v>
      </c>
    </row>
    <row r="26" spans="1:25" x14ac:dyDescent="0.2">
      <c r="A26" s="33">
        <v>18</v>
      </c>
      <c r="B26" s="34">
        <v>3.7193000000000001</v>
      </c>
      <c r="C26" s="34">
        <v>3.7187700000000001</v>
      </c>
      <c r="D26" s="34">
        <v>3.7187100000000002</v>
      </c>
      <c r="E26" s="34">
        <v>3.7190799999999999</v>
      </c>
      <c r="F26" s="34">
        <v>3.7198000000000002</v>
      </c>
      <c r="G26" s="34">
        <v>3.7397300000000002</v>
      </c>
      <c r="H26" s="34">
        <v>3.8163100000000001</v>
      </c>
      <c r="I26" s="34">
        <v>3.8877600000000001</v>
      </c>
      <c r="J26" s="34">
        <v>3.9176000000000002</v>
      </c>
      <c r="K26" s="34">
        <v>3.92049</v>
      </c>
      <c r="L26" s="34">
        <v>3.9168400000000001</v>
      </c>
      <c r="M26" s="34">
        <v>3.9192200000000001</v>
      </c>
      <c r="N26" s="34">
        <v>3.9283700000000001</v>
      </c>
      <c r="O26" s="34">
        <v>3.9462199999999998</v>
      </c>
      <c r="P26" s="34">
        <v>3.94103</v>
      </c>
      <c r="Q26" s="34">
        <v>3.9337</v>
      </c>
      <c r="R26" s="34">
        <v>3.9182299999999999</v>
      </c>
      <c r="S26" s="34">
        <v>3.9163800000000002</v>
      </c>
      <c r="T26" s="34">
        <v>3.9885600000000001</v>
      </c>
      <c r="U26" s="34">
        <v>3.92069</v>
      </c>
      <c r="V26" s="34">
        <v>3.8685299999999998</v>
      </c>
      <c r="W26" s="34">
        <v>3.81759</v>
      </c>
      <c r="X26" s="34">
        <v>3.7555999999999998</v>
      </c>
      <c r="Y26" s="34">
        <v>3.7211400000000001</v>
      </c>
    </row>
    <row r="27" spans="1:25" x14ac:dyDescent="0.2">
      <c r="A27" s="33">
        <v>19</v>
      </c>
      <c r="B27" s="34">
        <v>3.7425000000000002</v>
      </c>
      <c r="C27" s="34">
        <v>3.72485</v>
      </c>
      <c r="D27" s="34">
        <v>3.7195</v>
      </c>
      <c r="E27" s="34">
        <v>3.7200099999999998</v>
      </c>
      <c r="F27" s="34">
        <v>3.72037</v>
      </c>
      <c r="G27" s="34">
        <v>3.78776</v>
      </c>
      <c r="H27" s="34">
        <v>3.8527200000000001</v>
      </c>
      <c r="I27" s="34">
        <v>3.91736</v>
      </c>
      <c r="J27" s="34">
        <v>3.9755699999999998</v>
      </c>
      <c r="K27" s="34">
        <v>4.0225499999999998</v>
      </c>
      <c r="L27" s="34">
        <v>4.0195299999999996</v>
      </c>
      <c r="M27" s="34">
        <v>4.0296900000000004</v>
      </c>
      <c r="N27" s="34">
        <v>4.0320299999999998</v>
      </c>
      <c r="O27" s="34">
        <v>4.0535399999999999</v>
      </c>
      <c r="P27" s="34">
        <v>4.0856599999999998</v>
      </c>
      <c r="Q27" s="34">
        <v>4.07606</v>
      </c>
      <c r="R27" s="34">
        <v>3.97959</v>
      </c>
      <c r="S27" s="34">
        <v>4.0761200000000004</v>
      </c>
      <c r="T27" s="34">
        <v>4.1131599999999997</v>
      </c>
      <c r="U27" s="34">
        <v>4.0017199999999997</v>
      </c>
      <c r="V27" s="34">
        <v>3.9294600000000002</v>
      </c>
      <c r="W27" s="34">
        <v>3.9140600000000001</v>
      </c>
      <c r="X27" s="34">
        <v>3.82009</v>
      </c>
      <c r="Y27" s="34">
        <v>3.8202600000000002</v>
      </c>
    </row>
    <row r="28" spans="1:25" x14ac:dyDescent="0.2">
      <c r="A28" s="33">
        <v>20</v>
      </c>
      <c r="B28" s="34">
        <v>3.85128</v>
      </c>
      <c r="C28" s="34">
        <v>3.8158400000000001</v>
      </c>
      <c r="D28" s="34">
        <v>3.8063500000000001</v>
      </c>
      <c r="E28" s="34">
        <v>3.7734899999999998</v>
      </c>
      <c r="F28" s="34">
        <v>3.7990900000000001</v>
      </c>
      <c r="G28" s="34">
        <v>3.8157100000000002</v>
      </c>
      <c r="H28" s="34">
        <v>3.9083100000000002</v>
      </c>
      <c r="I28" s="34">
        <v>4.0168999999999997</v>
      </c>
      <c r="J28" s="34">
        <v>4.1998199999999999</v>
      </c>
      <c r="K28" s="34">
        <v>4.2748699999999999</v>
      </c>
      <c r="L28" s="34">
        <v>4.3043300000000002</v>
      </c>
      <c r="M28" s="34">
        <v>4.2911200000000003</v>
      </c>
      <c r="N28" s="34">
        <v>4.2664600000000004</v>
      </c>
      <c r="O28" s="34">
        <v>4.2560700000000002</v>
      </c>
      <c r="P28" s="34">
        <v>4.2443</v>
      </c>
      <c r="Q28" s="34">
        <v>4.2637400000000003</v>
      </c>
      <c r="R28" s="34">
        <v>4.2894500000000004</v>
      </c>
      <c r="S28" s="34">
        <v>4.2362500000000001</v>
      </c>
      <c r="T28" s="34">
        <v>4.2030399999999997</v>
      </c>
      <c r="U28" s="34">
        <v>4.1887299999999996</v>
      </c>
      <c r="V28" s="34">
        <v>4.0824100000000003</v>
      </c>
      <c r="W28" s="34">
        <v>3.9833500000000002</v>
      </c>
      <c r="X28" s="34">
        <v>3.9088799999999999</v>
      </c>
      <c r="Y28" s="34">
        <v>3.8521800000000002</v>
      </c>
    </row>
    <row r="29" spans="1:25" x14ac:dyDescent="0.2">
      <c r="A29" s="33">
        <v>21</v>
      </c>
      <c r="B29" s="34">
        <v>3.9103699999999999</v>
      </c>
      <c r="C29" s="34">
        <v>3.8419400000000001</v>
      </c>
      <c r="D29" s="34">
        <v>3.8136000000000001</v>
      </c>
      <c r="E29" s="34">
        <v>3.7857699999999999</v>
      </c>
      <c r="F29" s="34">
        <v>3.7947700000000002</v>
      </c>
      <c r="G29" s="34">
        <v>3.8139799999999999</v>
      </c>
      <c r="H29" s="34">
        <v>3.8954300000000002</v>
      </c>
      <c r="I29" s="34">
        <v>3.9948299999999999</v>
      </c>
      <c r="J29" s="34">
        <v>4.23597</v>
      </c>
      <c r="K29" s="34">
        <v>4.3960999999999997</v>
      </c>
      <c r="L29" s="34">
        <v>4.4353300000000004</v>
      </c>
      <c r="M29" s="34">
        <v>4.5039600000000002</v>
      </c>
      <c r="N29" s="34">
        <v>4.3947399999999996</v>
      </c>
      <c r="O29" s="34">
        <v>4.3981599999999998</v>
      </c>
      <c r="P29" s="34">
        <v>4.3969500000000004</v>
      </c>
      <c r="Q29" s="34">
        <v>4.4160300000000001</v>
      </c>
      <c r="R29" s="34">
        <v>4.4905499999999998</v>
      </c>
      <c r="S29" s="34">
        <v>4.4765100000000002</v>
      </c>
      <c r="T29" s="34">
        <v>4.4330800000000004</v>
      </c>
      <c r="U29" s="34">
        <v>4.4165099999999997</v>
      </c>
      <c r="V29" s="34">
        <v>4.2625900000000003</v>
      </c>
      <c r="W29" s="34">
        <v>4.1209499999999997</v>
      </c>
      <c r="X29" s="34">
        <v>3.9359199999999999</v>
      </c>
      <c r="Y29" s="34">
        <v>3.9177200000000001</v>
      </c>
    </row>
    <row r="30" spans="1:25" x14ac:dyDescent="0.2">
      <c r="A30" s="33">
        <v>22</v>
      </c>
      <c r="B30" s="34">
        <v>3.9500500000000001</v>
      </c>
      <c r="C30" s="34">
        <v>3.9192999999999998</v>
      </c>
      <c r="D30" s="34">
        <v>3.8852899999999999</v>
      </c>
      <c r="E30" s="34">
        <v>3.8672499999999999</v>
      </c>
      <c r="F30" s="34">
        <v>3.88876</v>
      </c>
      <c r="G30" s="34">
        <v>3.9277600000000001</v>
      </c>
      <c r="H30" s="34">
        <v>4.0317499999999997</v>
      </c>
      <c r="I30" s="34">
        <v>4.1656899999999997</v>
      </c>
      <c r="J30" s="34">
        <v>4.2782999999999998</v>
      </c>
      <c r="K30" s="34">
        <v>4.2675999999999998</v>
      </c>
      <c r="L30" s="34">
        <v>4.3357799999999997</v>
      </c>
      <c r="M30" s="34">
        <v>4.3449999999999998</v>
      </c>
      <c r="N30" s="34">
        <v>4.2791600000000001</v>
      </c>
      <c r="O30" s="34">
        <v>4.2972400000000004</v>
      </c>
      <c r="P30" s="34">
        <v>4.33317</v>
      </c>
      <c r="Q30" s="34">
        <v>4.3029200000000003</v>
      </c>
      <c r="R30" s="34">
        <v>4.2959800000000001</v>
      </c>
      <c r="S30" s="34">
        <v>4.3037299999999998</v>
      </c>
      <c r="T30" s="34">
        <v>4.3576199999999998</v>
      </c>
      <c r="U30" s="34">
        <v>4.2476799999999999</v>
      </c>
      <c r="V30" s="34">
        <v>4.13462</v>
      </c>
      <c r="W30" s="34">
        <v>4.0117900000000004</v>
      </c>
      <c r="X30" s="34">
        <v>3.9232900000000002</v>
      </c>
      <c r="Y30" s="34">
        <v>3.9193899999999999</v>
      </c>
    </row>
    <row r="31" spans="1:25" x14ac:dyDescent="0.2">
      <c r="A31" s="33">
        <v>23</v>
      </c>
      <c r="B31" s="34">
        <v>3.8170299999999999</v>
      </c>
      <c r="C31" s="34">
        <v>3.8162199999999999</v>
      </c>
      <c r="D31" s="34">
        <v>3.7847499999999998</v>
      </c>
      <c r="E31" s="34">
        <v>3.7261299999999999</v>
      </c>
      <c r="F31" s="34">
        <v>3.7549100000000002</v>
      </c>
      <c r="G31" s="34">
        <v>3.8191799999999998</v>
      </c>
      <c r="H31" s="34">
        <v>3.9241199999999998</v>
      </c>
      <c r="I31" s="34">
        <v>4.0580699999999998</v>
      </c>
      <c r="J31" s="34">
        <v>4.1190199999999999</v>
      </c>
      <c r="K31" s="34">
        <v>4.1764799999999997</v>
      </c>
      <c r="L31" s="34">
        <v>4.2221500000000001</v>
      </c>
      <c r="M31" s="34">
        <v>4.2462999999999997</v>
      </c>
      <c r="N31" s="34">
        <v>4.24451</v>
      </c>
      <c r="O31" s="34">
        <v>4.2812700000000001</v>
      </c>
      <c r="P31" s="34">
        <v>4.3366800000000003</v>
      </c>
      <c r="Q31" s="34">
        <v>4.3775700000000004</v>
      </c>
      <c r="R31" s="34">
        <v>4.6164500000000004</v>
      </c>
      <c r="S31" s="34">
        <v>4.61686</v>
      </c>
      <c r="T31" s="34">
        <v>4.59931</v>
      </c>
      <c r="U31" s="34">
        <v>4.4945300000000001</v>
      </c>
      <c r="V31" s="34">
        <v>4.3079499999999999</v>
      </c>
      <c r="W31" s="34">
        <v>4.1414200000000001</v>
      </c>
      <c r="X31" s="34">
        <v>4.0300599999999998</v>
      </c>
      <c r="Y31" s="34">
        <v>4.01023</v>
      </c>
    </row>
    <row r="32" spans="1:25" x14ac:dyDescent="0.2">
      <c r="A32" s="33">
        <v>24</v>
      </c>
      <c r="B32" s="34">
        <v>4.00406</v>
      </c>
      <c r="C32" s="34">
        <v>3.8699699999999999</v>
      </c>
      <c r="D32" s="34">
        <v>3.8172899999999998</v>
      </c>
      <c r="E32" s="34">
        <v>3.8117800000000002</v>
      </c>
      <c r="F32" s="34">
        <v>3.81135</v>
      </c>
      <c r="G32" s="34">
        <v>3.8520599999999998</v>
      </c>
      <c r="H32" s="34">
        <v>4.01023</v>
      </c>
      <c r="I32" s="34">
        <v>4.1356299999999999</v>
      </c>
      <c r="J32" s="34">
        <v>4.2149900000000002</v>
      </c>
      <c r="K32" s="34">
        <v>4.2634699999999999</v>
      </c>
      <c r="L32" s="34">
        <v>4.2503799999999998</v>
      </c>
      <c r="M32" s="34">
        <v>4.2680100000000003</v>
      </c>
      <c r="N32" s="34">
        <v>4.2862299999999998</v>
      </c>
      <c r="O32" s="34">
        <v>4.3481800000000002</v>
      </c>
      <c r="P32" s="34">
        <v>4.3567999999999998</v>
      </c>
      <c r="Q32" s="34">
        <v>4.3700400000000004</v>
      </c>
      <c r="R32" s="34">
        <v>4.35229</v>
      </c>
      <c r="S32" s="34">
        <v>4.4185400000000001</v>
      </c>
      <c r="T32" s="34">
        <v>4.4356499999999999</v>
      </c>
      <c r="U32" s="34">
        <v>4.3223399999999996</v>
      </c>
      <c r="V32" s="34">
        <v>4.0966399999999998</v>
      </c>
      <c r="W32" s="34">
        <v>3.9775200000000002</v>
      </c>
      <c r="X32" s="34">
        <v>3.9072800000000001</v>
      </c>
      <c r="Y32" s="34">
        <v>3.8996400000000002</v>
      </c>
    </row>
    <row r="33" spans="1:25" x14ac:dyDescent="0.2">
      <c r="A33" s="33">
        <v>25</v>
      </c>
      <c r="B33" s="34">
        <v>3.75793</v>
      </c>
      <c r="C33" s="34">
        <v>3.7121</v>
      </c>
      <c r="D33" s="34">
        <v>3.7008899999999998</v>
      </c>
      <c r="E33" s="34">
        <v>3.7012800000000001</v>
      </c>
      <c r="F33" s="34">
        <v>3.7146699999999999</v>
      </c>
      <c r="G33" s="34">
        <v>3.7911000000000001</v>
      </c>
      <c r="H33" s="34">
        <v>3.8369800000000001</v>
      </c>
      <c r="I33" s="34">
        <v>3.92889</v>
      </c>
      <c r="J33" s="34">
        <v>3.97004</v>
      </c>
      <c r="K33" s="34">
        <v>4.0576699999999999</v>
      </c>
      <c r="L33" s="34">
        <v>4.0483200000000004</v>
      </c>
      <c r="M33" s="34">
        <v>4.0064700000000002</v>
      </c>
      <c r="N33" s="34">
        <v>4.0521799999999999</v>
      </c>
      <c r="O33" s="34">
        <v>4.0587900000000001</v>
      </c>
      <c r="P33" s="34">
        <v>4.1272500000000001</v>
      </c>
      <c r="Q33" s="34">
        <v>3.9753599999999998</v>
      </c>
      <c r="R33" s="34">
        <v>4.0693099999999998</v>
      </c>
      <c r="S33" s="34">
        <v>4.15604</v>
      </c>
      <c r="T33" s="34">
        <v>4.1721700000000004</v>
      </c>
      <c r="U33" s="34">
        <v>4.1326099999999997</v>
      </c>
      <c r="V33" s="34">
        <v>3.90503</v>
      </c>
      <c r="W33" s="34">
        <v>3.89249</v>
      </c>
      <c r="X33" s="34">
        <v>3.8507199999999999</v>
      </c>
      <c r="Y33" s="34">
        <v>3.8013300000000001</v>
      </c>
    </row>
    <row r="34" spans="1:25" x14ac:dyDescent="0.2">
      <c r="A34" s="33">
        <v>26</v>
      </c>
      <c r="B34" s="34">
        <v>3.8083300000000002</v>
      </c>
      <c r="C34" s="34">
        <v>3.7885300000000002</v>
      </c>
      <c r="D34" s="34">
        <v>3.7887</v>
      </c>
      <c r="E34" s="34">
        <v>3.78912</v>
      </c>
      <c r="F34" s="34">
        <v>3.7890600000000001</v>
      </c>
      <c r="G34" s="34">
        <v>3.8031600000000001</v>
      </c>
      <c r="H34" s="34">
        <v>3.9154100000000001</v>
      </c>
      <c r="I34" s="34">
        <v>4.0470699999999997</v>
      </c>
      <c r="J34" s="34">
        <v>4.17767</v>
      </c>
      <c r="K34" s="34">
        <v>4.3070399999999998</v>
      </c>
      <c r="L34" s="34">
        <v>4.2348999999999997</v>
      </c>
      <c r="M34" s="34">
        <v>4.2312900000000004</v>
      </c>
      <c r="N34" s="34">
        <v>4.1970700000000001</v>
      </c>
      <c r="O34" s="34">
        <v>4.2005100000000004</v>
      </c>
      <c r="P34" s="34">
        <v>4.2042400000000004</v>
      </c>
      <c r="Q34" s="34">
        <v>4.1958200000000003</v>
      </c>
      <c r="R34" s="34">
        <v>4.2066600000000003</v>
      </c>
      <c r="S34" s="34">
        <v>4.2089499999999997</v>
      </c>
      <c r="T34" s="34">
        <v>4.30579</v>
      </c>
      <c r="U34" s="34">
        <v>4.1016399999999997</v>
      </c>
      <c r="V34" s="34">
        <v>4.0593500000000002</v>
      </c>
      <c r="W34" s="34">
        <v>3.96244</v>
      </c>
      <c r="X34" s="34">
        <v>3.8913700000000002</v>
      </c>
      <c r="Y34" s="34">
        <v>3.8528899999999999</v>
      </c>
    </row>
    <row r="35" spans="1:25" x14ac:dyDescent="0.2">
      <c r="A35" s="33">
        <v>27</v>
      </c>
      <c r="B35" s="34">
        <v>3.8003300000000002</v>
      </c>
      <c r="C35" s="34">
        <v>3.7985799999999998</v>
      </c>
      <c r="D35" s="34">
        <v>3.7871299999999999</v>
      </c>
      <c r="E35" s="34">
        <v>3.7870699999999999</v>
      </c>
      <c r="F35" s="34">
        <v>3.78721</v>
      </c>
      <c r="G35" s="34">
        <v>3.8009300000000001</v>
      </c>
      <c r="H35" s="34">
        <v>3.87534</v>
      </c>
      <c r="I35" s="34">
        <v>4.0107999999999997</v>
      </c>
      <c r="J35" s="34">
        <v>4.1632699999999998</v>
      </c>
      <c r="K35" s="34">
        <v>4.3896600000000001</v>
      </c>
      <c r="L35" s="34">
        <v>4.3805699999999996</v>
      </c>
      <c r="M35" s="34">
        <v>4.3841200000000002</v>
      </c>
      <c r="N35" s="34">
        <v>4.3558700000000004</v>
      </c>
      <c r="O35" s="34">
        <v>4.3442600000000002</v>
      </c>
      <c r="P35" s="34">
        <v>4.3230199999999996</v>
      </c>
      <c r="Q35" s="34">
        <v>4.3637100000000002</v>
      </c>
      <c r="R35" s="34">
        <v>4.3483599999999996</v>
      </c>
      <c r="S35" s="34">
        <v>4.3248300000000004</v>
      </c>
      <c r="T35" s="34">
        <v>4.3493300000000001</v>
      </c>
      <c r="U35" s="34">
        <v>4.3190299999999997</v>
      </c>
      <c r="V35" s="34">
        <v>4.4763599999999997</v>
      </c>
      <c r="W35" s="34">
        <v>4.3187100000000003</v>
      </c>
      <c r="X35" s="34">
        <v>4.0493399999999999</v>
      </c>
      <c r="Y35" s="34">
        <v>3.9974099999999999</v>
      </c>
    </row>
    <row r="36" spans="1:25" x14ac:dyDescent="0.2">
      <c r="A36" s="33">
        <v>28</v>
      </c>
      <c r="B36" s="34">
        <v>4.0001499999999997</v>
      </c>
      <c r="C36" s="34">
        <v>3.9153099999999998</v>
      </c>
      <c r="D36" s="34">
        <v>3.89438</v>
      </c>
      <c r="E36" s="34">
        <v>3.8048600000000001</v>
      </c>
      <c r="F36" s="34">
        <v>3.8051499999999998</v>
      </c>
      <c r="G36" s="34">
        <v>3.8930600000000002</v>
      </c>
      <c r="H36" s="34">
        <v>4.0089399999999999</v>
      </c>
      <c r="I36" s="34">
        <v>4.1783299999999999</v>
      </c>
      <c r="J36" s="34">
        <v>4.3171200000000001</v>
      </c>
      <c r="K36" s="34">
        <v>4.5944900000000004</v>
      </c>
      <c r="L36" s="34">
        <v>4.7541099999999998</v>
      </c>
      <c r="M36" s="34">
        <v>4.7633400000000004</v>
      </c>
      <c r="N36" s="34">
        <v>4.7593500000000004</v>
      </c>
      <c r="O36" s="34">
        <v>4.7556200000000004</v>
      </c>
      <c r="P36" s="34">
        <v>4.75875</v>
      </c>
      <c r="Q36" s="34">
        <v>4.7530200000000002</v>
      </c>
      <c r="R36" s="34">
        <v>4.7517300000000002</v>
      </c>
      <c r="S36" s="34">
        <v>4.7243899999999996</v>
      </c>
      <c r="T36" s="34">
        <v>4.79671</v>
      </c>
      <c r="U36" s="34">
        <v>4.7924800000000003</v>
      </c>
      <c r="V36" s="34">
        <v>4.6222700000000003</v>
      </c>
      <c r="W36" s="34">
        <v>4.4620100000000003</v>
      </c>
      <c r="X36" s="34">
        <v>4.2080000000000002</v>
      </c>
      <c r="Y36" s="34">
        <v>4.0674599999999996</v>
      </c>
    </row>
    <row r="37" spans="1:25" x14ac:dyDescent="0.2">
      <c r="A37" s="33">
        <v>29</v>
      </c>
      <c r="B37" s="34">
        <v>3.9042699999999999</v>
      </c>
      <c r="C37" s="34">
        <v>3.8461400000000001</v>
      </c>
      <c r="D37" s="34">
        <v>3.80376</v>
      </c>
      <c r="E37" s="34">
        <v>3.7881100000000001</v>
      </c>
      <c r="F37" s="34">
        <v>3.7882099999999999</v>
      </c>
      <c r="G37" s="34">
        <v>3.90524</v>
      </c>
      <c r="H37" s="34">
        <v>4.0789600000000004</v>
      </c>
      <c r="I37" s="34">
        <v>4.2656200000000002</v>
      </c>
      <c r="J37" s="34">
        <v>4.4981400000000002</v>
      </c>
      <c r="K37" s="34">
        <v>4.5193500000000002</v>
      </c>
      <c r="L37" s="34">
        <v>4.4604799999999996</v>
      </c>
      <c r="M37" s="34">
        <v>4.46462</v>
      </c>
      <c r="N37" s="34">
        <v>4.4302900000000003</v>
      </c>
      <c r="O37" s="34">
        <v>4.3915300000000004</v>
      </c>
      <c r="P37" s="34">
        <v>4.4021100000000004</v>
      </c>
      <c r="Q37" s="34">
        <v>4.41568</v>
      </c>
      <c r="R37" s="34">
        <v>4.3938899999999999</v>
      </c>
      <c r="S37" s="34">
        <v>4.3930899999999999</v>
      </c>
      <c r="T37" s="34">
        <v>4.4598699999999996</v>
      </c>
      <c r="U37" s="34">
        <v>4.3892899999999999</v>
      </c>
      <c r="V37" s="34">
        <v>4.20913</v>
      </c>
      <c r="W37" s="34">
        <v>4.0456099999999999</v>
      </c>
      <c r="X37" s="34">
        <v>3.9716999999999998</v>
      </c>
      <c r="Y37" s="34">
        <v>3.9016099999999998</v>
      </c>
    </row>
    <row r="38" spans="1:25" x14ac:dyDescent="0.2">
      <c r="A38" s="33">
        <v>30</v>
      </c>
      <c r="B38" s="34">
        <v>3.7895799999999999</v>
      </c>
      <c r="C38" s="34">
        <v>3.7130899999999998</v>
      </c>
      <c r="D38" s="34">
        <v>3.71353</v>
      </c>
      <c r="E38" s="34">
        <v>3.70086</v>
      </c>
      <c r="F38" s="34">
        <v>3.7099700000000002</v>
      </c>
      <c r="G38" s="34">
        <v>3.8042500000000001</v>
      </c>
      <c r="H38" s="34">
        <v>3.9536199999999999</v>
      </c>
      <c r="I38" s="34">
        <v>4.0861999999999998</v>
      </c>
      <c r="J38" s="34">
        <v>4.2868899999999996</v>
      </c>
      <c r="K38" s="34">
        <v>4.3870300000000002</v>
      </c>
      <c r="L38" s="34">
        <v>4.4091699999999996</v>
      </c>
      <c r="M38" s="34">
        <v>4.40801</v>
      </c>
      <c r="N38" s="34">
        <v>4.40991</v>
      </c>
      <c r="O38" s="34">
        <v>4.46211</v>
      </c>
      <c r="P38" s="34">
        <v>4.4880300000000002</v>
      </c>
      <c r="Q38" s="34">
        <v>4.4618500000000001</v>
      </c>
      <c r="R38" s="34">
        <v>4.5073600000000003</v>
      </c>
      <c r="S38" s="34">
        <v>4.4723800000000002</v>
      </c>
      <c r="T38" s="34">
        <v>4.4521699999999997</v>
      </c>
      <c r="U38" s="34">
        <v>4.4098600000000001</v>
      </c>
      <c r="V38" s="34">
        <v>4.3446100000000003</v>
      </c>
      <c r="W38" s="34">
        <v>4.1665900000000002</v>
      </c>
      <c r="X38" s="34">
        <v>4.0001800000000003</v>
      </c>
      <c r="Y38" s="34">
        <v>3.92028</v>
      </c>
    </row>
    <row r="39" spans="1:25" outlineLevel="1" x14ac:dyDescent="0.2">
      <c r="A39" s="33">
        <v>31</v>
      </c>
      <c r="B39" s="34">
        <v>3.79101</v>
      </c>
      <c r="C39" s="34">
        <v>3.7122000000000002</v>
      </c>
      <c r="D39" s="34">
        <v>3.7110099999999999</v>
      </c>
      <c r="E39" s="34">
        <v>3.7115300000000002</v>
      </c>
      <c r="F39" s="34">
        <v>3.71217</v>
      </c>
      <c r="G39" s="34">
        <v>3.7898299999999998</v>
      </c>
      <c r="H39" s="34">
        <v>3.9238499999999998</v>
      </c>
      <c r="I39" s="34">
        <v>4.0383500000000003</v>
      </c>
      <c r="J39" s="34">
        <v>4.2428100000000004</v>
      </c>
      <c r="K39" s="34">
        <v>4.2715800000000002</v>
      </c>
      <c r="L39" s="34">
        <v>4.2716399999999997</v>
      </c>
      <c r="M39" s="34">
        <v>4.2782799999999996</v>
      </c>
      <c r="N39" s="34">
        <v>4.2784199999999997</v>
      </c>
      <c r="O39" s="34">
        <v>4.2837100000000001</v>
      </c>
      <c r="P39" s="34">
        <v>4.2828600000000003</v>
      </c>
      <c r="Q39" s="34">
        <v>4.2778999999999998</v>
      </c>
      <c r="R39" s="34">
        <v>4.2763499999999999</v>
      </c>
      <c r="S39" s="34">
        <v>4.3563000000000001</v>
      </c>
      <c r="T39" s="34">
        <v>4.3712099999999996</v>
      </c>
      <c r="U39" s="34">
        <v>4.2659099999999999</v>
      </c>
      <c r="V39" s="34">
        <v>4.07613</v>
      </c>
      <c r="W39" s="34">
        <v>3.9975100000000001</v>
      </c>
      <c r="X39" s="34">
        <v>3.9497399999999998</v>
      </c>
      <c r="Y39" s="34">
        <v>3.8500399999999999</v>
      </c>
    </row>
    <row r="40" spans="1:25" ht="15.75" customHeight="1" x14ac:dyDescent="0.25">
      <c r="A40" s="31"/>
      <c r="B40" s="31"/>
      <c r="C40" s="31"/>
      <c r="D40" s="31"/>
      <c r="E40" s="31"/>
      <c r="F40" s="31"/>
      <c r="G40" s="31"/>
      <c r="H40" s="31"/>
      <c r="Q40" s="37"/>
      <c r="R40" s="36"/>
      <c r="S40" s="36"/>
      <c r="T40" s="36"/>
      <c r="U40" s="36"/>
      <c r="V40" s="36"/>
      <c r="W40" s="36"/>
      <c r="X40" s="36"/>
      <c r="Y40" s="36"/>
    </row>
    <row r="42" spans="1:25" x14ac:dyDescent="0.2">
      <c r="A42" s="65" t="s">
        <v>18</v>
      </c>
      <c r="B42" s="65" t="s">
        <v>44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x14ac:dyDescent="0.2">
      <c r="A43" s="65"/>
      <c r="B43" s="32" t="s">
        <v>20</v>
      </c>
      <c r="C43" s="32" t="s">
        <v>21</v>
      </c>
      <c r="D43" s="32" t="s">
        <v>22</v>
      </c>
      <c r="E43" s="32" t="s">
        <v>23</v>
      </c>
      <c r="F43" s="32" t="s">
        <v>24</v>
      </c>
      <c r="G43" s="32" t="s">
        <v>25</v>
      </c>
      <c r="H43" s="32" t="s">
        <v>26</v>
      </c>
      <c r="I43" s="32" t="s">
        <v>27</v>
      </c>
      <c r="J43" s="32" t="s">
        <v>28</v>
      </c>
      <c r="K43" s="32" t="s">
        <v>29</v>
      </c>
      <c r="L43" s="32" t="s">
        <v>30</v>
      </c>
      <c r="M43" s="32" t="s">
        <v>31</v>
      </c>
      <c r="N43" s="32" t="s">
        <v>32</v>
      </c>
      <c r="O43" s="32" t="s">
        <v>33</v>
      </c>
      <c r="P43" s="32" t="s">
        <v>34</v>
      </c>
      <c r="Q43" s="32" t="s">
        <v>35</v>
      </c>
      <c r="R43" s="32" t="s">
        <v>36</v>
      </c>
      <c r="S43" s="32" t="s">
        <v>37</v>
      </c>
      <c r="T43" s="32" t="s">
        <v>38</v>
      </c>
      <c r="U43" s="32" t="s">
        <v>39</v>
      </c>
      <c r="V43" s="32" t="s">
        <v>40</v>
      </c>
      <c r="W43" s="32" t="s">
        <v>41</v>
      </c>
      <c r="X43" s="32" t="s">
        <v>42</v>
      </c>
      <c r="Y43" s="32" t="s">
        <v>43</v>
      </c>
    </row>
    <row r="44" spans="1:25" x14ac:dyDescent="0.2">
      <c r="A44" s="33">
        <v>1</v>
      </c>
      <c r="B44" s="34">
        <v>5.0869</v>
      </c>
      <c r="C44" s="34">
        <v>5.03491</v>
      </c>
      <c r="D44" s="34">
        <v>5.0343499999999999</v>
      </c>
      <c r="E44" s="34">
        <v>4.9959300000000004</v>
      </c>
      <c r="F44" s="34">
        <v>5.0338200000000004</v>
      </c>
      <c r="G44" s="34">
        <v>5.0824400000000001</v>
      </c>
      <c r="H44" s="34">
        <v>5.2191900000000002</v>
      </c>
      <c r="I44" s="34">
        <v>5.3487600000000004</v>
      </c>
      <c r="J44" s="34">
        <v>5.5308099999999998</v>
      </c>
      <c r="K44" s="34">
        <v>5.5379399999999999</v>
      </c>
      <c r="L44" s="34">
        <v>5.4892599999999998</v>
      </c>
      <c r="M44" s="34">
        <v>5.6232899999999999</v>
      </c>
      <c r="N44" s="34">
        <v>5.6231099999999996</v>
      </c>
      <c r="O44" s="34">
        <v>5.6031399999999998</v>
      </c>
      <c r="P44" s="34">
        <v>5.5934200000000001</v>
      </c>
      <c r="Q44" s="34">
        <v>5.58873</v>
      </c>
      <c r="R44" s="34">
        <v>5.5748699999999998</v>
      </c>
      <c r="S44" s="34">
        <v>5.5575299999999999</v>
      </c>
      <c r="T44" s="34">
        <v>5.4446700000000003</v>
      </c>
      <c r="U44" s="34">
        <v>5.3597999999999999</v>
      </c>
      <c r="V44" s="34">
        <v>5.2934200000000002</v>
      </c>
      <c r="W44" s="34">
        <v>5.2147600000000001</v>
      </c>
      <c r="X44" s="34">
        <v>5.1585999999999999</v>
      </c>
      <c r="Y44" s="34">
        <v>5.0571799999999998</v>
      </c>
    </row>
    <row r="45" spans="1:25" x14ac:dyDescent="0.2">
      <c r="A45" s="33">
        <v>2</v>
      </c>
      <c r="B45" s="34">
        <v>4.9793200000000004</v>
      </c>
      <c r="C45" s="34">
        <v>4.8325500000000003</v>
      </c>
      <c r="D45" s="34">
        <v>4.7159599999999999</v>
      </c>
      <c r="E45" s="34">
        <v>4.6723100000000004</v>
      </c>
      <c r="F45" s="34">
        <v>4.8532599999999997</v>
      </c>
      <c r="G45" s="34">
        <v>4.8257000000000003</v>
      </c>
      <c r="H45" s="34">
        <v>5.0891799999999998</v>
      </c>
      <c r="I45" s="34">
        <v>5.2159599999999999</v>
      </c>
      <c r="J45" s="34">
        <v>5.2976599999999996</v>
      </c>
      <c r="K45" s="34">
        <v>5.3988800000000001</v>
      </c>
      <c r="L45" s="34">
        <v>5.3830299999999998</v>
      </c>
      <c r="M45" s="34">
        <v>5.4868199999999998</v>
      </c>
      <c r="N45" s="34">
        <v>5.5126299999999997</v>
      </c>
      <c r="O45" s="34">
        <v>5.5387300000000002</v>
      </c>
      <c r="P45" s="34">
        <v>5.5403900000000004</v>
      </c>
      <c r="Q45" s="34">
        <v>5.5549999999999997</v>
      </c>
      <c r="R45" s="34">
        <v>5.5579400000000003</v>
      </c>
      <c r="S45" s="34">
        <v>5.5533799999999998</v>
      </c>
      <c r="T45" s="34">
        <v>5.4563899999999999</v>
      </c>
      <c r="U45" s="34">
        <v>5.3727799999999997</v>
      </c>
      <c r="V45" s="34">
        <v>5.2921399999999998</v>
      </c>
      <c r="W45" s="34">
        <v>5.22783</v>
      </c>
      <c r="X45" s="34">
        <v>5.1768000000000001</v>
      </c>
      <c r="Y45" s="34">
        <v>5.0834799999999998</v>
      </c>
    </row>
    <row r="46" spans="1:25" x14ac:dyDescent="0.2">
      <c r="A46" s="33">
        <v>3</v>
      </c>
      <c r="B46" s="34">
        <v>5.0367100000000002</v>
      </c>
      <c r="C46" s="34">
        <v>5.0336699999999999</v>
      </c>
      <c r="D46" s="34">
        <v>5.0311300000000001</v>
      </c>
      <c r="E46" s="34">
        <v>5.0006899999999996</v>
      </c>
      <c r="F46" s="34">
        <v>5.0257399999999999</v>
      </c>
      <c r="G46" s="34">
        <v>5.0369400000000004</v>
      </c>
      <c r="H46" s="34">
        <v>5.0890500000000003</v>
      </c>
      <c r="I46" s="34">
        <v>5.2125399999999997</v>
      </c>
      <c r="J46" s="34">
        <v>5.2867499999999996</v>
      </c>
      <c r="K46" s="34">
        <v>5.3658700000000001</v>
      </c>
      <c r="L46" s="34">
        <v>5.3412100000000002</v>
      </c>
      <c r="M46" s="34">
        <v>5.3857299999999997</v>
      </c>
      <c r="N46" s="34">
        <v>5.3794199999999996</v>
      </c>
      <c r="O46" s="34">
        <v>5.33751</v>
      </c>
      <c r="P46" s="34">
        <v>5.3869499999999997</v>
      </c>
      <c r="Q46" s="34">
        <v>5.3512700000000004</v>
      </c>
      <c r="R46" s="34">
        <v>5.3448799999999999</v>
      </c>
      <c r="S46" s="34">
        <v>5.3263400000000001</v>
      </c>
      <c r="T46" s="34">
        <v>5.3111600000000001</v>
      </c>
      <c r="U46" s="34">
        <v>5.2888999999999999</v>
      </c>
      <c r="V46" s="34">
        <v>5.2531100000000004</v>
      </c>
      <c r="W46" s="34">
        <v>5.2111099999999997</v>
      </c>
      <c r="X46" s="34">
        <v>5.1172199999999997</v>
      </c>
      <c r="Y46" s="34">
        <v>5.1070700000000002</v>
      </c>
    </row>
    <row r="47" spans="1:25" x14ac:dyDescent="0.2">
      <c r="A47" s="33">
        <v>4</v>
      </c>
      <c r="B47" s="34">
        <v>5.0342599999999997</v>
      </c>
      <c r="C47" s="34">
        <v>5.0325499999999996</v>
      </c>
      <c r="D47" s="34">
        <v>5.0296200000000004</v>
      </c>
      <c r="E47" s="34">
        <v>5.0058199999999999</v>
      </c>
      <c r="F47" s="34">
        <v>5.0318899999999998</v>
      </c>
      <c r="G47" s="34">
        <v>5.0385299999999997</v>
      </c>
      <c r="H47" s="34">
        <v>5.1098100000000004</v>
      </c>
      <c r="I47" s="34">
        <v>5.2433800000000002</v>
      </c>
      <c r="J47" s="34">
        <v>5.3637300000000003</v>
      </c>
      <c r="K47" s="34">
        <v>5.4580599999999997</v>
      </c>
      <c r="L47" s="34">
        <v>5.3822200000000002</v>
      </c>
      <c r="M47" s="34">
        <v>5.3534300000000004</v>
      </c>
      <c r="N47" s="34">
        <v>5.3651799999999996</v>
      </c>
      <c r="O47" s="34">
        <v>5.3907600000000002</v>
      </c>
      <c r="P47" s="34">
        <v>5.3795700000000002</v>
      </c>
      <c r="Q47" s="34">
        <v>5.5099299999999998</v>
      </c>
      <c r="R47" s="34">
        <v>5.4774799999999999</v>
      </c>
      <c r="S47" s="34">
        <v>5.5495099999999997</v>
      </c>
      <c r="T47" s="34">
        <v>5.3861100000000004</v>
      </c>
      <c r="U47" s="34">
        <v>5.3423699999999998</v>
      </c>
      <c r="V47" s="34">
        <v>5.2851299999999997</v>
      </c>
      <c r="W47" s="34">
        <v>5.2116899999999999</v>
      </c>
      <c r="X47" s="34">
        <v>5.1680000000000001</v>
      </c>
      <c r="Y47" s="34">
        <v>5.1079600000000003</v>
      </c>
    </row>
    <row r="48" spans="1:25" x14ac:dyDescent="0.2">
      <c r="A48" s="33">
        <v>5</v>
      </c>
      <c r="B48" s="34">
        <v>5.0608500000000003</v>
      </c>
      <c r="C48" s="34">
        <v>5.0409800000000002</v>
      </c>
      <c r="D48" s="34">
        <v>5.0348800000000002</v>
      </c>
      <c r="E48" s="34">
        <v>5.0318100000000001</v>
      </c>
      <c r="F48" s="34">
        <v>5.01694</v>
      </c>
      <c r="G48" s="34">
        <v>5.1180700000000003</v>
      </c>
      <c r="H48" s="34">
        <v>5.17354</v>
      </c>
      <c r="I48" s="34">
        <v>5.3053600000000003</v>
      </c>
      <c r="J48" s="34">
        <v>5.42476</v>
      </c>
      <c r="K48" s="34">
        <v>5.5028100000000002</v>
      </c>
      <c r="L48" s="34">
        <v>5.5156499999999999</v>
      </c>
      <c r="M48" s="34">
        <v>5.5290800000000004</v>
      </c>
      <c r="N48" s="34">
        <v>5.5425700000000004</v>
      </c>
      <c r="O48" s="34">
        <v>5.57836</v>
      </c>
      <c r="P48" s="34">
        <v>5.5846900000000002</v>
      </c>
      <c r="Q48" s="34">
        <v>5.6058399999999997</v>
      </c>
      <c r="R48" s="34">
        <v>5.5786300000000004</v>
      </c>
      <c r="S48" s="34">
        <v>5.5499499999999999</v>
      </c>
      <c r="T48" s="34">
        <v>5.5354200000000002</v>
      </c>
      <c r="U48" s="34">
        <v>5.4367299999999998</v>
      </c>
      <c r="V48" s="34">
        <v>5.3639400000000004</v>
      </c>
      <c r="W48" s="34">
        <v>5.3200399999999997</v>
      </c>
      <c r="X48" s="34">
        <v>5.2051699999999999</v>
      </c>
      <c r="Y48" s="34">
        <v>5.1462000000000003</v>
      </c>
    </row>
    <row r="49" spans="1:25" x14ac:dyDescent="0.2">
      <c r="A49" s="33">
        <v>6</v>
      </c>
      <c r="B49" s="34">
        <v>5.0406300000000002</v>
      </c>
      <c r="C49" s="34">
        <v>5.0285700000000002</v>
      </c>
      <c r="D49" s="34">
        <v>4.9861800000000001</v>
      </c>
      <c r="E49" s="34">
        <v>4.9597100000000003</v>
      </c>
      <c r="F49" s="34">
        <v>4.9395800000000003</v>
      </c>
      <c r="G49" s="34">
        <v>5.0371800000000002</v>
      </c>
      <c r="H49" s="34">
        <v>5.1019199999999998</v>
      </c>
      <c r="I49" s="34">
        <v>5.2168299999999999</v>
      </c>
      <c r="J49" s="34">
        <v>5.4710700000000001</v>
      </c>
      <c r="K49" s="34">
        <v>5.5684100000000001</v>
      </c>
      <c r="L49" s="34">
        <v>5.5491599999999996</v>
      </c>
      <c r="M49" s="34">
        <v>5.5447100000000002</v>
      </c>
      <c r="N49" s="34">
        <v>5.5500600000000002</v>
      </c>
      <c r="O49" s="34">
        <v>5.5445700000000002</v>
      </c>
      <c r="P49" s="34">
        <v>5.5407999999999999</v>
      </c>
      <c r="Q49" s="34">
        <v>5.5172299999999996</v>
      </c>
      <c r="R49" s="34">
        <v>5.4926000000000004</v>
      </c>
      <c r="S49" s="34">
        <v>5.4629899999999996</v>
      </c>
      <c r="T49" s="34">
        <v>5.44747</v>
      </c>
      <c r="U49" s="34">
        <v>5.3879999999999999</v>
      </c>
      <c r="V49" s="34">
        <v>5.2799199999999997</v>
      </c>
      <c r="W49" s="34">
        <v>5.2133799999999999</v>
      </c>
      <c r="X49" s="34">
        <v>5.0434799999999997</v>
      </c>
      <c r="Y49" s="34">
        <v>5.0412600000000003</v>
      </c>
    </row>
    <row r="50" spans="1:25" x14ac:dyDescent="0.2">
      <c r="A50" s="33">
        <v>7</v>
      </c>
      <c r="B50" s="34">
        <v>5.0417300000000003</v>
      </c>
      <c r="C50" s="34">
        <v>5.0394100000000002</v>
      </c>
      <c r="D50" s="34">
        <v>5.0226199999999999</v>
      </c>
      <c r="E50" s="34">
        <v>4.9737900000000002</v>
      </c>
      <c r="F50" s="34">
        <v>5.0076700000000001</v>
      </c>
      <c r="G50" s="34">
        <v>5.0064700000000002</v>
      </c>
      <c r="H50" s="34">
        <v>5.0133799999999997</v>
      </c>
      <c r="I50" s="34">
        <v>5.1183899999999998</v>
      </c>
      <c r="J50" s="34">
        <v>5.2660799999999997</v>
      </c>
      <c r="K50" s="34">
        <v>5.4443599999999996</v>
      </c>
      <c r="L50" s="34">
        <v>5.4934599999999998</v>
      </c>
      <c r="M50" s="34">
        <v>5.5198799999999997</v>
      </c>
      <c r="N50" s="34">
        <v>5.5541400000000003</v>
      </c>
      <c r="O50" s="34">
        <v>5.5604800000000001</v>
      </c>
      <c r="P50" s="34">
        <v>5.5720499999999999</v>
      </c>
      <c r="Q50" s="34">
        <v>5.5272100000000002</v>
      </c>
      <c r="R50" s="34">
        <v>5.5259999999999998</v>
      </c>
      <c r="S50" s="34">
        <v>5.5130800000000004</v>
      </c>
      <c r="T50" s="34">
        <v>5.4973799999999997</v>
      </c>
      <c r="U50" s="34">
        <v>5.4320700000000004</v>
      </c>
      <c r="V50" s="34">
        <v>5.3699300000000001</v>
      </c>
      <c r="W50" s="34">
        <v>5.2159500000000003</v>
      </c>
      <c r="X50" s="34">
        <v>5.1155999999999997</v>
      </c>
      <c r="Y50" s="34">
        <v>5.0981399999999999</v>
      </c>
    </row>
    <row r="51" spans="1:25" x14ac:dyDescent="0.2">
      <c r="A51" s="33">
        <v>8</v>
      </c>
      <c r="B51" s="34">
        <v>5.0402500000000003</v>
      </c>
      <c r="C51" s="34">
        <v>5.0268199999999998</v>
      </c>
      <c r="D51" s="34">
        <v>4.9965799999999998</v>
      </c>
      <c r="E51" s="34">
        <v>4.95</v>
      </c>
      <c r="F51" s="34">
        <v>4.9861800000000001</v>
      </c>
      <c r="G51" s="34">
        <v>5.0443300000000004</v>
      </c>
      <c r="H51" s="34">
        <v>5.0962399999999999</v>
      </c>
      <c r="I51" s="34">
        <v>5.2181199999999999</v>
      </c>
      <c r="J51" s="34">
        <v>5.26152</v>
      </c>
      <c r="K51" s="34">
        <v>5.4275099999999998</v>
      </c>
      <c r="L51" s="34">
        <v>5.4486999999999997</v>
      </c>
      <c r="M51" s="34">
        <v>5.4618099999999998</v>
      </c>
      <c r="N51" s="34">
        <v>5.4671900000000004</v>
      </c>
      <c r="O51" s="34">
        <v>5.4608600000000003</v>
      </c>
      <c r="P51" s="34">
        <v>5.4443799999999998</v>
      </c>
      <c r="Q51" s="34">
        <v>5.4065399999999997</v>
      </c>
      <c r="R51" s="34">
        <v>5.2983500000000001</v>
      </c>
      <c r="S51" s="34">
        <v>5.2967399999999998</v>
      </c>
      <c r="T51" s="34">
        <v>5.2831599999999996</v>
      </c>
      <c r="U51" s="34">
        <v>5.2225200000000003</v>
      </c>
      <c r="V51" s="34">
        <v>5.2168599999999996</v>
      </c>
      <c r="W51" s="34">
        <v>5.1184900000000004</v>
      </c>
      <c r="X51" s="34">
        <v>5.0143000000000004</v>
      </c>
      <c r="Y51" s="34">
        <v>5.0441599999999998</v>
      </c>
    </row>
    <row r="52" spans="1:25" x14ac:dyDescent="0.2">
      <c r="A52" s="33">
        <v>9</v>
      </c>
      <c r="B52" s="34">
        <v>5.0305799999999996</v>
      </c>
      <c r="C52" s="34">
        <v>4.9848400000000002</v>
      </c>
      <c r="D52" s="34">
        <v>4.8781800000000004</v>
      </c>
      <c r="E52" s="34">
        <v>4.7917899999999998</v>
      </c>
      <c r="F52" s="34">
        <v>4.9056600000000001</v>
      </c>
      <c r="G52" s="34">
        <v>5.0405499999999996</v>
      </c>
      <c r="H52" s="34">
        <v>5.0513899999999996</v>
      </c>
      <c r="I52" s="34">
        <v>5.1578999999999997</v>
      </c>
      <c r="J52" s="34">
        <v>5.2240900000000003</v>
      </c>
      <c r="K52" s="34">
        <v>5.3525999999999998</v>
      </c>
      <c r="L52" s="34">
        <v>5.3326900000000004</v>
      </c>
      <c r="M52" s="34">
        <v>5.3450199999999999</v>
      </c>
      <c r="N52" s="34">
        <v>5.3498000000000001</v>
      </c>
      <c r="O52" s="34">
        <v>5.3852700000000002</v>
      </c>
      <c r="P52" s="34">
        <v>5.3982400000000004</v>
      </c>
      <c r="Q52" s="34">
        <v>5.4086499999999997</v>
      </c>
      <c r="R52" s="34">
        <v>5.3097399999999997</v>
      </c>
      <c r="S52" s="34">
        <v>5.3049099999999996</v>
      </c>
      <c r="T52" s="34">
        <v>5.2871100000000002</v>
      </c>
      <c r="U52" s="34">
        <v>5.2200600000000001</v>
      </c>
      <c r="V52" s="34">
        <v>5.1737599999999997</v>
      </c>
      <c r="W52" s="34">
        <v>5.1177200000000003</v>
      </c>
      <c r="X52" s="34">
        <v>5.0387500000000003</v>
      </c>
      <c r="Y52" s="34">
        <v>5.0434099999999997</v>
      </c>
    </row>
    <row r="53" spans="1:25" x14ac:dyDescent="0.2">
      <c r="A53" s="33">
        <v>10</v>
      </c>
      <c r="B53" s="34">
        <v>5.0403200000000004</v>
      </c>
      <c r="C53" s="34">
        <v>5.0283600000000002</v>
      </c>
      <c r="D53" s="34">
        <v>4.9681800000000003</v>
      </c>
      <c r="E53" s="34">
        <v>4.87446</v>
      </c>
      <c r="F53" s="34">
        <v>4.9956800000000001</v>
      </c>
      <c r="G53" s="34">
        <v>5.0409899999999999</v>
      </c>
      <c r="H53" s="34">
        <v>5.0294299999999996</v>
      </c>
      <c r="I53" s="34">
        <v>5.1596299999999999</v>
      </c>
      <c r="J53" s="34">
        <v>5.2370999999999999</v>
      </c>
      <c r="K53" s="34">
        <v>5.3879599999999996</v>
      </c>
      <c r="L53" s="34">
        <v>5.3918699999999999</v>
      </c>
      <c r="M53" s="34">
        <v>5.4039299999999999</v>
      </c>
      <c r="N53" s="34">
        <v>5.4061500000000002</v>
      </c>
      <c r="O53" s="34">
        <v>5.4336799999999998</v>
      </c>
      <c r="P53" s="34">
        <v>5.43912</v>
      </c>
      <c r="Q53" s="34">
        <v>5.4435099999999998</v>
      </c>
      <c r="R53" s="34">
        <v>5.3964499999999997</v>
      </c>
      <c r="S53" s="34">
        <v>5.3830600000000004</v>
      </c>
      <c r="T53" s="34">
        <v>5.3029200000000003</v>
      </c>
      <c r="U53" s="34">
        <v>5.2260999999999997</v>
      </c>
      <c r="V53" s="34">
        <v>5.2158600000000002</v>
      </c>
      <c r="W53" s="34">
        <v>5.1174999999999997</v>
      </c>
      <c r="X53" s="34">
        <v>5.0350999999999999</v>
      </c>
      <c r="Y53" s="34">
        <v>5.0441700000000003</v>
      </c>
    </row>
    <row r="54" spans="1:25" x14ac:dyDescent="0.2">
      <c r="A54" s="33">
        <v>11</v>
      </c>
      <c r="B54" s="34">
        <v>5.04115</v>
      </c>
      <c r="C54" s="34">
        <v>5.0293299999999999</v>
      </c>
      <c r="D54" s="34">
        <v>5.0274000000000001</v>
      </c>
      <c r="E54" s="34">
        <v>4.9854599999999998</v>
      </c>
      <c r="F54" s="34">
        <v>5.0141400000000003</v>
      </c>
      <c r="G54" s="34">
        <v>5.0418000000000003</v>
      </c>
      <c r="H54" s="34">
        <v>5.0468799999999998</v>
      </c>
      <c r="I54" s="34">
        <v>5.1272799999999998</v>
      </c>
      <c r="J54" s="34">
        <v>5.2222499999999998</v>
      </c>
      <c r="K54" s="34">
        <v>5.3448500000000001</v>
      </c>
      <c r="L54" s="34">
        <v>5.3124799999999999</v>
      </c>
      <c r="M54" s="34">
        <v>5.3350900000000001</v>
      </c>
      <c r="N54" s="34">
        <v>5.3368900000000004</v>
      </c>
      <c r="O54" s="34">
        <v>5.3452799999999998</v>
      </c>
      <c r="P54" s="34">
        <v>5.3481100000000001</v>
      </c>
      <c r="Q54" s="34">
        <v>5.3985700000000003</v>
      </c>
      <c r="R54" s="34">
        <v>5.2487500000000002</v>
      </c>
      <c r="S54" s="34">
        <v>5.2432999999999996</v>
      </c>
      <c r="T54" s="34">
        <v>5.2709799999999998</v>
      </c>
      <c r="U54" s="34">
        <v>5.2161</v>
      </c>
      <c r="V54" s="34">
        <v>5.1296400000000002</v>
      </c>
      <c r="W54" s="34">
        <v>5.1149100000000001</v>
      </c>
      <c r="X54" s="34">
        <v>5.0110799999999998</v>
      </c>
      <c r="Y54" s="34">
        <v>5.0440500000000004</v>
      </c>
    </row>
    <row r="55" spans="1:25" x14ac:dyDescent="0.2">
      <c r="A55" s="33">
        <v>12</v>
      </c>
      <c r="B55" s="34">
        <v>5.0417199999999998</v>
      </c>
      <c r="C55" s="34">
        <v>5.0381799999999997</v>
      </c>
      <c r="D55" s="34">
        <v>5.0303300000000002</v>
      </c>
      <c r="E55" s="34">
        <v>5.0208199999999996</v>
      </c>
      <c r="F55" s="34">
        <v>5.0131399999999999</v>
      </c>
      <c r="G55" s="34">
        <v>5.04373</v>
      </c>
      <c r="H55" s="34">
        <v>5.0859100000000002</v>
      </c>
      <c r="I55" s="34">
        <v>5.2129099999999999</v>
      </c>
      <c r="J55" s="34">
        <v>5.19489</v>
      </c>
      <c r="K55" s="34">
        <v>5.2156000000000002</v>
      </c>
      <c r="L55" s="34">
        <v>5.2136800000000001</v>
      </c>
      <c r="M55" s="34">
        <v>5.22044</v>
      </c>
      <c r="N55" s="34">
        <v>5.2210400000000003</v>
      </c>
      <c r="O55" s="34">
        <v>5.4672799999999997</v>
      </c>
      <c r="P55" s="34">
        <v>5.4672700000000001</v>
      </c>
      <c r="Q55" s="34">
        <v>5.4777399999999998</v>
      </c>
      <c r="R55" s="34">
        <v>5.42537</v>
      </c>
      <c r="S55" s="34">
        <v>5.4089999999999998</v>
      </c>
      <c r="T55" s="34">
        <v>5.3900199999999998</v>
      </c>
      <c r="U55" s="34">
        <v>5.3501000000000003</v>
      </c>
      <c r="V55" s="34">
        <v>5.1165700000000003</v>
      </c>
      <c r="W55" s="34">
        <v>5.1154299999999999</v>
      </c>
      <c r="X55" s="34">
        <v>5.0869099999999996</v>
      </c>
      <c r="Y55" s="34">
        <v>5.0519499999999997</v>
      </c>
    </row>
    <row r="56" spans="1:25" x14ac:dyDescent="0.2">
      <c r="A56" s="33">
        <v>13</v>
      </c>
      <c r="B56" s="34">
        <v>5.0930200000000001</v>
      </c>
      <c r="C56" s="34">
        <v>5.0432499999999996</v>
      </c>
      <c r="D56" s="34">
        <v>5.0426200000000003</v>
      </c>
      <c r="E56" s="34">
        <v>5.04129</v>
      </c>
      <c r="F56" s="34">
        <v>5.04305</v>
      </c>
      <c r="G56" s="34">
        <v>5.0439100000000003</v>
      </c>
      <c r="H56" s="34">
        <v>5.1165700000000003</v>
      </c>
      <c r="I56" s="34">
        <v>5.2141799999999998</v>
      </c>
      <c r="J56" s="34">
        <v>5.3884400000000001</v>
      </c>
      <c r="K56" s="34">
        <v>5.4642200000000001</v>
      </c>
      <c r="L56" s="34">
        <v>5.5035600000000002</v>
      </c>
      <c r="M56" s="34">
        <v>5.5321400000000001</v>
      </c>
      <c r="N56" s="34">
        <v>5.5380799999999999</v>
      </c>
      <c r="O56" s="34">
        <v>5.5385799999999996</v>
      </c>
      <c r="P56" s="34">
        <v>5.53688</v>
      </c>
      <c r="Q56" s="34">
        <v>5.5361599999999997</v>
      </c>
      <c r="R56" s="34">
        <v>5.5337899999999998</v>
      </c>
      <c r="S56" s="34">
        <v>5.5032199999999998</v>
      </c>
      <c r="T56" s="34">
        <v>5.4555899999999999</v>
      </c>
      <c r="U56" s="34">
        <v>5.3888699999999998</v>
      </c>
      <c r="V56" s="34">
        <v>5.2909300000000004</v>
      </c>
      <c r="W56" s="34">
        <v>5.2178599999999999</v>
      </c>
      <c r="X56" s="34">
        <v>5.1164899999999998</v>
      </c>
      <c r="Y56" s="34">
        <v>5.1154999999999999</v>
      </c>
    </row>
    <row r="57" spans="1:25" x14ac:dyDescent="0.2">
      <c r="A57" s="33">
        <v>14</v>
      </c>
      <c r="B57" s="34">
        <v>5.0671600000000003</v>
      </c>
      <c r="C57" s="34">
        <v>5.0425000000000004</v>
      </c>
      <c r="D57" s="34">
        <v>5.0429199999999996</v>
      </c>
      <c r="E57" s="34">
        <v>5.0317400000000001</v>
      </c>
      <c r="F57" s="34">
        <v>5.0314300000000003</v>
      </c>
      <c r="G57" s="34">
        <v>5.0412800000000004</v>
      </c>
      <c r="H57" s="34">
        <v>5.0406300000000002</v>
      </c>
      <c r="I57" s="34">
        <v>5.1932</v>
      </c>
      <c r="J57" s="34">
        <v>5.2324000000000002</v>
      </c>
      <c r="K57" s="34">
        <v>5.4259000000000004</v>
      </c>
      <c r="L57" s="34">
        <v>5.4524900000000001</v>
      </c>
      <c r="M57" s="34">
        <v>5.4563600000000001</v>
      </c>
      <c r="N57" s="34">
        <v>5.47525</v>
      </c>
      <c r="O57" s="34">
        <v>5.4781599999999999</v>
      </c>
      <c r="P57" s="34">
        <v>5.4757400000000001</v>
      </c>
      <c r="Q57" s="34">
        <v>5.4563600000000001</v>
      </c>
      <c r="R57" s="34">
        <v>5.4545300000000001</v>
      </c>
      <c r="S57" s="34">
        <v>5.4421200000000001</v>
      </c>
      <c r="T57" s="34">
        <v>5.4318499999999998</v>
      </c>
      <c r="U57" s="34">
        <v>5.3748899999999997</v>
      </c>
      <c r="V57" s="34">
        <v>5.2681199999999997</v>
      </c>
      <c r="W57" s="34">
        <v>5.2269500000000004</v>
      </c>
      <c r="X57" s="34">
        <v>5.1193299999999997</v>
      </c>
      <c r="Y57" s="34">
        <v>5.1169599999999997</v>
      </c>
    </row>
    <row r="58" spans="1:25" x14ac:dyDescent="0.2">
      <c r="A58" s="33">
        <v>15</v>
      </c>
      <c r="B58" s="34">
        <v>5.0435299999999996</v>
      </c>
      <c r="C58" s="34">
        <v>5.0421100000000001</v>
      </c>
      <c r="D58" s="34">
        <v>5.04392</v>
      </c>
      <c r="E58" s="34">
        <v>5.0432699999999997</v>
      </c>
      <c r="F58" s="34">
        <v>5.0457799999999997</v>
      </c>
      <c r="G58" s="34">
        <v>5.0455899999999998</v>
      </c>
      <c r="H58" s="34">
        <v>5.1166400000000003</v>
      </c>
      <c r="I58" s="34">
        <v>5.2181600000000001</v>
      </c>
      <c r="J58" s="34">
        <v>5.2964500000000001</v>
      </c>
      <c r="K58" s="34">
        <v>5.3475000000000001</v>
      </c>
      <c r="L58" s="34">
        <v>5.3620000000000001</v>
      </c>
      <c r="M58" s="34">
        <v>5.3623700000000003</v>
      </c>
      <c r="N58" s="34">
        <v>5.3614499999999996</v>
      </c>
      <c r="O58" s="34">
        <v>5.3604399999999996</v>
      </c>
      <c r="P58" s="34">
        <v>5.3387500000000001</v>
      </c>
      <c r="Q58" s="34">
        <v>5.3444799999999999</v>
      </c>
      <c r="R58" s="34">
        <v>5.3013300000000001</v>
      </c>
      <c r="S58" s="34">
        <v>5.2891700000000004</v>
      </c>
      <c r="T58" s="34">
        <v>5.2241200000000001</v>
      </c>
      <c r="U58" s="34">
        <v>5.2190200000000004</v>
      </c>
      <c r="V58" s="34">
        <v>5.1437799999999996</v>
      </c>
      <c r="W58" s="34">
        <v>5.1162099999999997</v>
      </c>
      <c r="X58" s="34">
        <v>5.0737500000000004</v>
      </c>
      <c r="Y58" s="34">
        <v>5.0458400000000001</v>
      </c>
    </row>
    <row r="59" spans="1:25" x14ac:dyDescent="0.2">
      <c r="A59" s="33">
        <v>16</v>
      </c>
      <c r="B59" s="34">
        <v>5.0410399999999997</v>
      </c>
      <c r="C59" s="34">
        <v>5.0391599999999999</v>
      </c>
      <c r="D59" s="34">
        <v>5.02569</v>
      </c>
      <c r="E59" s="34">
        <v>4.93161</v>
      </c>
      <c r="F59" s="34">
        <v>5.0277000000000003</v>
      </c>
      <c r="G59" s="34">
        <v>5.0419999999999998</v>
      </c>
      <c r="H59" s="34">
        <v>5.11782</v>
      </c>
      <c r="I59" s="34">
        <v>5.1833499999999999</v>
      </c>
      <c r="J59" s="34">
        <v>5.2218</v>
      </c>
      <c r="K59" s="34">
        <v>5.26065</v>
      </c>
      <c r="L59" s="34">
        <v>5.2725499999999998</v>
      </c>
      <c r="M59" s="34">
        <v>5.2553400000000003</v>
      </c>
      <c r="N59" s="34">
        <v>5.2650699999999997</v>
      </c>
      <c r="O59" s="34">
        <v>5.2696300000000003</v>
      </c>
      <c r="P59" s="34">
        <v>5.2899700000000003</v>
      </c>
      <c r="Q59" s="34">
        <v>5.3322399999999996</v>
      </c>
      <c r="R59" s="34">
        <v>5.30457</v>
      </c>
      <c r="S59" s="34">
        <v>5.3123300000000002</v>
      </c>
      <c r="T59" s="34">
        <v>5.3046899999999999</v>
      </c>
      <c r="U59" s="34">
        <v>5.2286900000000003</v>
      </c>
      <c r="V59" s="34">
        <v>5.18452</v>
      </c>
      <c r="W59" s="34">
        <v>5.16195</v>
      </c>
      <c r="X59" s="34">
        <v>5.0981899999999998</v>
      </c>
      <c r="Y59" s="34">
        <v>5.0621499999999999</v>
      </c>
    </row>
    <row r="60" spans="1:25" x14ac:dyDescent="0.2">
      <c r="A60" s="33">
        <v>17</v>
      </c>
      <c r="B60" s="34">
        <v>5.0730599999999999</v>
      </c>
      <c r="C60" s="34">
        <v>5.04373</v>
      </c>
      <c r="D60" s="34">
        <v>5.0400499999999999</v>
      </c>
      <c r="E60" s="34">
        <v>5.0301299999999998</v>
      </c>
      <c r="F60" s="34">
        <v>5.0381499999999999</v>
      </c>
      <c r="G60" s="34">
        <v>5.0431400000000002</v>
      </c>
      <c r="H60" s="34">
        <v>5.1115500000000003</v>
      </c>
      <c r="I60" s="34">
        <v>5.1142300000000001</v>
      </c>
      <c r="J60" s="34">
        <v>5.1140600000000003</v>
      </c>
      <c r="K60" s="34">
        <v>5.1143700000000001</v>
      </c>
      <c r="L60" s="34">
        <v>5.1133800000000003</v>
      </c>
      <c r="M60" s="34">
        <v>5.1132799999999996</v>
      </c>
      <c r="N60" s="34">
        <v>5.1130699999999996</v>
      </c>
      <c r="O60" s="34">
        <v>5.1125299999999996</v>
      </c>
      <c r="P60" s="34">
        <v>5.1133499999999996</v>
      </c>
      <c r="Q60" s="34">
        <v>5.1129899999999999</v>
      </c>
      <c r="R60" s="34">
        <v>5.1129199999999999</v>
      </c>
      <c r="S60" s="34">
        <v>5.1129699999999998</v>
      </c>
      <c r="T60" s="34">
        <v>5.3617499999999998</v>
      </c>
      <c r="U60" s="34">
        <v>5.3054899999999998</v>
      </c>
      <c r="V60" s="34">
        <v>5.24125</v>
      </c>
      <c r="W60" s="34">
        <v>5.1993799999999997</v>
      </c>
      <c r="X60" s="34">
        <v>5.1116200000000003</v>
      </c>
      <c r="Y60" s="34">
        <v>5.10154</v>
      </c>
    </row>
    <row r="61" spans="1:25" x14ac:dyDescent="0.2">
      <c r="A61" s="33">
        <v>18</v>
      </c>
      <c r="B61" s="34">
        <v>5.0351900000000001</v>
      </c>
      <c r="C61" s="34">
        <v>5.0346599999999997</v>
      </c>
      <c r="D61" s="34">
        <v>5.0346000000000002</v>
      </c>
      <c r="E61" s="34">
        <v>5.0349700000000004</v>
      </c>
      <c r="F61" s="34">
        <v>5.0356899999999998</v>
      </c>
      <c r="G61" s="34">
        <v>5.0556200000000002</v>
      </c>
      <c r="H61" s="34">
        <v>5.1322000000000001</v>
      </c>
      <c r="I61" s="34">
        <v>5.2036499999999997</v>
      </c>
      <c r="J61" s="34">
        <v>5.2334899999999998</v>
      </c>
      <c r="K61" s="34">
        <v>5.2363799999999996</v>
      </c>
      <c r="L61" s="34">
        <v>5.2327300000000001</v>
      </c>
      <c r="M61" s="34">
        <v>5.2351099999999997</v>
      </c>
      <c r="N61" s="34">
        <v>5.2442599999999997</v>
      </c>
      <c r="O61" s="34">
        <v>5.2621099999999998</v>
      </c>
      <c r="P61" s="34">
        <v>5.25692</v>
      </c>
      <c r="Q61" s="34">
        <v>5.2495900000000004</v>
      </c>
      <c r="R61" s="34">
        <v>5.2341199999999999</v>
      </c>
      <c r="S61" s="34">
        <v>5.2322699999999998</v>
      </c>
      <c r="T61" s="34">
        <v>5.3044500000000001</v>
      </c>
      <c r="U61" s="34">
        <v>5.23658</v>
      </c>
      <c r="V61" s="34">
        <v>5.1844200000000003</v>
      </c>
      <c r="W61" s="34">
        <v>5.1334799999999996</v>
      </c>
      <c r="X61" s="34">
        <v>5.0714899999999998</v>
      </c>
      <c r="Y61" s="34">
        <v>5.0370299999999997</v>
      </c>
    </row>
    <row r="62" spans="1:25" x14ac:dyDescent="0.2">
      <c r="A62" s="33">
        <v>19</v>
      </c>
      <c r="B62" s="34">
        <v>5.0583900000000002</v>
      </c>
      <c r="C62" s="34">
        <v>5.0407400000000004</v>
      </c>
      <c r="D62" s="34">
        <v>5.0353899999999996</v>
      </c>
      <c r="E62" s="34">
        <v>5.0358999999999998</v>
      </c>
      <c r="F62" s="34">
        <v>5.0362600000000004</v>
      </c>
      <c r="G62" s="34">
        <v>5.10365</v>
      </c>
      <c r="H62" s="34">
        <v>5.1686100000000001</v>
      </c>
      <c r="I62" s="34">
        <v>5.23325</v>
      </c>
      <c r="J62" s="34">
        <v>5.2914599999999998</v>
      </c>
      <c r="K62" s="34">
        <v>5.3384400000000003</v>
      </c>
      <c r="L62" s="34">
        <v>5.3354200000000001</v>
      </c>
      <c r="M62" s="34">
        <v>5.34558</v>
      </c>
      <c r="N62" s="34">
        <v>5.3479200000000002</v>
      </c>
      <c r="O62" s="34">
        <v>5.3694300000000004</v>
      </c>
      <c r="P62" s="34">
        <v>5.4015500000000003</v>
      </c>
      <c r="Q62" s="34">
        <v>5.3919499999999996</v>
      </c>
      <c r="R62" s="34">
        <v>5.2954800000000004</v>
      </c>
      <c r="S62" s="34">
        <v>5.39201</v>
      </c>
      <c r="T62" s="34">
        <v>5.4290500000000002</v>
      </c>
      <c r="U62" s="34">
        <v>5.3176100000000002</v>
      </c>
      <c r="V62" s="34">
        <v>5.2453500000000002</v>
      </c>
      <c r="W62" s="34">
        <v>5.2299499999999997</v>
      </c>
      <c r="X62" s="34">
        <v>5.13598</v>
      </c>
      <c r="Y62" s="34">
        <v>5.1361499999999998</v>
      </c>
    </row>
    <row r="63" spans="1:25" x14ac:dyDescent="0.2">
      <c r="A63" s="33">
        <v>20</v>
      </c>
      <c r="B63" s="34">
        <v>5.1671699999999996</v>
      </c>
      <c r="C63" s="34">
        <v>5.1317300000000001</v>
      </c>
      <c r="D63" s="34">
        <v>5.1222399999999997</v>
      </c>
      <c r="E63" s="34">
        <v>5.0893800000000002</v>
      </c>
      <c r="F63" s="34">
        <v>5.1149800000000001</v>
      </c>
      <c r="G63" s="34">
        <v>5.1315999999999997</v>
      </c>
      <c r="H63" s="34">
        <v>5.2241999999999997</v>
      </c>
      <c r="I63" s="34">
        <v>5.3327900000000001</v>
      </c>
      <c r="J63" s="34">
        <v>5.5157100000000003</v>
      </c>
      <c r="K63" s="34">
        <v>5.5907600000000004</v>
      </c>
      <c r="L63" s="34">
        <v>5.6202199999999998</v>
      </c>
      <c r="M63" s="34">
        <v>5.6070099999999998</v>
      </c>
      <c r="N63" s="34">
        <v>5.5823499999999999</v>
      </c>
      <c r="O63" s="34">
        <v>5.5719599999999998</v>
      </c>
      <c r="P63" s="34">
        <v>5.5601900000000004</v>
      </c>
      <c r="Q63" s="34">
        <v>5.5796299999999999</v>
      </c>
      <c r="R63" s="34">
        <v>5.60534</v>
      </c>
      <c r="S63" s="34">
        <v>5.5521399999999996</v>
      </c>
      <c r="T63" s="34">
        <v>5.5189300000000001</v>
      </c>
      <c r="U63" s="34">
        <v>5.5046200000000001</v>
      </c>
      <c r="V63" s="34">
        <v>5.3982999999999999</v>
      </c>
      <c r="W63" s="34">
        <v>5.2992400000000002</v>
      </c>
      <c r="X63" s="34">
        <v>5.2247700000000004</v>
      </c>
      <c r="Y63" s="34">
        <v>5.1680700000000002</v>
      </c>
    </row>
    <row r="64" spans="1:25" x14ac:dyDescent="0.2">
      <c r="A64" s="33">
        <v>21</v>
      </c>
      <c r="B64" s="34">
        <v>5.2262599999999999</v>
      </c>
      <c r="C64" s="34">
        <v>5.1578299999999997</v>
      </c>
      <c r="D64" s="34">
        <v>5.1294899999999997</v>
      </c>
      <c r="E64" s="34">
        <v>5.1016599999999999</v>
      </c>
      <c r="F64" s="34">
        <v>5.1106600000000002</v>
      </c>
      <c r="G64" s="34">
        <v>5.1298700000000004</v>
      </c>
      <c r="H64" s="34">
        <v>5.2113199999999997</v>
      </c>
      <c r="I64" s="34">
        <v>5.3107199999999999</v>
      </c>
      <c r="J64" s="34">
        <v>5.5518599999999996</v>
      </c>
      <c r="K64" s="34">
        <v>5.7119900000000001</v>
      </c>
      <c r="L64" s="34">
        <v>5.75122</v>
      </c>
      <c r="M64" s="34">
        <v>5.8198499999999997</v>
      </c>
      <c r="N64" s="34">
        <v>5.7106300000000001</v>
      </c>
      <c r="O64" s="34">
        <v>5.7140500000000003</v>
      </c>
      <c r="P64" s="34">
        <v>5.7128399999999999</v>
      </c>
      <c r="Q64" s="34">
        <v>5.7319199999999997</v>
      </c>
      <c r="R64" s="34">
        <v>5.8064400000000003</v>
      </c>
      <c r="S64" s="34">
        <v>5.7923999999999998</v>
      </c>
      <c r="T64" s="34">
        <v>5.7489699999999999</v>
      </c>
      <c r="U64" s="34">
        <v>5.7324000000000002</v>
      </c>
      <c r="V64" s="34">
        <v>5.5784799999999999</v>
      </c>
      <c r="W64" s="34">
        <v>5.4368400000000001</v>
      </c>
      <c r="X64" s="34">
        <v>5.2518099999999999</v>
      </c>
      <c r="Y64" s="34">
        <v>5.2336099999999997</v>
      </c>
    </row>
    <row r="65" spans="1:25" x14ac:dyDescent="0.2">
      <c r="A65" s="33">
        <v>22</v>
      </c>
      <c r="B65" s="34">
        <v>5.2659399999999996</v>
      </c>
      <c r="C65" s="34">
        <v>5.2351900000000002</v>
      </c>
      <c r="D65" s="34">
        <v>5.2011799999999999</v>
      </c>
      <c r="E65" s="34">
        <v>5.1831399999999999</v>
      </c>
      <c r="F65" s="34">
        <v>5.20465</v>
      </c>
      <c r="G65" s="34">
        <v>5.2436499999999997</v>
      </c>
      <c r="H65" s="34">
        <v>5.3476400000000002</v>
      </c>
      <c r="I65" s="34">
        <v>5.4815800000000001</v>
      </c>
      <c r="J65" s="34">
        <v>5.5941900000000002</v>
      </c>
      <c r="K65" s="34">
        <v>5.5834900000000003</v>
      </c>
      <c r="L65" s="34">
        <v>5.6516700000000002</v>
      </c>
      <c r="M65" s="34">
        <v>5.6608900000000002</v>
      </c>
      <c r="N65" s="34">
        <v>5.5950499999999996</v>
      </c>
      <c r="O65" s="34">
        <v>5.61313</v>
      </c>
      <c r="P65" s="34">
        <v>5.6490600000000004</v>
      </c>
      <c r="Q65" s="34">
        <v>5.6188099999999999</v>
      </c>
      <c r="R65" s="34">
        <v>5.6118699999999997</v>
      </c>
      <c r="S65" s="34">
        <v>5.6196200000000003</v>
      </c>
      <c r="T65" s="34">
        <v>5.6735100000000003</v>
      </c>
      <c r="U65" s="34">
        <v>5.5635700000000003</v>
      </c>
      <c r="V65" s="34">
        <v>5.4505100000000004</v>
      </c>
      <c r="W65" s="34">
        <v>5.32768</v>
      </c>
      <c r="X65" s="34">
        <v>5.2391800000000002</v>
      </c>
      <c r="Y65" s="34">
        <v>5.2352800000000004</v>
      </c>
    </row>
    <row r="66" spans="1:25" x14ac:dyDescent="0.2">
      <c r="A66" s="33">
        <v>23</v>
      </c>
      <c r="B66" s="34">
        <v>5.1329200000000004</v>
      </c>
      <c r="C66" s="34">
        <v>5.1321099999999999</v>
      </c>
      <c r="D66" s="34">
        <v>5.1006400000000003</v>
      </c>
      <c r="E66" s="34">
        <v>5.0420199999999999</v>
      </c>
      <c r="F66" s="34">
        <v>5.0708000000000002</v>
      </c>
      <c r="G66" s="34">
        <v>5.1350699999999998</v>
      </c>
      <c r="H66" s="34">
        <v>5.2400099999999998</v>
      </c>
      <c r="I66" s="34">
        <v>5.3739600000000003</v>
      </c>
      <c r="J66" s="34">
        <v>5.4349100000000004</v>
      </c>
      <c r="K66" s="34">
        <v>5.4923700000000002</v>
      </c>
      <c r="L66" s="34">
        <v>5.5380399999999996</v>
      </c>
      <c r="M66" s="34">
        <v>5.5621900000000002</v>
      </c>
      <c r="N66" s="34">
        <v>5.5603999999999996</v>
      </c>
      <c r="O66" s="34">
        <v>5.5971599999999997</v>
      </c>
      <c r="P66" s="34">
        <v>5.6525699999999999</v>
      </c>
      <c r="Q66" s="34">
        <v>5.69346</v>
      </c>
      <c r="R66" s="34">
        <v>5.9323399999999999</v>
      </c>
      <c r="S66" s="34">
        <v>5.9327500000000004</v>
      </c>
      <c r="T66" s="34">
        <v>5.9151999999999996</v>
      </c>
      <c r="U66" s="34">
        <v>5.8104199999999997</v>
      </c>
      <c r="V66" s="34">
        <v>5.6238400000000004</v>
      </c>
      <c r="W66" s="34">
        <v>5.4573099999999997</v>
      </c>
      <c r="X66" s="34">
        <v>5.3459500000000002</v>
      </c>
      <c r="Y66" s="34">
        <v>5.3261200000000004</v>
      </c>
    </row>
    <row r="67" spans="1:25" x14ac:dyDescent="0.2">
      <c r="A67" s="33">
        <v>24</v>
      </c>
      <c r="B67" s="34">
        <v>5.3199500000000004</v>
      </c>
      <c r="C67" s="34">
        <v>5.1858599999999999</v>
      </c>
      <c r="D67" s="34">
        <v>5.1331800000000003</v>
      </c>
      <c r="E67" s="34">
        <v>5.1276700000000002</v>
      </c>
      <c r="F67" s="34">
        <v>5.1272399999999996</v>
      </c>
      <c r="G67" s="34">
        <v>5.1679500000000003</v>
      </c>
      <c r="H67" s="34">
        <v>5.3261200000000004</v>
      </c>
      <c r="I67" s="34">
        <v>5.4515200000000004</v>
      </c>
      <c r="J67" s="34">
        <v>5.5308799999999998</v>
      </c>
      <c r="K67" s="34">
        <v>5.5793600000000003</v>
      </c>
      <c r="L67" s="34">
        <v>5.5662700000000003</v>
      </c>
      <c r="M67" s="34">
        <v>5.5838999999999999</v>
      </c>
      <c r="N67" s="34">
        <v>5.6021200000000002</v>
      </c>
      <c r="O67" s="34">
        <v>5.6640699999999997</v>
      </c>
      <c r="P67" s="34">
        <v>5.6726900000000002</v>
      </c>
      <c r="Q67" s="34">
        <v>5.6859299999999999</v>
      </c>
      <c r="R67" s="34">
        <v>5.6681800000000004</v>
      </c>
      <c r="S67" s="34">
        <v>5.7344299999999997</v>
      </c>
      <c r="T67" s="34">
        <v>5.7515400000000003</v>
      </c>
      <c r="U67" s="34">
        <v>5.6382300000000001</v>
      </c>
      <c r="V67" s="34">
        <v>5.4125300000000003</v>
      </c>
      <c r="W67" s="34">
        <v>5.2934099999999997</v>
      </c>
      <c r="X67" s="34">
        <v>5.2231699999999996</v>
      </c>
      <c r="Y67" s="34">
        <v>5.2155300000000002</v>
      </c>
    </row>
    <row r="68" spans="1:25" x14ac:dyDescent="0.2">
      <c r="A68" s="33">
        <v>25</v>
      </c>
      <c r="B68" s="34">
        <v>5.0738200000000004</v>
      </c>
      <c r="C68" s="34">
        <v>5.02799</v>
      </c>
      <c r="D68" s="34">
        <v>5.0167799999999998</v>
      </c>
      <c r="E68" s="34">
        <v>5.0171700000000001</v>
      </c>
      <c r="F68" s="34">
        <v>5.0305600000000004</v>
      </c>
      <c r="G68" s="34">
        <v>5.1069899999999997</v>
      </c>
      <c r="H68" s="34">
        <v>5.1528700000000001</v>
      </c>
      <c r="I68" s="34">
        <v>5.2447800000000004</v>
      </c>
      <c r="J68" s="34">
        <v>5.2859299999999996</v>
      </c>
      <c r="K68" s="34">
        <v>5.3735600000000003</v>
      </c>
      <c r="L68" s="34">
        <v>5.3642099999999999</v>
      </c>
      <c r="M68" s="34">
        <v>5.3223599999999998</v>
      </c>
      <c r="N68" s="34">
        <v>5.3680700000000003</v>
      </c>
      <c r="O68" s="34">
        <v>5.3746799999999997</v>
      </c>
      <c r="P68" s="34">
        <v>5.4431399999999996</v>
      </c>
      <c r="Q68" s="34">
        <v>5.2912499999999998</v>
      </c>
      <c r="R68" s="34">
        <v>5.3852000000000002</v>
      </c>
      <c r="S68" s="34">
        <v>5.4719300000000004</v>
      </c>
      <c r="T68" s="34">
        <v>5.4880599999999999</v>
      </c>
      <c r="U68" s="34">
        <v>5.4485000000000001</v>
      </c>
      <c r="V68" s="34">
        <v>5.2209199999999996</v>
      </c>
      <c r="W68" s="34">
        <v>5.20838</v>
      </c>
      <c r="X68" s="34">
        <v>5.1666100000000004</v>
      </c>
      <c r="Y68" s="34">
        <v>5.1172199999999997</v>
      </c>
    </row>
    <row r="69" spans="1:25" x14ac:dyDescent="0.2">
      <c r="A69" s="33">
        <v>26</v>
      </c>
      <c r="B69" s="34">
        <v>5.1242200000000002</v>
      </c>
      <c r="C69" s="34">
        <v>5.1044200000000002</v>
      </c>
      <c r="D69" s="34">
        <v>5.10459</v>
      </c>
      <c r="E69" s="34">
        <v>5.10501</v>
      </c>
      <c r="F69" s="34">
        <v>5.1049499999999997</v>
      </c>
      <c r="G69" s="34">
        <v>5.1190499999999997</v>
      </c>
      <c r="H69" s="34">
        <v>5.2313000000000001</v>
      </c>
      <c r="I69" s="34">
        <v>5.3629600000000002</v>
      </c>
      <c r="J69" s="34">
        <v>5.4935600000000004</v>
      </c>
      <c r="K69" s="34">
        <v>5.6229300000000002</v>
      </c>
      <c r="L69" s="34">
        <v>5.5507900000000001</v>
      </c>
      <c r="M69" s="34">
        <v>5.54718</v>
      </c>
      <c r="N69" s="34">
        <v>5.5129599999999996</v>
      </c>
      <c r="O69" s="34">
        <v>5.5164</v>
      </c>
      <c r="P69" s="34">
        <v>5.52013</v>
      </c>
      <c r="Q69" s="34">
        <v>5.5117099999999999</v>
      </c>
      <c r="R69" s="34">
        <v>5.5225499999999998</v>
      </c>
      <c r="S69" s="34">
        <v>5.5248400000000002</v>
      </c>
      <c r="T69" s="34">
        <v>5.6216799999999996</v>
      </c>
      <c r="U69" s="34">
        <v>5.4175300000000002</v>
      </c>
      <c r="V69" s="34">
        <v>5.3752399999999998</v>
      </c>
      <c r="W69" s="34">
        <v>5.2783300000000004</v>
      </c>
      <c r="X69" s="34">
        <v>5.2072599999999998</v>
      </c>
      <c r="Y69" s="34">
        <v>5.1687799999999999</v>
      </c>
    </row>
    <row r="70" spans="1:25" x14ac:dyDescent="0.2">
      <c r="A70" s="33">
        <v>27</v>
      </c>
      <c r="B70" s="34">
        <v>5.1162200000000002</v>
      </c>
      <c r="C70" s="34">
        <v>5.1144699999999998</v>
      </c>
      <c r="D70" s="34">
        <v>5.1030199999999999</v>
      </c>
      <c r="E70" s="34">
        <v>5.1029600000000004</v>
      </c>
      <c r="F70" s="34">
        <v>5.1031000000000004</v>
      </c>
      <c r="G70" s="34">
        <v>5.1168199999999997</v>
      </c>
      <c r="H70" s="34">
        <v>5.19123</v>
      </c>
      <c r="I70" s="34">
        <v>5.3266900000000001</v>
      </c>
      <c r="J70" s="34">
        <v>5.4791600000000003</v>
      </c>
      <c r="K70" s="34">
        <v>5.7055499999999997</v>
      </c>
      <c r="L70" s="34">
        <v>5.6964600000000001</v>
      </c>
      <c r="M70" s="34">
        <v>5.7000099999999998</v>
      </c>
      <c r="N70" s="34">
        <v>5.6717599999999999</v>
      </c>
      <c r="O70" s="34">
        <v>5.6601499999999998</v>
      </c>
      <c r="P70" s="34">
        <v>5.6389100000000001</v>
      </c>
      <c r="Q70" s="34">
        <v>5.6795999999999998</v>
      </c>
      <c r="R70" s="34">
        <v>5.66425</v>
      </c>
      <c r="S70" s="34">
        <v>5.64072</v>
      </c>
      <c r="T70" s="34">
        <v>5.6652199999999997</v>
      </c>
      <c r="U70" s="34">
        <v>5.6349200000000002</v>
      </c>
      <c r="V70" s="34">
        <v>5.7922500000000001</v>
      </c>
      <c r="W70" s="34">
        <v>5.6345999999999998</v>
      </c>
      <c r="X70" s="34">
        <v>5.3652300000000004</v>
      </c>
      <c r="Y70" s="34">
        <v>5.3132999999999999</v>
      </c>
    </row>
    <row r="71" spans="1:25" x14ac:dyDescent="0.2">
      <c r="A71" s="33">
        <v>28</v>
      </c>
      <c r="B71" s="34">
        <v>5.3160400000000001</v>
      </c>
      <c r="C71" s="34">
        <v>5.2312000000000003</v>
      </c>
      <c r="D71" s="34">
        <v>5.2102700000000004</v>
      </c>
      <c r="E71" s="34">
        <v>5.1207500000000001</v>
      </c>
      <c r="F71" s="34">
        <v>5.1210399999999998</v>
      </c>
      <c r="G71" s="34">
        <v>5.2089499999999997</v>
      </c>
      <c r="H71" s="34">
        <v>5.3248300000000004</v>
      </c>
      <c r="I71" s="34">
        <v>5.4942200000000003</v>
      </c>
      <c r="J71" s="34">
        <v>5.6330099999999996</v>
      </c>
      <c r="K71" s="34">
        <v>5.91038</v>
      </c>
      <c r="L71" s="34">
        <v>6.07</v>
      </c>
      <c r="M71" s="34">
        <v>6.0792299999999999</v>
      </c>
      <c r="N71" s="34">
        <v>6.07524</v>
      </c>
      <c r="O71" s="34">
        <v>6.07151</v>
      </c>
      <c r="P71" s="34">
        <v>6.0746399999999996</v>
      </c>
      <c r="Q71" s="34">
        <v>6.0689099999999998</v>
      </c>
      <c r="R71" s="34">
        <v>6.0676199999999998</v>
      </c>
      <c r="S71" s="34">
        <v>6.0402800000000001</v>
      </c>
      <c r="T71" s="34">
        <v>6.1125999999999996</v>
      </c>
      <c r="U71" s="34">
        <v>6.1083699999999999</v>
      </c>
      <c r="V71" s="34">
        <v>5.9381599999999999</v>
      </c>
      <c r="W71" s="34">
        <v>5.7778999999999998</v>
      </c>
      <c r="X71" s="34">
        <v>5.5238899999999997</v>
      </c>
      <c r="Y71" s="34">
        <v>5.3833500000000001</v>
      </c>
    </row>
    <row r="72" spans="1:25" x14ac:dyDescent="0.2">
      <c r="A72" s="33">
        <v>29</v>
      </c>
      <c r="B72" s="34">
        <v>5.2201599999999999</v>
      </c>
      <c r="C72" s="34">
        <v>5.1620299999999997</v>
      </c>
      <c r="D72" s="34">
        <v>5.11965</v>
      </c>
      <c r="E72" s="34">
        <v>5.1040000000000001</v>
      </c>
      <c r="F72" s="34">
        <v>5.1040999999999999</v>
      </c>
      <c r="G72" s="34">
        <v>5.2211299999999996</v>
      </c>
      <c r="H72" s="34">
        <v>5.3948499999999999</v>
      </c>
      <c r="I72" s="34">
        <v>5.5815099999999997</v>
      </c>
      <c r="J72" s="34">
        <v>5.8140299999999998</v>
      </c>
      <c r="K72" s="34">
        <v>5.8352399999999998</v>
      </c>
      <c r="L72" s="34">
        <v>5.77637</v>
      </c>
      <c r="M72" s="34">
        <v>5.7805099999999996</v>
      </c>
      <c r="N72" s="34">
        <v>5.7461799999999998</v>
      </c>
      <c r="O72" s="34">
        <v>5.7074199999999999</v>
      </c>
      <c r="P72" s="34">
        <v>5.718</v>
      </c>
      <c r="Q72" s="34">
        <v>5.7315699999999996</v>
      </c>
      <c r="R72" s="34">
        <v>5.7097800000000003</v>
      </c>
      <c r="S72" s="34">
        <v>5.7089800000000004</v>
      </c>
      <c r="T72" s="34">
        <v>5.77576</v>
      </c>
      <c r="U72" s="34">
        <v>5.7051800000000004</v>
      </c>
      <c r="V72" s="34">
        <v>5.5250199999999996</v>
      </c>
      <c r="W72" s="34">
        <v>5.3615000000000004</v>
      </c>
      <c r="X72" s="34">
        <v>5.2875899999999998</v>
      </c>
      <c r="Y72" s="34">
        <v>5.2175000000000002</v>
      </c>
    </row>
    <row r="73" spans="1:25" x14ac:dyDescent="0.2">
      <c r="A73" s="33">
        <v>30</v>
      </c>
      <c r="B73" s="34">
        <v>5.1054700000000004</v>
      </c>
      <c r="C73" s="34">
        <v>5.0289799999999998</v>
      </c>
      <c r="D73" s="34">
        <v>5.02942</v>
      </c>
      <c r="E73" s="34">
        <v>5.01675</v>
      </c>
      <c r="F73" s="34">
        <v>5.0258599999999998</v>
      </c>
      <c r="G73" s="34">
        <v>5.1201400000000001</v>
      </c>
      <c r="H73" s="34">
        <v>5.2695100000000004</v>
      </c>
      <c r="I73" s="34">
        <v>5.4020900000000003</v>
      </c>
      <c r="J73" s="34">
        <v>5.6027800000000001</v>
      </c>
      <c r="K73" s="34">
        <v>5.7029199999999998</v>
      </c>
      <c r="L73" s="34">
        <v>5.72506</v>
      </c>
      <c r="M73" s="34">
        <v>5.7239000000000004</v>
      </c>
      <c r="N73" s="34">
        <v>5.7257999999999996</v>
      </c>
      <c r="O73" s="34">
        <v>5.7779999999999996</v>
      </c>
      <c r="P73" s="34">
        <v>5.8039199999999997</v>
      </c>
      <c r="Q73" s="34">
        <v>5.7777399999999997</v>
      </c>
      <c r="R73" s="34">
        <v>5.8232499999999998</v>
      </c>
      <c r="S73" s="34">
        <v>5.7882699999999998</v>
      </c>
      <c r="T73" s="34">
        <v>5.7680600000000002</v>
      </c>
      <c r="U73" s="34">
        <v>5.7257499999999997</v>
      </c>
      <c r="V73" s="34">
        <v>5.6604999999999999</v>
      </c>
      <c r="W73" s="34">
        <v>5.4824799999999998</v>
      </c>
      <c r="X73" s="34">
        <v>5.3160699999999999</v>
      </c>
      <c r="Y73" s="34">
        <v>5.2361700000000004</v>
      </c>
    </row>
    <row r="74" spans="1:25" outlineLevel="1" x14ac:dyDescent="0.2">
      <c r="A74" s="33">
        <v>31</v>
      </c>
      <c r="B74" s="34">
        <v>5.1069000000000004</v>
      </c>
      <c r="C74" s="34">
        <v>5.0280899999999997</v>
      </c>
      <c r="D74" s="34">
        <v>5.0269000000000004</v>
      </c>
      <c r="E74" s="34">
        <v>5.0274200000000002</v>
      </c>
      <c r="F74" s="34">
        <v>5.02806</v>
      </c>
      <c r="G74" s="34">
        <v>5.1057199999999998</v>
      </c>
      <c r="H74" s="34">
        <v>5.2397400000000003</v>
      </c>
      <c r="I74" s="34">
        <v>5.3542399999999999</v>
      </c>
      <c r="J74" s="34">
        <v>5.5587</v>
      </c>
      <c r="K74" s="34">
        <v>5.5874699999999997</v>
      </c>
      <c r="L74" s="34">
        <v>5.5875300000000001</v>
      </c>
      <c r="M74" s="34">
        <v>5.5941700000000001</v>
      </c>
      <c r="N74" s="34">
        <v>5.5943100000000001</v>
      </c>
      <c r="O74" s="34">
        <v>5.5995999999999997</v>
      </c>
      <c r="P74" s="34">
        <v>5.5987499999999999</v>
      </c>
      <c r="Q74" s="34">
        <v>5.5937900000000003</v>
      </c>
      <c r="R74" s="34">
        <v>5.5922400000000003</v>
      </c>
      <c r="S74" s="34">
        <v>5.6721899999999996</v>
      </c>
      <c r="T74" s="34">
        <v>5.6871</v>
      </c>
      <c r="U74" s="34">
        <v>5.5818000000000003</v>
      </c>
      <c r="V74" s="34">
        <v>5.3920199999999996</v>
      </c>
      <c r="W74" s="34">
        <v>5.3133999999999997</v>
      </c>
      <c r="X74" s="34">
        <v>5.2656299999999998</v>
      </c>
      <c r="Y74" s="34">
        <v>5.1659300000000004</v>
      </c>
    </row>
    <row r="76" spans="1:25" x14ac:dyDescent="0.2">
      <c r="A76" s="65" t="s">
        <v>18</v>
      </c>
      <c r="B76" s="65" t="s">
        <v>45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</row>
    <row r="77" spans="1:25" x14ac:dyDescent="0.2">
      <c r="A77" s="65"/>
      <c r="B77" s="32" t="s">
        <v>20</v>
      </c>
      <c r="C77" s="32" t="s">
        <v>21</v>
      </c>
      <c r="D77" s="32" t="s">
        <v>22</v>
      </c>
      <c r="E77" s="32" t="s">
        <v>23</v>
      </c>
      <c r="F77" s="32" t="s">
        <v>24</v>
      </c>
      <c r="G77" s="32" t="s">
        <v>25</v>
      </c>
      <c r="H77" s="32" t="s">
        <v>26</v>
      </c>
      <c r="I77" s="32" t="s">
        <v>27</v>
      </c>
      <c r="J77" s="32" t="s">
        <v>28</v>
      </c>
      <c r="K77" s="32" t="s">
        <v>29</v>
      </c>
      <c r="L77" s="32" t="s">
        <v>30</v>
      </c>
      <c r="M77" s="32" t="s">
        <v>31</v>
      </c>
      <c r="N77" s="32" t="s">
        <v>32</v>
      </c>
      <c r="O77" s="32" t="s">
        <v>33</v>
      </c>
      <c r="P77" s="32" t="s">
        <v>34</v>
      </c>
      <c r="Q77" s="32" t="s">
        <v>35</v>
      </c>
      <c r="R77" s="32" t="s">
        <v>36</v>
      </c>
      <c r="S77" s="32" t="s">
        <v>37</v>
      </c>
      <c r="T77" s="32" t="s">
        <v>38</v>
      </c>
      <c r="U77" s="32" t="s">
        <v>39</v>
      </c>
      <c r="V77" s="32" t="s">
        <v>40</v>
      </c>
      <c r="W77" s="32" t="s">
        <v>41</v>
      </c>
      <c r="X77" s="32" t="s">
        <v>42</v>
      </c>
      <c r="Y77" s="32" t="s">
        <v>43</v>
      </c>
    </row>
    <row r="78" spans="1:25" x14ac:dyDescent="0.2">
      <c r="A78" s="33">
        <v>1</v>
      </c>
      <c r="B78" s="34">
        <v>5.3295300000000001</v>
      </c>
      <c r="C78" s="34">
        <v>5.2775400000000001</v>
      </c>
      <c r="D78" s="34">
        <v>5.27698</v>
      </c>
      <c r="E78" s="34">
        <v>5.2385599999999997</v>
      </c>
      <c r="F78" s="34">
        <v>5.2764499999999996</v>
      </c>
      <c r="G78" s="34">
        <v>5.3250700000000002</v>
      </c>
      <c r="H78" s="34">
        <v>5.4618200000000003</v>
      </c>
      <c r="I78" s="34">
        <v>5.5913899999999996</v>
      </c>
      <c r="J78" s="34">
        <v>5.7734399999999999</v>
      </c>
      <c r="K78" s="34">
        <v>5.78057</v>
      </c>
      <c r="L78" s="34">
        <v>5.7318899999999999</v>
      </c>
      <c r="M78" s="34">
        <v>5.86592</v>
      </c>
      <c r="N78" s="34">
        <v>5.8657399999999997</v>
      </c>
      <c r="O78" s="34">
        <v>5.8457699999999999</v>
      </c>
      <c r="P78" s="34">
        <v>5.8360500000000002</v>
      </c>
      <c r="Q78" s="34">
        <v>5.8313600000000001</v>
      </c>
      <c r="R78" s="34">
        <v>5.8174999999999999</v>
      </c>
      <c r="S78" s="34">
        <v>5.80016</v>
      </c>
      <c r="T78" s="34">
        <v>5.6872999999999996</v>
      </c>
      <c r="U78" s="34">
        <v>5.60243</v>
      </c>
      <c r="V78" s="34">
        <v>5.5360500000000004</v>
      </c>
      <c r="W78" s="34">
        <v>5.4573900000000002</v>
      </c>
      <c r="X78" s="34">
        <v>5.40123</v>
      </c>
      <c r="Y78" s="34">
        <v>5.2998099999999999</v>
      </c>
    </row>
    <row r="79" spans="1:25" x14ac:dyDescent="0.2">
      <c r="A79" s="33">
        <v>2</v>
      </c>
      <c r="B79" s="34">
        <v>5.2219499999999996</v>
      </c>
      <c r="C79" s="34">
        <v>5.0751799999999996</v>
      </c>
      <c r="D79" s="34">
        <v>4.9585900000000001</v>
      </c>
      <c r="E79" s="34">
        <v>4.9149399999999996</v>
      </c>
      <c r="F79" s="34">
        <v>5.0958899999999998</v>
      </c>
      <c r="G79" s="34">
        <v>5.0683299999999996</v>
      </c>
      <c r="H79" s="34">
        <v>5.3318099999999999</v>
      </c>
      <c r="I79" s="34">
        <v>5.4585900000000001</v>
      </c>
      <c r="J79" s="34">
        <v>5.5402899999999997</v>
      </c>
      <c r="K79" s="34">
        <v>5.6415100000000002</v>
      </c>
      <c r="L79" s="34">
        <v>5.6256599999999999</v>
      </c>
      <c r="M79" s="34">
        <v>5.7294499999999999</v>
      </c>
      <c r="N79" s="34">
        <v>5.7552599999999998</v>
      </c>
      <c r="O79" s="34">
        <v>5.7813600000000003</v>
      </c>
      <c r="P79" s="34">
        <v>5.7830199999999996</v>
      </c>
      <c r="Q79" s="34">
        <v>5.7976299999999998</v>
      </c>
      <c r="R79" s="34">
        <v>5.8005699999999996</v>
      </c>
      <c r="S79" s="34">
        <v>5.7960099999999999</v>
      </c>
      <c r="T79" s="34">
        <v>5.69902</v>
      </c>
      <c r="U79" s="34">
        <v>5.6154099999999998</v>
      </c>
      <c r="V79" s="34">
        <v>5.53477</v>
      </c>
      <c r="W79" s="34">
        <v>5.4704600000000001</v>
      </c>
      <c r="X79" s="34">
        <v>5.4194300000000002</v>
      </c>
      <c r="Y79" s="34">
        <v>5.3261099999999999</v>
      </c>
    </row>
    <row r="80" spans="1:25" x14ac:dyDescent="0.2">
      <c r="A80" s="33">
        <v>3</v>
      </c>
      <c r="B80" s="34">
        <v>5.2793400000000004</v>
      </c>
      <c r="C80" s="34">
        <v>5.2763</v>
      </c>
      <c r="D80" s="34">
        <v>5.2737600000000002</v>
      </c>
      <c r="E80" s="34">
        <v>5.2433199999999998</v>
      </c>
      <c r="F80" s="34">
        <v>5.26837</v>
      </c>
      <c r="G80" s="34">
        <v>5.2795699999999997</v>
      </c>
      <c r="H80" s="34">
        <v>5.3316800000000004</v>
      </c>
      <c r="I80" s="34">
        <v>5.4551699999999999</v>
      </c>
      <c r="J80" s="34">
        <v>5.5293799999999997</v>
      </c>
      <c r="K80" s="34">
        <v>5.6085000000000003</v>
      </c>
      <c r="L80" s="34">
        <v>5.5838400000000004</v>
      </c>
      <c r="M80" s="34">
        <v>5.6283599999999998</v>
      </c>
      <c r="N80" s="34">
        <v>5.6220499999999998</v>
      </c>
      <c r="O80" s="34">
        <v>5.5801400000000001</v>
      </c>
      <c r="P80" s="34">
        <v>5.6295799999999998</v>
      </c>
      <c r="Q80" s="34">
        <v>5.5938999999999997</v>
      </c>
      <c r="R80" s="34">
        <v>5.58751</v>
      </c>
      <c r="S80" s="34">
        <v>5.5689700000000002</v>
      </c>
      <c r="T80" s="34">
        <v>5.5537900000000002</v>
      </c>
      <c r="U80" s="34">
        <v>5.5315300000000001</v>
      </c>
      <c r="V80" s="34">
        <v>5.4957399999999996</v>
      </c>
      <c r="W80" s="34">
        <v>5.4537399999999998</v>
      </c>
      <c r="X80" s="34">
        <v>5.3598499999999998</v>
      </c>
      <c r="Y80" s="34">
        <v>5.3497000000000003</v>
      </c>
    </row>
    <row r="81" spans="1:25" x14ac:dyDescent="0.2">
      <c r="A81" s="33">
        <v>4</v>
      </c>
      <c r="B81" s="34">
        <v>5.2768899999999999</v>
      </c>
      <c r="C81" s="34">
        <v>5.2751799999999998</v>
      </c>
      <c r="D81" s="34">
        <v>5.2722499999999997</v>
      </c>
      <c r="E81" s="34">
        <v>5.2484500000000001</v>
      </c>
      <c r="F81" s="34">
        <v>5.2745199999999999</v>
      </c>
      <c r="G81" s="34">
        <v>5.2811599999999999</v>
      </c>
      <c r="H81" s="34">
        <v>5.3524399999999996</v>
      </c>
      <c r="I81" s="34">
        <v>5.4860100000000003</v>
      </c>
      <c r="J81" s="34">
        <v>5.6063599999999996</v>
      </c>
      <c r="K81" s="34">
        <v>5.7006899999999998</v>
      </c>
      <c r="L81" s="34">
        <v>5.6248500000000003</v>
      </c>
      <c r="M81" s="34">
        <v>5.5960599999999996</v>
      </c>
      <c r="N81" s="34">
        <v>5.6078099999999997</v>
      </c>
      <c r="O81" s="34">
        <v>5.6333900000000003</v>
      </c>
      <c r="P81" s="34">
        <v>5.6222000000000003</v>
      </c>
      <c r="Q81" s="34">
        <v>5.7525599999999999</v>
      </c>
      <c r="R81" s="34">
        <v>5.72011</v>
      </c>
      <c r="S81" s="34">
        <v>5.7921399999999998</v>
      </c>
      <c r="T81" s="34">
        <v>5.6287399999999996</v>
      </c>
      <c r="U81" s="34">
        <v>5.585</v>
      </c>
      <c r="V81" s="34">
        <v>5.5277599999999998</v>
      </c>
      <c r="W81" s="34">
        <v>5.4543200000000001</v>
      </c>
      <c r="X81" s="34">
        <v>5.4106300000000003</v>
      </c>
      <c r="Y81" s="34">
        <v>5.3505900000000004</v>
      </c>
    </row>
    <row r="82" spans="1:25" x14ac:dyDescent="0.2">
      <c r="A82" s="33">
        <v>5</v>
      </c>
      <c r="B82" s="34">
        <v>5.3034800000000004</v>
      </c>
      <c r="C82" s="34">
        <v>5.2836100000000004</v>
      </c>
      <c r="D82" s="34">
        <v>5.2775100000000004</v>
      </c>
      <c r="E82" s="34">
        <v>5.2744400000000002</v>
      </c>
      <c r="F82" s="34">
        <v>5.2595700000000001</v>
      </c>
      <c r="G82" s="34">
        <v>5.3606999999999996</v>
      </c>
      <c r="H82" s="34">
        <v>5.4161700000000002</v>
      </c>
      <c r="I82" s="34">
        <v>5.5479900000000004</v>
      </c>
      <c r="J82" s="34">
        <v>5.6673900000000001</v>
      </c>
      <c r="K82" s="34">
        <v>5.7454400000000003</v>
      </c>
      <c r="L82" s="34">
        <v>5.7582800000000001</v>
      </c>
      <c r="M82" s="34">
        <v>5.7717099999999997</v>
      </c>
      <c r="N82" s="34">
        <v>5.7851999999999997</v>
      </c>
      <c r="O82" s="34">
        <v>5.8209900000000001</v>
      </c>
      <c r="P82" s="34">
        <v>5.8273200000000003</v>
      </c>
      <c r="Q82" s="34">
        <v>5.8484699999999998</v>
      </c>
      <c r="R82" s="34">
        <v>5.8212599999999997</v>
      </c>
      <c r="S82" s="34">
        <v>5.7925800000000001</v>
      </c>
      <c r="T82" s="34">
        <v>5.7780500000000004</v>
      </c>
      <c r="U82" s="34">
        <v>5.67936</v>
      </c>
      <c r="V82" s="34">
        <v>5.6065699999999996</v>
      </c>
      <c r="W82" s="34">
        <v>5.5626699999999998</v>
      </c>
      <c r="X82" s="34">
        <v>5.4478</v>
      </c>
      <c r="Y82" s="34">
        <v>5.3888299999999996</v>
      </c>
    </row>
    <row r="83" spans="1:25" x14ac:dyDescent="0.2">
      <c r="A83" s="33">
        <v>6</v>
      </c>
      <c r="B83" s="34">
        <v>5.2832600000000003</v>
      </c>
      <c r="C83" s="34">
        <v>5.2712000000000003</v>
      </c>
      <c r="D83" s="34">
        <v>5.2288100000000002</v>
      </c>
      <c r="E83" s="34">
        <v>5.2023400000000004</v>
      </c>
      <c r="F83" s="34">
        <v>5.1822100000000004</v>
      </c>
      <c r="G83" s="34">
        <v>5.2798100000000003</v>
      </c>
      <c r="H83" s="34">
        <v>5.3445499999999999</v>
      </c>
      <c r="I83" s="34">
        <v>5.45946</v>
      </c>
      <c r="J83" s="34">
        <v>5.7137000000000002</v>
      </c>
      <c r="K83" s="34">
        <v>5.8110400000000002</v>
      </c>
      <c r="L83" s="34">
        <v>5.7917899999999998</v>
      </c>
      <c r="M83" s="34">
        <v>5.7873400000000004</v>
      </c>
      <c r="N83" s="34">
        <v>5.7926900000000003</v>
      </c>
      <c r="O83" s="34">
        <v>5.7872000000000003</v>
      </c>
      <c r="P83" s="34">
        <v>5.7834300000000001</v>
      </c>
      <c r="Q83" s="34">
        <v>5.7598599999999998</v>
      </c>
      <c r="R83" s="34">
        <v>5.7352299999999996</v>
      </c>
      <c r="S83" s="34">
        <v>5.7056199999999997</v>
      </c>
      <c r="T83" s="34">
        <v>5.6901000000000002</v>
      </c>
      <c r="U83" s="34">
        <v>5.63063</v>
      </c>
      <c r="V83" s="34">
        <v>5.5225499999999998</v>
      </c>
      <c r="W83" s="34">
        <v>5.45601</v>
      </c>
      <c r="X83" s="34">
        <v>5.2861099999999999</v>
      </c>
      <c r="Y83" s="34">
        <v>5.2838900000000004</v>
      </c>
    </row>
    <row r="84" spans="1:25" x14ac:dyDescent="0.2">
      <c r="A84" s="33">
        <v>7</v>
      </c>
      <c r="B84" s="34">
        <v>5.2843600000000004</v>
      </c>
      <c r="C84" s="34">
        <v>5.2820400000000003</v>
      </c>
      <c r="D84" s="34">
        <v>5.26525</v>
      </c>
      <c r="E84" s="34">
        <v>5.2164200000000003</v>
      </c>
      <c r="F84" s="34">
        <v>5.2503000000000002</v>
      </c>
      <c r="G84" s="34">
        <v>5.2491000000000003</v>
      </c>
      <c r="H84" s="34">
        <v>5.2560099999999998</v>
      </c>
      <c r="I84" s="34">
        <v>5.3610199999999999</v>
      </c>
      <c r="J84" s="34">
        <v>5.5087099999999998</v>
      </c>
      <c r="K84" s="34">
        <v>5.6869899999999998</v>
      </c>
      <c r="L84" s="34">
        <v>5.7360899999999999</v>
      </c>
      <c r="M84" s="34">
        <v>5.7625099999999998</v>
      </c>
      <c r="N84" s="34">
        <v>5.7967700000000004</v>
      </c>
      <c r="O84" s="34">
        <v>5.8031100000000002</v>
      </c>
      <c r="P84" s="34">
        <v>5.8146800000000001</v>
      </c>
      <c r="Q84" s="34">
        <v>5.7698400000000003</v>
      </c>
      <c r="R84" s="34">
        <v>5.7686299999999999</v>
      </c>
      <c r="S84" s="34">
        <v>5.7557099999999997</v>
      </c>
      <c r="T84" s="34">
        <v>5.7400099999999998</v>
      </c>
      <c r="U84" s="34">
        <v>5.6746999999999996</v>
      </c>
      <c r="V84" s="34">
        <v>5.6125600000000002</v>
      </c>
      <c r="W84" s="34">
        <v>5.4585800000000004</v>
      </c>
      <c r="X84" s="34">
        <v>5.3582299999999998</v>
      </c>
      <c r="Y84" s="34">
        <v>5.34077</v>
      </c>
    </row>
    <row r="85" spans="1:25" x14ac:dyDescent="0.2">
      <c r="A85" s="33">
        <v>8</v>
      </c>
      <c r="B85" s="34">
        <v>5.2828799999999996</v>
      </c>
      <c r="C85" s="34">
        <v>5.26945</v>
      </c>
      <c r="D85" s="34">
        <v>5.2392099999999999</v>
      </c>
      <c r="E85" s="34">
        <v>5.1926300000000003</v>
      </c>
      <c r="F85" s="34">
        <v>5.2288100000000002</v>
      </c>
      <c r="G85" s="34">
        <v>5.2869599999999997</v>
      </c>
      <c r="H85" s="34">
        <v>5.33887</v>
      </c>
      <c r="I85" s="34">
        <v>5.46075</v>
      </c>
      <c r="J85" s="34">
        <v>5.5041500000000001</v>
      </c>
      <c r="K85" s="34">
        <v>5.67014</v>
      </c>
      <c r="L85" s="34">
        <v>5.6913299999999998</v>
      </c>
      <c r="M85" s="34">
        <v>5.70444</v>
      </c>
      <c r="N85" s="34">
        <v>5.7098199999999997</v>
      </c>
      <c r="O85" s="34">
        <v>5.7034900000000004</v>
      </c>
      <c r="P85" s="34">
        <v>5.6870099999999999</v>
      </c>
      <c r="Q85" s="34">
        <v>5.6491699999999998</v>
      </c>
      <c r="R85" s="34">
        <v>5.5409800000000002</v>
      </c>
      <c r="S85" s="34">
        <v>5.5393699999999999</v>
      </c>
      <c r="T85" s="34">
        <v>5.5257899999999998</v>
      </c>
      <c r="U85" s="34">
        <v>5.4651500000000004</v>
      </c>
      <c r="V85" s="34">
        <v>5.4594899999999997</v>
      </c>
      <c r="W85" s="34">
        <v>5.3611199999999997</v>
      </c>
      <c r="X85" s="34">
        <v>5.2569299999999997</v>
      </c>
      <c r="Y85" s="34">
        <v>5.2867899999999999</v>
      </c>
    </row>
    <row r="86" spans="1:25" x14ac:dyDescent="0.2">
      <c r="A86" s="33">
        <v>9</v>
      </c>
      <c r="B86" s="34">
        <v>5.2732099999999997</v>
      </c>
      <c r="C86" s="34">
        <v>5.2274700000000003</v>
      </c>
      <c r="D86" s="34">
        <v>5.1208099999999996</v>
      </c>
      <c r="E86" s="34">
        <v>5.0344199999999999</v>
      </c>
      <c r="F86" s="34">
        <v>5.1482900000000003</v>
      </c>
      <c r="G86" s="34">
        <v>5.2831799999999998</v>
      </c>
      <c r="H86" s="34">
        <v>5.2940199999999997</v>
      </c>
      <c r="I86" s="34">
        <v>5.4005299999999998</v>
      </c>
      <c r="J86" s="34">
        <v>5.4667199999999996</v>
      </c>
      <c r="K86" s="34">
        <v>5.5952299999999999</v>
      </c>
      <c r="L86" s="34">
        <v>5.5753199999999996</v>
      </c>
      <c r="M86" s="34">
        <v>5.58765</v>
      </c>
      <c r="N86" s="34">
        <v>5.5924300000000002</v>
      </c>
      <c r="O86" s="34">
        <v>5.6279000000000003</v>
      </c>
      <c r="P86" s="34">
        <v>5.6408699999999996</v>
      </c>
      <c r="Q86" s="34">
        <v>5.6512799999999999</v>
      </c>
      <c r="R86" s="34">
        <v>5.5523699999999998</v>
      </c>
      <c r="S86" s="34">
        <v>5.5475399999999997</v>
      </c>
      <c r="T86" s="34">
        <v>5.5297400000000003</v>
      </c>
      <c r="U86" s="34">
        <v>5.4626900000000003</v>
      </c>
      <c r="V86" s="34">
        <v>5.4163899999999998</v>
      </c>
      <c r="W86" s="34">
        <v>5.3603500000000004</v>
      </c>
      <c r="X86" s="34">
        <v>5.2813800000000004</v>
      </c>
      <c r="Y86" s="34">
        <v>5.2860399999999998</v>
      </c>
    </row>
    <row r="87" spans="1:25" x14ac:dyDescent="0.2">
      <c r="A87" s="33">
        <v>10</v>
      </c>
      <c r="B87" s="34">
        <v>5.2829499999999996</v>
      </c>
      <c r="C87" s="34">
        <v>5.2709900000000003</v>
      </c>
      <c r="D87" s="34">
        <v>5.2108100000000004</v>
      </c>
      <c r="E87" s="34">
        <v>5.1170900000000001</v>
      </c>
      <c r="F87" s="34">
        <v>5.2383100000000002</v>
      </c>
      <c r="G87" s="34">
        <v>5.28362</v>
      </c>
      <c r="H87" s="34">
        <v>5.2720599999999997</v>
      </c>
      <c r="I87" s="34">
        <v>5.4022600000000001</v>
      </c>
      <c r="J87" s="34">
        <v>5.47973</v>
      </c>
      <c r="K87" s="34">
        <v>5.6305899999999998</v>
      </c>
      <c r="L87" s="34">
        <v>5.6345000000000001</v>
      </c>
      <c r="M87" s="34">
        <v>5.64656</v>
      </c>
      <c r="N87" s="34">
        <v>5.6487800000000004</v>
      </c>
      <c r="O87" s="34">
        <v>5.67631</v>
      </c>
      <c r="P87" s="34">
        <v>5.6817500000000001</v>
      </c>
      <c r="Q87" s="34">
        <v>5.68614</v>
      </c>
      <c r="R87" s="34">
        <v>5.6390799999999999</v>
      </c>
      <c r="S87" s="34">
        <v>5.6256899999999996</v>
      </c>
      <c r="T87" s="34">
        <v>5.5455500000000004</v>
      </c>
      <c r="U87" s="34">
        <v>5.4687299999999999</v>
      </c>
      <c r="V87" s="34">
        <v>5.4584900000000003</v>
      </c>
      <c r="W87" s="34">
        <v>5.3601299999999998</v>
      </c>
      <c r="X87" s="34">
        <v>5.27773</v>
      </c>
      <c r="Y87" s="34">
        <v>5.2868000000000004</v>
      </c>
    </row>
    <row r="88" spans="1:25" x14ac:dyDescent="0.2">
      <c r="A88" s="33">
        <v>11</v>
      </c>
      <c r="B88" s="34">
        <v>5.2837800000000001</v>
      </c>
      <c r="C88" s="34">
        <v>5.27196</v>
      </c>
      <c r="D88" s="34">
        <v>5.2700300000000002</v>
      </c>
      <c r="E88" s="34">
        <v>5.2280899999999999</v>
      </c>
      <c r="F88" s="34">
        <v>5.2567700000000004</v>
      </c>
      <c r="G88" s="34">
        <v>5.2844300000000004</v>
      </c>
      <c r="H88" s="34">
        <v>5.2895099999999999</v>
      </c>
      <c r="I88" s="34">
        <v>5.36991</v>
      </c>
      <c r="J88" s="34">
        <v>5.46488</v>
      </c>
      <c r="K88" s="34">
        <v>5.5874800000000002</v>
      </c>
      <c r="L88" s="34">
        <v>5.55511</v>
      </c>
      <c r="M88" s="34">
        <v>5.5777200000000002</v>
      </c>
      <c r="N88" s="34">
        <v>5.5795199999999996</v>
      </c>
      <c r="O88" s="34">
        <v>5.5879099999999999</v>
      </c>
      <c r="P88" s="34">
        <v>5.5907400000000003</v>
      </c>
      <c r="Q88" s="34">
        <v>5.6412000000000004</v>
      </c>
      <c r="R88" s="34">
        <v>5.4913800000000004</v>
      </c>
      <c r="S88" s="34">
        <v>5.4859299999999998</v>
      </c>
      <c r="T88" s="34">
        <v>5.5136099999999999</v>
      </c>
      <c r="U88" s="34">
        <v>5.4587300000000001</v>
      </c>
      <c r="V88" s="34">
        <v>5.3722700000000003</v>
      </c>
      <c r="W88" s="34">
        <v>5.3575400000000002</v>
      </c>
      <c r="X88" s="34">
        <v>5.2537099999999999</v>
      </c>
      <c r="Y88" s="34">
        <v>5.2866799999999996</v>
      </c>
    </row>
    <row r="89" spans="1:25" x14ac:dyDescent="0.2">
      <c r="A89" s="33">
        <v>12</v>
      </c>
      <c r="B89" s="34">
        <v>5.2843499999999999</v>
      </c>
      <c r="C89" s="34">
        <v>5.2808099999999998</v>
      </c>
      <c r="D89" s="34">
        <v>5.2729600000000003</v>
      </c>
      <c r="E89" s="34">
        <v>5.2634499999999997</v>
      </c>
      <c r="F89" s="34">
        <v>5.2557700000000001</v>
      </c>
      <c r="G89" s="34">
        <v>5.2863600000000002</v>
      </c>
      <c r="H89" s="34">
        <v>5.3285400000000003</v>
      </c>
      <c r="I89" s="34">
        <v>5.4555400000000001</v>
      </c>
      <c r="J89" s="34">
        <v>5.4375200000000001</v>
      </c>
      <c r="K89" s="34">
        <v>5.4582300000000004</v>
      </c>
      <c r="L89" s="34">
        <v>5.4563100000000002</v>
      </c>
      <c r="M89" s="34">
        <v>5.4630700000000001</v>
      </c>
      <c r="N89" s="34">
        <v>5.4636699999999996</v>
      </c>
      <c r="O89" s="34">
        <v>5.7099099999999998</v>
      </c>
      <c r="P89" s="34">
        <v>5.7099000000000002</v>
      </c>
      <c r="Q89" s="34">
        <v>5.72037</v>
      </c>
      <c r="R89" s="34">
        <v>5.6680000000000001</v>
      </c>
      <c r="S89" s="34">
        <v>5.6516299999999999</v>
      </c>
      <c r="T89" s="34">
        <v>5.6326499999999999</v>
      </c>
      <c r="U89" s="34">
        <v>5.5927300000000004</v>
      </c>
      <c r="V89" s="34">
        <v>5.3592000000000004</v>
      </c>
      <c r="W89" s="34">
        <v>5.35806</v>
      </c>
      <c r="X89" s="34">
        <v>5.3295399999999997</v>
      </c>
      <c r="Y89" s="34">
        <v>5.2945799999999998</v>
      </c>
    </row>
    <row r="90" spans="1:25" x14ac:dyDescent="0.2">
      <c r="A90" s="33">
        <v>13</v>
      </c>
      <c r="B90" s="34">
        <v>5.3356500000000002</v>
      </c>
      <c r="C90" s="34">
        <v>5.2858799999999997</v>
      </c>
      <c r="D90" s="34">
        <v>5.2852499999999996</v>
      </c>
      <c r="E90" s="34">
        <v>5.2839200000000002</v>
      </c>
      <c r="F90" s="34">
        <v>5.2856800000000002</v>
      </c>
      <c r="G90" s="34">
        <v>5.2865399999999996</v>
      </c>
      <c r="H90" s="34">
        <v>5.3592000000000004</v>
      </c>
      <c r="I90" s="34">
        <v>5.4568099999999999</v>
      </c>
      <c r="J90" s="34">
        <v>5.6310700000000002</v>
      </c>
      <c r="K90" s="34">
        <v>5.7068500000000002</v>
      </c>
      <c r="L90" s="34">
        <v>5.7461900000000004</v>
      </c>
      <c r="M90" s="34">
        <v>5.7747700000000002</v>
      </c>
      <c r="N90" s="34">
        <v>5.78071</v>
      </c>
      <c r="O90" s="34">
        <v>5.7812099999999997</v>
      </c>
      <c r="P90" s="34">
        <v>5.7795100000000001</v>
      </c>
      <c r="Q90" s="34">
        <v>5.7787899999999999</v>
      </c>
      <c r="R90" s="34">
        <v>5.7764199999999999</v>
      </c>
      <c r="S90" s="34">
        <v>5.7458499999999999</v>
      </c>
      <c r="T90" s="34">
        <v>5.6982200000000001</v>
      </c>
      <c r="U90" s="34">
        <v>5.6315</v>
      </c>
      <c r="V90" s="34">
        <v>5.5335599999999996</v>
      </c>
      <c r="W90" s="34">
        <v>5.4604900000000001</v>
      </c>
      <c r="X90" s="34">
        <v>5.3591199999999999</v>
      </c>
      <c r="Y90" s="34">
        <v>5.3581300000000001</v>
      </c>
    </row>
    <row r="91" spans="1:25" x14ac:dyDescent="0.2">
      <c r="A91" s="33">
        <v>14</v>
      </c>
      <c r="B91" s="34">
        <v>5.3097899999999996</v>
      </c>
      <c r="C91" s="34">
        <v>5.2851299999999997</v>
      </c>
      <c r="D91" s="34">
        <v>5.2855499999999997</v>
      </c>
      <c r="E91" s="34">
        <v>5.2743700000000002</v>
      </c>
      <c r="F91" s="34">
        <v>5.2740600000000004</v>
      </c>
      <c r="G91" s="34">
        <v>5.2839099999999997</v>
      </c>
      <c r="H91" s="34">
        <v>5.2832600000000003</v>
      </c>
      <c r="I91" s="34">
        <v>5.4358300000000002</v>
      </c>
      <c r="J91" s="34">
        <v>5.4750300000000003</v>
      </c>
      <c r="K91" s="34">
        <v>5.6685299999999996</v>
      </c>
      <c r="L91" s="34">
        <v>5.6951200000000002</v>
      </c>
      <c r="M91" s="34">
        <v>5.6989900000000002</v>
      </c>
      <c r="N91" s="34">
        <v>5.7178800000000001</v>
      </c>
      <c r="O91" s="34">
        <v>5.72079</v>
      </c>
      <c r="P91" s="34">
        <v>5.7183700000000002</v>
      </c>
      <c r="Q91" s="34">
        <v>5.6989900000000002</v>
      </c>
      <c r="R91" s="34">
        <v>5.6971600000000002</v>
      </c>
      <c r="S91" s="34">
        <v>5.6847500000000002</v>
      </c>
      <c r="T91" s="34">
        <v>5.67448</v>
      </c>
      <c r="U91" s="34">
        <v>5.6175199999999998</v>
      </c>
      <c r="V91" s="34">
        <v>5.5107499999999998</v>
      </c>
      <c r="W91" s="34">
        <v>5.4695799999999997</v>
      </c>
      <c r="X91" s="34">
        <v>5.3619599999999998</v>
      </c>
      <c r="Y91" s="34">
        <v>5.3595899999999999</v>
      </c>
    </row>
    <row r="92" spans="1:25" x14ac:dyDescent="0.2">
      <c r="A92" s="33">
        <v>15</v>
      </c>
      <c r="B92" s="34">
        <v>5.2861599999999997</v>
      </c>
      <c r="C92" s="34">
        <v>5.2847400000000002</v>
      </c>
      <c r="D92" s="34">
        <v>5.2865500000000001</v>
      </c>
      <c r="E92" s="34">
        <v>5.2858999999999998</v>
      </c>
      <c r="F92" s="34">
        <v>5.2884099999999998</v>
      </c>
      <c r="G92" s="34">
        <v>5.2882199999999999</v>
      </c>
      <c r="H92" s="34">
        <v>5.3592700000000004</v>
      </c>
      <c r="I92" s="34">
        <v>5.4607900000000003</v>
      </c>
      <c r="J92" s="34">
        <v>5.5390800000000002</v>
      </c>
      <c r="K92" s="34">
        <v>5.5901300000000003</v>
      </c>
      <c r="L92" s="34">
        <v>5.6046300000000002</v>
      </c>
      <c r="M92" s="34">
        <v>5.6050000000000004</v>
      </c>
      <c r="N92" s="34">
        <v>5.6040799999999997</v>
      </c>
      <c r="O92" s="34">
        <v>5.6030699999999998</v>
      </c>
      <c r="P92" s="34">
        <v>5.5813800000000002</v>
      </c>
      <c r="Q92" s="34">
        <v>5.58711</v>
      </c>
      <c r="R92" s="34">
        <v>5.5439600000000002</v>
      </c>
      <c r="S92" s="34">
        <v>5.5317999999999996</v>
      </c>
      <c r="T92" s="34">
        <v>5.4667500000000002</v>
      </c>
      <c r="U92" s="34">
        <v>5.4616499999999997</v>
      </c>
      <c r="V92" s="34">
        <v>5.3864099999999997</v>
      </c>
      <c r="W92" s="34">
        <v>5.3588399999999998</v>
      </c>
      <c r="X92" s="34">
        <v>5.3163799999999997</v>
      </c>
      <c r="Y92" s="34">
        <v>5.2884700000000002</v>
      </c>
    </row>
    <row r="93" spans="1:25" x14ac:dyDescent="0.2">
      <c r="A93" s="33">
        <v>16</v>
      </c>
      <c r="B93" s="34">
        <v>5.2836699999999999</v>
      </c>
      <c r="C93" s="34">
        <v>5.28179</v>
      </c>
      <c r="D93" s="34">
        <v>5.2683200000000001</v>
      </c>
      <c r="E93" s="34">
        <v>5.1742400000000002</v>
      </c>
      <c r="F93" s="34">
        <v>5.2703300000000004</v>
      </c>
      <c r="G93" s="34">
        <v>5.2846299999999999</v>
      </c>
      <c r="H93" s="34">
        <v>5.3604500000000002</v>
      </c>
      <c r="I93" s="34">
        <v>5.42598</v>
      </c>
      <c r="J93" s="34">
        <v>5.4644300000000001</v>
      </c>
      <c r="K93" s="34">
        <v>5.5032800000000002</v>
      </c>
      <c r="L93" s="34">
        <v>5.51518</v>
      </c>
      <c r="M93" s="34">
        <v>5.4979699999999996</v>
      </c>
      <c r="N93" s="34">
        <v>5.5076999999999998</v>
      </c>
      <c r="O93" s="34">
        <v>5.5122600000000004</v>
      </c>
      <c r="P93" s="34">
        <v>5.5326000000000004</v>
      </c>
      <c r="Q93" s="34">
        <v>5.5748699999999998</v>
      </c>
      <c r="R93" s="34">
        <v>5.5472000000000001</v>
      </c>
      <c r="S93" s="34">
        <v>5.5549600000000003</v>
      </c>
      <c r="T93" s="34">
        <v>5.54732</v>
      </c>
      <c r="U93" s="34">
        <v>5.4713200000000004</v>
      </c>
      <c r="V93" s="34">
        <v>5.4271500000000001</v>
      </c>
      <c r="W93" s="34">
        <v>5.4045800000000002</v>
      </c>
      <c r="X93" s="34">
        <v>5.3408199999999999</v>
      </c>
      <c r="Y93" s="34">
        <v>5.3047800000000001</v>
      </c>
    </row>
    <row r="94" spans="1:25" x14ac:dyDescent="0.2">
      <c r="A94" s="33">
        <v>17</v>
      </c>
      <c r="B94" s="34">
        <v>5.31569</v>
      </c>
      <c r="C94" s="34">
        <v>5.2863600000000002</v>
      </c>
      <c r="D94" s="34">
        <v>5.28268</v>
      </c>
      <c r="E94" s="34">
        <v>5.2727599999999999</v>
      </c>
      <c r="F94" s="34">
        <v>5.28078</v>
      </c>
      <c r="G94" s="34">
        <v>5.2857700000000003</v>
      </c>
      <c r="H94" s="34">
        <v>5.3541800000000004</v>
      </c>
      <c r="I94" s="34">
        <v>5.3568600000000002</v>
      </c>
      <c r="J94" s="34">
        <v>5.3566900000000004</v>
      </c>
      <c r="K94" s="34">
        <v>5.3570000000000002</v>
      </c>
      <c r="L94" s="34">
        <v>5.3560100000000004</v>
      </c>
      <c r="M94" s="34">
        <v>5.3559099999999997</v>
      </c>
      <c r="N94" s="34">
        <v>5.3556999999999997</v>
      </c>
      <c r="O94" s="34">
        <v>5.3551599999999997</v>
      </c>
      <c r="P94" s="34">
        <v>5.3559799999999997</v>
      </c>
      <c r="Q94" s="34">
        <v>5.35562</v>
      </c>
      <c r="R94" s="34">
        <v>5.35555</v>
      </c>
      <c r="S94" s="34">
        <v>5.3555999999999999</v>
      </c>
      <c r="T94" s="34">
        <v>5.6043799999999999</v>
      </c>
      <c r="U94" s="34">
        <v>5.5481199999999999</v>
      </c>
      <c r="V94" s="34">
        <v>5.4838800000000001</v>
      </c>
      <c r="W94" s="34">
        <v>5.4420099999999998</v>
      </c>
      <c r="X94" s="34">
        <v>5.3542500000000004</v>
      </c>
      <c r="Y94" s="34">
        <v>5.3441700000000001</v>
      </c>
    </row>
    <row r="95" spans="1:25" x14ac:dyDescent="0.2">
      <c r="A95" s="33">
        <v>18</v>
      </c>
      <c r="B95" s="34">
        <v>5.2778200000000002</v>
      </c>
      <c r="C95" s="34">
        <v>5.2772899999999998</v>
      </c>
      <c r="D95" s="34">
        <v>5.2772300000000003</v>
      </c>
      <c r="E95" s="34">
        <v>5.2775999999999996</v>
      </c>
      <c r="F95" s="34">
        <v>5.2783199999999999</v>
      </c>
      <c r="G95" s="34">
        <v>5.2982500000000003</v>
      </c>
      <c r="H95" s="34">
        <v>5.3748300000000002</v>
      </c>
      <c r="I95" s="34">
        <v>5.4462799999999998</v>
      </c>
      <c r="J95" s="34">
        <v>5.4761199999999999</v>
      </c>
      <c r="K95" s="34">
        <v>5.4790099999999997</v>
      </c>
      <c r="L95" s="34">
        <v>5.4753600000000002</v>
      </c>
      <c r="M95" s="34">
        <v>5.4777399999999998</v>
      </c>
      <c r="N95" s="34">
        <v>5.4868899999999998</v>
      </c>
      <c r="O95" s="34">
        <v>5.50474</v>
      </c>
      <c r="P95" s="34">
        <v>5.4995500000000002</v>
      </c>
      <c r="Q95" s="34">
        <v>5.4922199999999997</v>
      </c>
      <c r="R95" s="34">
        <v>5.47675</v>
      </c>
      <c r="S95" s="34">
        <v>5.4748999999999999</v>
      </c>
      <c r="T95" s="34">
        <v>5.5470800000000002</v>
      </c>
      <c r="U95" s="34">
        <v>5.4792100000000001</v>
      </c>
      <c r="V95" s="34">
        <v>5.4270500000000004</v>
      </c>
      <c r="W95" s="34">
        <v>5.3761099999999997</v>
      </c>
      <c r="X95" s="34">
        <v>5.31412</v>
      </c>
      <c r="Y95" s="34">
        <v>5.2796599999999998</v>
      </c>
    </row>
    <row r="96" spans="1:25" x14ac:dyDescent="0.2">
      <c r="A96" s="33">
        <v>19</v>
      </c>
      <c r="B96" s="34">
        <v>5.3010200000000003</v>
      </c>
      <c r="C96" s="34">
        <v>5.2833699999999997</v>
      </c>
      <c r="D96" s="34">
        <v>5.2780199999999997</v>
      </c>
      <c r="E96" s="34">
        <v>5.2785299999999999</v>
      </c>
      <c r="F96" s="34">
        <v>5.2788899999999996</v>
      </c>
      <c r="G96" s="34">
        <v>5.3462800000000001</v>
      </c>
      <c r="H96" s="34">
        <v>5.4112400000000003</v>
      </c>
      <c r="I96" s="34">
        <v>5.4758800000000001</v>
      </c>
      <c r="J96" s="34">
        <v>5.53409</v>
      </c>
      <c r="K96" s="34">
        <v>5.5810700000000004</v>
      </c>
      <c r="L96" s="34">
        <v>5.5780500000000002</v>
      </c>
      <c r="M96" s="34">
        <v>5.5882100000000001</v>
      </c>
      <c r="N96" s="34">
        <v>5.5905500000000004</v>
      </c>
      <c r="O96" s="34">
        <v>5.6120599999999996</v>
      </c>
      <c r="P96" s="34">
        <v>5.6441800000000004</v>
      </c>
      <c r="Q96" s="34">
        <v>5.6345799999999997</v>
      </c>
      <c r="R96" s="34">
        <v>5.5381099999999996</v>
      </c>
      <c r="S96" s="34">
        <v>5.6346400000000001</v>
      </c>
      <c r="T96" s="34">
        <v>5.6716800000000003</v>
      </c>
      <c r="U96" s="34">
        <v>5.5602400000000003</v>
      </c>
      <c r="V96" s="34">
        <v>5.4879800000000003</v>
      </c>
      <c r="W96" s="34">
        <v>5.4725799999999998</v>
      </c>
      <c r="X96" s="34">
        <v>5.3786100000000001</v>
      </c>
      <c r="Y96" s="34">
        <v>5.3787799999999999</v>
      </c>
    </row>
    <row r="97" spans="1:25" x14ac:dyDescent="0.2">
      <c r="A97" s="33">
        <v>20</v>
      </c>
      <c r="B97" s="34">
        <v>5.4097999999999997</v>
      </c>
      <c r="C97" s="34">
        <v>5.3743600000000002</v>
      </c>
      <c r="D97" s="34">
        <v>5.3648699999999998</v>
      </c>
      <c r="E97" s="34">
        <v>5.3320100000000004</v>
      </c>
      <c r="F97" s="34">
        <v>5.3576100000000002</v>
      </c>
      <c r="G97" s="34">
        <v>5.3742299999999998</v>
      </c>
      <c r="H97" s="34">
        <v>5.4668299999999999</v>
      </c>
      <c r="I97" s="34">
        <v>5.5754200000000003</v>
      </c>
      <c r="J97" s="34">
        <v>5.7583399999999996</v>
      </c>
      <c r="K97" s="34">
        <v>5.8333899999999996</v>
      </c>
      <c r="L97" s="34">
        <v>5.8628499999999999</v>
      </c>
      <c r="M97" s="34">
        <v>5.84964</v>
      </c>
      <c r="N97" s="34">
        <v>5.82498</v>
      </c>
      <c r="O97" s="34">
        <v>5.8145899999999999</v>
      </c>
      <c r="P97" s="34">
        <v>5.8028199999999996</v>
      </c>
      <c r="Q97" s="34">
        <v>5.82226</v>
      </c>
      <c r="R97" s="34">
        <v>5.8479700000000001</v>
      </c>
      <c r="S97" s="34">
        <v>5.7947699999999998</v>
      </c>
      <c r="T97" s="34">
        <v>5.7615600000000002</v>
      </c>
      <c r="U97" s="34">
        <v>5.7472500000000002</v>
      </c>
      <c r="V97" s="34">
        <v>5.64093</v>
      </c>
      <c r="W97" s="34">
        <v>5.5418700000000003</v>
      </c>
      <c r="X97" s="34">
        <v>5.4673999999999996</v>
      </c>
      <c r="Y97" s="34">
        <v>5.4107000000000003</v>
      </c>
    </row>
    <row r="98" spans="1:25" x14ac:dyDescent="0.2">
      <c r="A98" s="33">
        <v>21</v>
      </c>
      <c r="B98" s="34">
        <v>5.46889</v>
      </c>
      <c r="C98" s="34">
        <v>5.4004599999999998</v>
      </c>
      <c r="D98" s="34">
        <v>5.3721199999999998</v>
      </c>
      <c r="E98" s="34">
        <v>5.34429</v>
      </c>
      <c r="F98" s="34">
        <v>5.3532900000000003</v>
      </c>
      <c r="G98" s="34">
        <v>5.3724999999999996</v>
      </c>
      <c r="H98" s="34">
        <v>5.4539499999999999</v>
      </c>
      <c r="I98" s="34">
        <v>5.55335</v>
      </c>
      <c r="J98" s="34">
        <v>5.7944899999999997</v>
      </c>
      <c r="K98" s="34">
        <v>5.9546200000000002</v>
      </c>
      <c r="L98" s="34">
        <v>5.9938500000000001</v>
      </c>
      <c r="M98" s="34">
        <v>6.0624799999999999</v>
      </c>
      <c r="N98" s="34">
        <v>5.9532600000000002</v>
      </c>
      <c r="O98" s="34">
        <v>5.9566800000000004</v>
      </c>
      <c r="P98" s="34">
        <v>5.95547</v>
      </c>
      <c r="Q98" s="34">
        <v>5.9745499999999998</v>
      </c>
      <c r="R98" s="34">
        <v>6.0490700000000004</v>
      </c>
      <c r="S98" s="34">
        <v>6.0350299999999999</v>
      </c>
      <c r="T98" s="34">
        <v>5.9916</v>
      </c>
      <c r="U98" s="34">
        <v>5.9750300000000003</v>
      </c>
      <c r="V98" s="34">
        <v>5.82111</v>
      </c>
      <c r="W98" s="34">
        <v>5.6794700000000002</v>
      </c>
      <c r="X98" s="34">
        <v>5.49444</v>
      </c>
      <c r="Y98" s="34">
        <v>5.4762399999999998</v>
      </c>
    </row>
    <row r="99" spans="1:25" x14ac:dyDescent="0.2">
      <c r="A99" s="33">
        <v>22</v>
      </c>
      <c r="B99" s="34">
        <v>5.5085699999999997</v>
      </c>
      <c r="C99" s="34">
        <v>5.4778200000000004</v>
      </c>
      <c r="D99" s="34">
        <v>5.44381</v>
      </c>
      <c r="E99" s="34">
        <v>5.42577</v>
      </c>
      <c r="F99" s="34">
        <v>5.4472800000000001</v>
      </c>
      <c r="G99" s="34">
        <v>5.4862799999999998</v>
      </c>
      <c r="H99" s="34">
        <v>5.5902700000000003</v>
      </c>
      <c r="I99" s="34">
        <v>5.7242100000000002</v>
      </c>
      <c r="J99" s="34">
        <v>5.8368200000000003</v>
      </c>
      <c r="K99" s="34">
        <v>5.8261200000000004</v>
      </c>
      <c r="L99" s="34">
        <v>5.8943000000000003</v>
      </c>
      <c r="M99" s="34">
        <v>5.9035200000000003</v>
      </c>
      <c r="N99" s="34">
        <v>5.8376799999999998</v>
      </c>
      <c r="O99" s="34">
        <v>5.8557600000000001</v>
      </c>
      <c r="P99" s="34">
        <v>5.8916899999999996</v>
      </c>
      <c r="Q99" s="34">
        <v>5.86144</v>
      </c>
      <c r="R99" s="34">
        <v>5.8544999999999998</v>
      </c>
      <c r="S99" s="34">
        <v>5.8622500000000004</v>
      </c>
      <c r="T99" s="34">
        <v>5.9161400000000004</v>
      </c>
      <c r="U99" s="34">
        <v>5.8061999999999996</v>
      </c>
      <c r="V99" s="34">
        <v>5.6931399999999996</v>
      </c>
      <c r="W99" s="34">
        <v>5.5703100000000001</v>
      </c>
      <c r="X99" s="34">
        <v>5.4818100000000003</v>
      </c>
      <c r="Y99" s="34">
        <v>5.4779099999999996</v>
      </c>
    </row>
    <row r="100" spans="1:25" x14ac:dyDescent="0.2">
      <c r="A100" s="33">
        <v>23</v>
      </c>
      <c r="B100" s="34">
        <v>5.3755499999999996</v>
      </c>
      <c r="C100" s="34">
        <v>5.3747400000000001</v>
      </c>
      <c r="D100" s="34">
        <v>5.3432700000000004</v>
      </c>
      <c r="E100" s="34">
        <v>5.2846500000000001</v>
      </c>
      <c r="F100" s="34">
        <v>5.3134300000000003</v>
      </c>
      <c r="G100" s="34">
        <v>5.3776999999999999</v>
      </c>
      <c r="H100" s="34">
        <v>5.48264</v>
      </c>
      <c r="I100" s="34">
        <v>5.6165900000000004</v>
      </c>
      <c r="J100" s="34">
        <v>5.6775399999999996</v>
      </c>
      <c r="K100" s="34">
        <v>5.7350000000000003</v>
      </c>
      <c r="L100" s="34">
        <v>5.7806699999999998</v>
      </c>
      <c r="M100" s="34">
        <v>5.8048200000000003</v>
      </c>
      <c r="N100" s="34">
        <v>5.8030299999999997</v>
      </c>
      <c r="O100" s="34">
        <v>5.8397899999999998</v>
      </c>
      <c r="P100" s="34">
        <v>5.8952</v>
      </c>
      <c r="Q100" s="34">
        <v>5.9360900000000001</v>
      </c>
      <c r="R100" s="34">
        <v>6.1749700000000001</v>
      </c>
      <c r="S100" s="34">
        <v>6.1753799999999996</v>
      </c>
      <c r="T100" s="34">
        <v>6.1578299999999997</v>
      </c>
      <c r="U100" s="34">
        <v>6.0530499999999998</v>
      </c>
      <c r="V100" s="34">
        <v>5.8664699999999996</v>
      </c>
      <c r="W100" s="34">
        <v>5.6999399999999998</v>
      </c>
      <c r="X100" s="34">
        <v>5.5885800000000003</v>
      </c>
      <c r="Y100" s="34">
        <v>5.5687499999999996</v>
      </c>
    </row>
    <row r="101" spans="1:25" x14ac:dyDescent="0.2">
      <c r="A101" s="33">
        <v>24</v>
      </c>
      <c r="B101" s="34">
        <v>5.5625799999999996</v>
      </c>
      <c r="C101" s="34">
        <v>5.42849</v>
      </c>
      <c r="D101" s="34">
        <v>5.3758100000000004</v>
      </c>
      <c r="E101" s="34">
        <v>5.3703000000000003</v>
      </c>
      <c r="F101" s="34">
        <v>5.3698699999999997</v>
      </c>
      <c r="G101" s="34">
        <v>5.4105800000000004</v>
      </c>
      <c r="H101" s="34">
        <v>5.5687499999999996</v>
      </c>
      <c r="I101" s="34">
        <v>5.6941499999999996</v>
      </c>
      <c r="J101" s="34">
        <v>5.7735099999999999</v>
      </c>
      <c r="K101" s="34">
        <v>5.8219900000000004</v>
      </c>
      <c r="L101" s="34">
        <v>5.8089000000000004</v>
      </c>
      <c r="M101" s="34">
        <v>5.82653</v>
      </c>
      <c r="N101" s="34">
        <v>5.8447500000000003</v>
      </c>
      <c r="O101" s="34">
        <v>5.9066999999999998</v>
      </c>
      <c r="P101" s="34">
        <v>5.9153200000000004</v>
      </c>
      <c r="Q101" s="34">
        <v>5.9285600000000001</v>
      </c>
      <c r="R101" s="34">
        <v>5.9108099999999997</v>
      </c>
      <c r="S101" s="34">
        <v>5.9770599999999998</v>
      </c>
      <c r="T101" s="34">
        <v>5.9941700000000004</v>
      </c>
      <c r="U101" s="34">
        <v>5.8808600000000002</v>
      </c>
      <c r="V101" s="34">
        <v>5.6551600000000004</v>
      </c>
      <c r="W101" s="34">
        <v>5.5360399999999998</v>
      </c>
      <c r="X101" s="34">
        <v>5.4657999999999998</v>
      </c>
      <c r="Y101" s="34">
        <v>5.4581600000000003</v>
      </c>
    </row>
    <row r="102" spans="1:25" x14ac:dyDescent="0.2">
      <c r="A102" s="33">
        <v>25</v>
      </c>
      <c r="B102" s="34">
        <v>5.3164499999999997</v>
      </c>
      <c r="C102" s="34">
        <v>5.2706200000000001</v>
      </c>
      <c r="D102" s="34">
        <v>5.2594099999999999</v>
      </c>
      <c r="E102" s="34">
        <v>5.2598000000000003</v>
      </c>
      <c r="F102" s="34">
        <v>5.2731899999999996</v>
      </c>
      <c r="G102" s="34">
        <v>5.3496199999999998</v>
      </c>
      <c r="H102" s="34">
        <v>5.3955000000000002</v>
      </c>
      <c r="I102" s="34">
        <v>5.4874099999999997</v>
      </c>
      <c r="J102" s="34">
        <v>5.5285599999999997</v>
      </c>
      <c r="K102" s="34">
        <v>5.6161899999999996</v>
      </c>
      <c r="L102" s="34">
        <v>5.60684</v>
      </c>
      <c r="M102" s="34">
        <v>5.5649899999999999</v>
      </c>
      <c r="N102" s="34">
        <v>5.6106999999999996</v>
      </c>
      <c r="O102" s="34">
        <v>5.6173099999999998</v>
      </c>
      <c r="P102" s="34">
        <v>5.6857699999999998</v>
      </c>
      <c r="Q102" s="34">
        <v>5.5338799999999999</v>
      </c>
      <c r="R102" s="34">
        <v>5.6278300000000003</v>
      </c>
      <c r="S102" s="34">
        <v>5.7145599999999996</v>
      </c>
      <c r="T102" s="34">
        <v>5.7306900000000001</v>
      </c>
      <c r="U102" s="34">
        <v>5.6911300000000002</v>
      </c>
      <c r="V102" s="34">
        <v>5.4635499999999997</v>
      </c>
      <c r="W102" s="34">
        <v>5.4510100000000001</v>
      </c>
      <c r="X102" s="34">
        <v>5.4092399999999996</v>
      </c>
      <c r="Y102" s="34">
        <v>5.3598499999999998</v>
      </c>
    </row>
    <row r="103" spans="1:25" x14ac:dyDescent="0.2">
      <c r="A103" s="33">
        <v>26</v>
      </c>
      <c r="B103" s="34">
        <v>5.3668500000000003</v>
      </c>
      <c r="C103" s="34">
        <v>5.3470500000000003</v>
      </c>
      <c r="D103" s="34">
        <v>5.3472200000000001</v>
      </c>
      <c r="E103" s="34">
        <v>5.3476400000000002</v>
      </c>
      <c r="F103" s="34">
        <v>5.3475799999999998</v>
      </c>
      <c r="G103" s="34">
        <v>5.3616799999999998</v>
      </c>
      <c r="H103" s="34">
        <v>5.4739300000000002</v>
      </c>
      <c r="I103" s="34">
        <v>5.6055900000000003</v>
      </c>
      <c r="J103" s="34">
        <v>5.7361899999999997</v>
      </c>
      <c r="K103" s="34">
        <v>5.8655600000000003</v>
      </c>
      <c r="L103" s="34">
        <v>5.7934200000000002</v>
      </c>
      <c r="M103" s="34">
        <v>5.7898100000000001</v>
      </c>
      <c r="N103" s="34">
        <v>5.7555899999999998</v>
      </c>
      <c r="O103" s="34">
        <v>5.7590300000000001</v>
      </c>
      <c r="P103" s="34">
        <v>5.7627600000000001</v>
      </c>
      <c r="Q103" s="34">
        <v>5.75434</v>
      </c>
      <c r="R103" s="34">
        <v>5.76518</v>
      </c>
      <c r="S103" s="34">
        <v>5.7674700000000003</v>
      </c>
      <c r="T103" s="34">
        <v>5.8643099999999997</v>
      </c>
      <c r="U103" s="34">
        <v>5.6601600000000003</v>
      </c>
      <c r="V103" s="34">
        <v>5.6178699999999999</v>
      </c>
      <c r="W103" s="34">
        <v>5.5209599999999996</v>
      </c>
      <c r="X103" s="34">
        <v>5.4498899999999999</v>
      </c>
      <c r="Y103" s="34">
        <v>5.4114100000000001</v>
      </c>
    </row>
    <row r="104" spans="1:25" x14ac:dyDescent="0.2">
      <c r="A104" s="33">
        <v>27</v>
      </c>
      <c r="B104" s="34">
        <v>5.3588500000000003</v>
      </c>
      <c r="C104" s="34">
        <v>5.3571</v>
      </c>
      <c r="D104" s="34">
        <v>5.34565</v>
      </c>
      <c r="E104" s="34">
        <v>5.3455899999999996</v>
      </c>
      <c r="F104" s="34">
        <v>5.3457299999999996</v>
      </c>
      <c r="G104" s="34">
        <v>5.3594499999999998</v>
      </c>
      <c r="H104" s="34">
        <v>5.4338600000000001</v>
      </c>
      <c r="I104" s="34">
        <v>5.5693200000000003</v>
      </c>
      <c r="J104" s="34">
        <v>5.7217900000000004</v>
      </c>
      <c r="K104" s="34">
        <v>5.9481799999999998</v>
      </c>
      <c r="L104" s="34">
        <v>5.9390900000000002</v>
      </c>
      <c r="M104" s="34">
        <v>5.9426399999999999</v>
      </c>
      <c r="N104" s="34">
        <v>5.91439</v>
      </c>
      <c r="O104" s="34">
        <v>5.9027799999999999</v>
      </c>
      <c r="P104" s="34">
        <v>5.8815400000000002</v>
      </c>
      <c r="Q104" s="34">
        <v>5.9222299999999999</v>
      </c>
      <c r="R104" s="34">
        <v>5.9068800000000001</v>
      </c>
      <c r="S104" s="34">
        <v>5.8833500000000001</v>
      </c>
      <c r="T104" s="34">
        <v>5.9078499999999998</v>
      </c>
      <c r="U104" s="34">
        <v>5.8775500000000003</v>
      </c>
      <c r="V104" s="34">
        <v>6.0348800000000002</v>
      </c>
      <c r="W104" s="34">
        <v>5.87723</v>
      </c>
      <c r="X104" s="34">
        <v>5.6078599999999996</v>
      </c>
      <c r="Y104" s="34">
        <v>5.55593</v>
      </c>
    </row>
    <row r="105" spans="1:25" x14ac:dyDescent="0.2">
      <c r="A105" s="33">
        <v>28</v>
      </c>
      <c r="B105" s="34">
        <v>5.5586700000000002</v>
      </c>
      <c r="C105" s="34">
        <v>5.4738300000000004</v>
      </c>
      <c r="D105" s="34">
        <v>5.4528999999999996</v>
      </c>
      <c r="E105" s="34">
        <v>5.3633800000000003</v>
      </c>
      <c r="F105" s="34">
        <v>5.3636699999999999</v>
      </c>
      <c r="G105" s="34">
        <v>5.4515799999999999</v>
      </c>
      <c r="H105" s="34">
        <v>5.5674599999999996</v>
      </c>
      <c r="I105" s="34">
        <v>5.7368499999999996</v>
      </c>
      <c r="J105" s="34">
        <v>5.8756399999999998</v>
      </c>
      <c r="K105" s="34">
        <v>6.1530100000000001</v>
      </c>
      <c r="L105" s="34">
        <v>6.3126300000000004</v>
      </c>
      <c r="M105" s="34">
        <v>6.32186</v>
      </c>
      <c r="N105" s="34">
        <v>6.3178700000000001</v>
      </c>
      <c r="O105" s="34">
        <v>6.3141400000000001</v>
      </c>
      <c r="P105" s="34">
        <v>6.3172699999999997</v>
      </c>
      <c r="Q105" s="34">
        <v>6.3115399999999999</v>
      </c>
      <c r="R105" s="34">
        <v>6.3102499999999999</v>
      </c>
      <c r="S105" s="34">
        <v>6.2829100000000002</v>
      </c>
      <c r="T105" s="34">
        <v>6.3552299999999997</v>
      </c>
      <c r="U105" s="34">
        <v>6.351</v>
      </c>
      <c r="V105" s="34">
        <v>6.18079</v>
      </c>
      <c r="W105" s="34">
        <v>6.0205299999999999</v>
      </c>
      <c r="X105" s="34">
        <v>5.7665199999999999</v>
      </c>
      <c r="Y105" s="34">
        <v>5.6259800000000002</v>
      </c>
    </row>
    <row r="106" spans="1:25" x14ac:dyDescent="0.2">
      <c r="A106" s="33">
        <v>29</v>
      </c>
      <c r="B106" s="34">
        <v>5.46279</v>
      </c>
      <c r="C106" s="34">
        <v>5.4046599999999998</v>
      </c>
      <c r="D106" s="34">
        <v>5.3622800000000002</v>
      </c>
      <c r="E106" s="34">
        <v>5.3466300000000002</v>
      </c>
      <c r="F106" s="34">
        <v>5.34673</v>
      </c>
      <c r="G106" s="34">
        <v>5.4637599999999997</v>
      </c>
      <c r="H106" s="34">
        <v>5.63748</v>
      </c>
      <c r="I106" s="34">
        <v>5.8241399999999999</v>
      </c>
      <c r="J106" s="34">
        <v>6.0566599999999999</v>
      </c>
      <c r="K106" s="34">
        <v>6.0778699999999999</v>
      </c>
      <c r="L106" s="34">
        <v>6.0190000000000001</v>
      </c>
      <c r="M106" s="34">
        <v>6.0231399999999997</v>
      </c>
      <c r="N106" s="34">
        <v>5.98881</v>
      </c>
      <c r="O106" s="34">
        <v>5.9500500000000001</v>
      </c>
      <c r="P106" s="34">
        <v>5.9606300000000001</v>
      </c>
      <c r="Q106" s="34">
        <v>5.9741999999999997</v>
      </c>
      <c r="R106" s="34">
        <v>5.9524100000000004</v>
      </c>
      <c r="S106" s="34">
        <v>5.9516099999999996</v>
      </c>
      <c r="T106" s="34">
        <v>6.0183900000000001</v>
      </c>
      <c r="U106" s="34">
        <v>5.9478099999999996</v>
      </c>
      <c r="V106" s="34">
        <v>5.7676499999999997</v>
      </c>
      <c r="W106" s="34">
        <v>5.6041299999999996</v>
      </c>
      <c r="X106" s="34">
        <v>5.5302199999999999</v>
      </c>
      <c r="Y106" s="34">
        <v>5.4601300000000004</v>
      </c>
    </row>
    <row r="107" spans="1:25" x14ac:dyDescent="0.2">
      <c r="A107" s="33">
        <v>30</v>
      </c>
      <c r="B107" s="34">
        <v>5.3480999999999996</v>
      </c>
      <c r="C107" s="34">
        <v>5.2716099999999999</v>
      </c>
      <c r="D107" s="34">
        <v>5.2720500000000001</v>
      </c>
      <c r="E107" s="34">
        <v>5.2593800000000002</v>
      </c>
      <c r="F107" s="34">
        <v>5.2684899999999999</v>
      </c>
      <c r="G107" s="34">
        <v>5.3627700000000003</v>
      </c>
      <c r="H107" s="34">
        <v>5.5121399999999996</v>
      </c>
      <c r="I107" s="34">
        <v>5.6447200000000004</v>
      </c>
      <c r="J107" s="34">
        <v>5.8454100000000002</v>
      </c>
      <c r="K107" s="34">
        <v>5.9455499999999999</v>
      </c>
      <c r="L107" s="34">
        <v>5.9676900000000002</v>
      </c>
      <c r="M107" s="34">
        <v>5.9665299999999997</v>
      </c>
      <c r="N107" s="34">
        <v>5.9684299999999997</v>
      </c>
      <c r="O107" s="34">
        <v>6.0206299999999997</v>
      </c>
      <c r="P107" s="34">
        <v>6.0465499999999999</v>
      </c>
      <c r="Q107" s="34">
        <v>6.0203699999999998</v>
      </c>
      <c r="R107" s="34">
        <v>6.0658799999999999</v>
      </c>
      <c r="S107" s="34">
        <v>6.0308999999999999</v>
      </c>
      <c r="T107" s="34">
        <v>6.0106900000000003</v>
      </c>
      <c r="U107" s="34">
        <v>5.9683799999999998</v>
      </c>
      <c r="V107" s="34">
        <v>5.90313</v>
      </c>
      <c r="W107" s="34">
        <v>5.7251099999999999</v>
      </c>
      <c r="X107" s="34">
        <v>5.5587</v>
      </c>
      <c r="Y107" s="34">
        <v>5.4787999999999997</v>
      </c>
    </row>
    <row r="108" spans="1:25" outlineLevel="1" x14ac:dyDescent="0.2">
      <c r="A108" s="33">
        <v>31</v>
      </c>
      <c r="B108" s="34">
        <v>5.3495299999999997</v>
      </c>
      <c r="C108" s="34">
        <v>5.2707199999999998</v>
      </c>
      <c r="D108" s="34">
        <v>5.2695299999999996</v>
      </c>
      <c r="E108" s="34">
        <v>5.2700500000000003</v>
      </c>
      <c r="F108" s="34">
        <v>5.2706900000000001</v>
      </c>
      <c r="G108" s="34">
        <v>5.3483499999999999</v>
      </c>
      <c r="H108" s="34">
        <v>5.4823700000000004</v>
      </c>
      <c r="I108" s="34">
        <v>5.59687</v>
      </c>
      <c r="J108" s="34">
        <v>5.8013300000000001</v>
      </c>
      <c r="K108" s="34">
        <v>5.8300999999999998</v>
      </c>
      <c r="L108" s="34">
        <v>5.8301600000000002</v>
      </c>
      <c r="M108" s="34">
        <v>5.8368000000000002</v>
      </c>
      <c r="N108" s="34">
        <v>5.8369400000000002</v>
      </c>
      <c r="O108" s="34">
        <v>5.8422299999999998</v>
      </c>
      <c r="P108" s="34">
        <v>5.84138</v>
      </c>
      <c r="Q108" s="34">
        <v>5.8364200000000004</v>
      </c>
      <c r="R108" s="34">
        <v>5.8348699999999996</v>
      </c>
      <c r="S108" s="34">
        <v>5.9148199999999997</v>
      </c>
      <c r="T108" s="34">
        <v>5.9297300000000002</v>
      </c>
      <c r="U108" s="34">
        <v>5.8244300000000004</v>
      </c>
      <c r="V108" s="34">
        <v>5.6346499999999997</v>
      </c>
      <c r="W108" s="34">
        <v>5.5560299999999998</v>
      </c>
      <c r="X108" s="34">
        <v>5.5082599999999999</v>
      </c>
      <c r="Y108" s="34">
        <v>5.4085599999999996</v>
      </c>
    </row>
    <row r="111" spans="1:25" x14ac:dyDescent="0.2">
      <c r="A111" s="65" t="s">
        <v>18</v>
      </c>
      <c r="B111" s="65" t="s">
        <v>46</v>
      </c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</row>
    <row r="112" spans="1:25" x14ac:dyDescent="0.2">
      <c r="A112" s="65"/>
      <c r="B112" s="32" t="s">
        <v>20</v>
      </c>
      <c r="C112" s="32" t="s">
        <v>21</v>
      </c>
      <c r="D112" s="32" t="s">
        <v>22</v>
      </c>
      <c r="E112" s="32" t="s">
        <v>23</v>
      </c>
      <c r="F112" s="32" t="s">
        <v>24</v>
      </c>
      <c r="G112" s="32" t="s">
        <v>25</v>
      </c>
      <c r="H112" s="32" t="s">
        <v>26</v>
      </c>
      <c r="I112" s="32" t="s">
        <v>27</v>
      </c>
      <c r="J112" s="32" t="s">
        <v>28</v>
      </c>
      <c r="K112" s="32" t="s">
        <v>29</v>
      </c>
      <c r="L112" s="32" t="s">
        <v>30</v>
      </c>
      <c r="M112" s="32" t="s">
        <v>31</v>
      </c>
      <c r="N112" s="32" t="s">
        <v>32</v>
      </c>
      <c r="O112" s="32" t="s">
        <v>33</v>
      </c>
      <c r="P112" s="32" t="s">
        <v>34</v>
      </c>
      <c r="Q112" s="32" t="s">
        <v>35</v>
      </c>
      <c r="R112" s="32" t="s">
        <v>36</v>
      </c>
      <c r="S112" s="32" t="s">
        <v>37</v>
      </c>
      <c r="T112" s="32" t="s">
        <v>38</v>
      </c>
      <c r="U112" s="32" t="s">
        <v>39</v>
      </c>
      <c r="V112" s="32" t="s">
        <v>40</v>
      </c>
      <c r="W112" s="32" t="s">
        <v>41</v>
      </c>
      <c r="X112" s="32" t="s">
        <v>42</v>
      </c>
      <c r="Y112" s="32" t="s">
        <v>43</v>
      </c>
    </row>
    <row r="113" spans="1:25" x14ac:dyDescent="0.2">
      <c r="A113" s="33">
        <v>1</v>
      </c>
      <c r="B113" s="34">
        <v>5.5294299999999996</v>
      </c>
      <c r="C113" s="34">
        <v>5.4774399999999996</v>
      </c>
      <c r="D113" s="34">
        <v>5.4768800000000004</v>
      </c>
      <c r="E113" s="34">
        <v>5.4384600000000001</v>
      </c>
      <c r="F113" s="34">
        <v>5.4763500000000001</v>
      </c>
      <c r="G113" s="34">
        <v>5.5249699999999997</v>
      </c>
      <c r="H113" s="34">
        <v>5.6617199999999999</v>
      </c>
      <c r="I113" s="34">
        <v>5.79129</v>
      </c>
      <c r="J113" s="34">
        <v>5.9733400000000003</v>
      </c>
      <c r="K113" s="34">
        <v>5.9804700000000004</v>
      </c>
      <c r="L113" s="34">
        <v>5.9317900000000003</v>
      </c>
      <c r="M113" s="34">
        <v>6.0658200000000004</v>
      </c>
      <c r="N113" s="34">
        <v>6.0656400000000001</v>
      </c>
      <c r="O113" s="34">
        <v>6.0456700000000003</v>
      </c>
      <c r="P113" s="34">
        <v>6.0359499999999997</v>
      </c>
      <c r="Q113" s="34">
        <v>6.0312599999999996</v>
      </c>
      <c r="R113" s="34">
        <v>6.0174000000000003</v>
      </c>
      <c r="S113" s="34">
        <v>6.0000600000000004</v>
      </c>
      <c r="T113" s="34">
        <v>5.8872</v>
      </c>
      <c r="U113" s="34">
        <v>5.8023300000000004</v>
      </c>
      <c r="V113" s="34">
        <v>5.7359499999999999</v>
      </c>
      <c r="W113" s="34">
        <v>5.6572899999999997</v>
      </c>
      <c r="X113" s="34">
        <v>5.6011300000000004</v>
      </c>
      <c r="Y113" s="34">
        <v>5.4997100000000003</v>
      </c>
    </row>
    <row r="114" spans="1:25" x14ac:dyDescent="0.2">
      <c r="A114" s="33">
        <v>2</v>
      </c>
      <c r="B114" s="34">
        <v>5.4218500000000001</v>
      </c>
      <c r="C114" s="34">
        <v>5.27508</v>
      </c>
      <c r="D114" s="34">
        <v>5.1584899999999996</v>
      </c>
      <c r="E114" s="34">
        <v>5.1148400000000001</v>
      </c>
      <c r="F114" s="34">
        <v>5.2957900000000002</v>
      </c>
      <c r="G114" s="34">
        <v>5.26823</v>
      </c>
      <c r="H114" s="34">
        <v>5.5317100000000003</v>
      </c>
      <c r="I114" s="34">
        <v>5.6584899999999996</v>
      </c>
      <c r="J114" s="34">
        <v>5.7401900000000001</v>
      </c>
      <c r="K114" s="34">
        <v>5.8414099999999998</v>
      </c>
      <c r="L114" s="34">
        <v>5.8255600000000003</v>
      </c>
      <c r="M114" s="34">
        <v>5.9293500000000003</v>
      </c>
      <c r="N114" s="34">
        <v>5.9551600000000002</v>
      </c>
      <c r="O114" s="34">
        <v>5.9812599999999998</v>
      </c>
      <c r="P114" s="34">
        <v>5.98292</v>
      </c>
      <c r="Q114" s="34">
        <v>5.9975300000000002</v>
      </c>
      <c r="R114" s="34">
        <v>6.00047</v>
      </c>
      <c r="S114" s="34">
        <v>5.9959100000000003</v>
      </c>
      <c r="T114" s="34">
        <v>5.8989200000000004</v>
      </c>
      <c r="U114" s="34">
        <v>5.8153100000000002</v>
      </c>
      <c r="V114" s="34">
        <v>5.7346700000000004</v>
      </c>
      <c r="W114" s="34">
        <v>5.6703599999999996</v>
      </c>
      <c r="X114" s="34">
        <v>5.6193299999999997</v>
      </c>
      <c r="Y114" s="34">
        <v>5.5260100000000003</v>
      </c>
    </row>
    <row r="115" spans="1:25" x14ac:dyDescent="0.2">
      <c r="A115" s="33">
        <v>3</v>
      </c>
      <c r="B115" s="34">
        <v>5.4792399999999999</v>
      </c>
      <c r="C115" s="34">
        <v>5.4762000000000004</v>
      </c>
      <c r="D115" s="34">
        <v>5.4736599999999997</v>
      </c>
      <c r="E115" s="34">
        <v>5.4432200000000002</v>
      </c>
      <c r="F115" s="34">
        <v>5.4682700000000004</v>
      </c>
      <c r="G115" s="34">
        <v>5.4794700000000001</v>
      </c>
      <c r="H115" s="34">
        <v>5.5315799999999999</v>
      </c>
      <c r="I115" s="34">
        <v>5.6550700000000003</v>
      </c>
      <c r="J115" s="34">
        <v>5.7292800000000002</v>
      </c>
      <c r="K115" s="34">
        <v>5.8083999999999998</v>
      </c>
      <c r="L115" s="34">
        <v>5.7837399999999999</v>
      </c>
      <c r="M115" s="34">
        <v>5.8282600000000002</v>
      </c>
      <c r="N115" s="34">
        <v>5.8219500000000002</v>
      </c>
      <c r="O115" s="34">
        <v>5.7800399999999996</v>
      </c>
      <c r="P115" s="34">
        <v>5.8294800000000002</v>
      </c>
      <c r="Q115" s="34">
        <v>5.7938000000000001</v>
      </c>
      <c r="R115" s="34">
        <v>5.7874100000000004</v>
      </c>
      <c r="S115" s="34">
        <v>5.7688699999999997</v>
      </c>
      <c r="T115" s="34">
        <v>5.7536899999999997</v>
      </c>
      <c r="U115" s="34">
        <v>5.7314299999999996</v>
      </c>
      <c r="V115" s="34">
        <v>5.69564</v>
      </c>
      <c r="W115" s="34">
        <v>5.6536400000000002</v>
      </c>
      <c r="X115" s="34">
        <v>5.5597500000000002</v>
      </c>
      <c r="Y115" s="34">
        <v>5.5495999999999999</v>
      </c>
    </row>
    <row r="116" spans="1:25" x14ac:dyDescent="0.2">
      <c r="A116" s="33">
        <v>4</v>
      </c>
      <c r="B116" s="34">
        <v>5.4767900000000003</v>
      </c>
      <c r="C116" s="34">
        <v>5.4750800000000002</v>
      </c>
      <c r="D116" s="34">
        <v>5.4721500000000001</v>
      </c>
      <c r="E116" s="34">
        <v>5.4483499999999996</v>
      </c>
      <c r="F116" s="34">
        <v>5.4744200000000003</v>
      </c>
      <c r="G116" s="34">
        <v>5.4810600000000003</v>
      </c>
      <c r="H116" s="34">
        <v>5.5523400000000001</v>
      </c>
      <c r="I116" s="34">
        <v>5.6859099999999998</v>
      </c>
      <c r="J116" s="34">
        <v>5.80626</v>
      </c>
      <c r="K116" s="34">
        <v>5.9005900000000002</v>
      </c>
      <c r="L116" s="34">
        <v>5.8247499999999999</v>
      </c>
      <c r="M116" s="34">
        <v>5.79596</v>
      </c>
      <c r="N116" s="34">
        <v>5.8077100000000002</v>
      </c>
      <c r="O116" s="34">
        <v>5.8332899999999999</v>
      </c>
      <c r="P116" s="34">
        <v>5.8220999999999998</v>
      </c>
      <c r="Q116" s="34">
        <v>5.9524600000000003</v>
      </c>
      <c r="R116" s="34">
        <v>5.9200100000000004</v>
      </c>
      <c r="S116" s="34">
        <v>5.9920400000000003</v>
      </c>
      <c r="T116" s="34">
        <v>5.82864</v>
      </c>
      <c r="U116" s="34">
        <v>5.7849000000000004</v>
      </c>
      <c r="V116" s="34">
        <v>5.7276600000000002</v>
      </c>
      <c r="W116" s="34">
        <v>5.6542199999999996</v>
      </c>
      <c r="X116" s="34">
        <v>5.6105299999999998</v>
      </c>
      <c r="Y116" s="34">
        <v>5.5504899999999999</v>
      </c>
    </row>
    <row r="117" spans="1:25" x14ac:dyDescent="0.2">
      <c r="A117" s="33">
        <v>5</v>
      </c>
      <c r="B117" s="34">
        <v>5.5033799999999999</v>
      </c>
      <c r="C117" s="34">
        <v>5.4835099999999999</v>
      </c>
      <c r="D117" s="34">
        <v>5.4774099999999999</v>
      </c>
      <c r="E117" s="34">
        <v>5.4743399999999998</v>
      </c>
      <c r="F117" s="34">
        <v>5.4594699999999996</v>
      </c>
      <c r="G117" s="34">
        <v>5.5606</v>
      </c>
      <c r="H117" s="34">
        <v>5.6160699999999997</v>
      </c>
      <c r="I117" s="34">
        <v>5.7478899999999999</v>
      </c>
      <c r="J117" s="34">
        <v>5.8672899999999997</v>
      </c>
      <c r="K117" s="34">
        <v>5.9453399999999998</v>
      </c>
      <c r="L117" s="34">
        <v>5.9581799999999996</v>
      </c>
      <c r="M117" s="34">
        <v>5.9716100000000001</v>
      </c>
      <c r="N117" s="34">
        <v>5.9851000000000001</v>
      </c>
      <c r="O117" s="34">
        <v>6.0208899999999996</v>
      </c>
      <c r="P117" s="34">
        <v>6.0272199999999998</v>
      </c>
      <c r="Q117" s="34">
        <v>6.0483700000000002</v>
      </c>
      <c r="R117" s="34">
        <v>6.0211600000000001</v>
      </c>
      <c r="S117" s="34">
        <v>5.9924799999999996</v>
      </c>
      <c r="T117" s="34">
        <v>5.9779499999999999</v>
      </c>
      <c r="U117" s="34">
        <v>5.8792600000000004</v>
      </c>
      <c r="V117" s="34">
        <v>5.80647</v>
      </c>
      <c r="W117" s="34">
        <v>5.7625700000000002</v>
      </c>
      <c r="X117" s="34">
        <v>5.6477000000000004</v>
      </c>
      <c r="Y117" s="34">
        <v>5.58873</v>
      </c>
    </row>
    <row r="118" spans="1:25" x14ac:dyDescent="0.2">
      <c r="A118" s="33">
        <v>6</v>
      </c>
      <c r="B118" s="34">
        <v>5.4831599999999998</v>
      </c>
      <c r="C118" s="34">
        <v>5.4710999999999999</v>
      </c>
      <c r="D118" s="34">
        <v>5.4287099999999997</v>
      </c>
      <c r="E118" s="34">
        <v>5.4022399999999999</v>
      </c>
      <c r="F118" s="34">
        <v>5.3821099999999999</v>
      </c>
      <c r="G118" s="34">
        <v>5.4797099999999999</v>
      </c>
      <c r="H118" s="34">
        <v>5.5444500000000003</v>
      </c>
      <c r="I118" s="34">
        <v>5.6593600000000004</v>
      </c>
      <c r="J118" s="34">
        <v>5.9135999999999997</v>
      </c>
      <c r="K118" s="34">
        <v>6.0109399999999997</v>
      </c>
      <c r="L118" s="34">
        <v>5.9916900000000002</v>
      </c>
      <c r="M118" s="34">
        <v>5.9872399999999999</v>
      </c>
      <c r="N118" s="34">
        <v>5.9925899999999999</v>
      </c>
      <c r="O118" s="34">
        <v>5.9870999999999999</v>
      </c>
      <c r="P118" s="34">
        <v>5.9833299999999996</v>
      </c>
      <c r="Q118" s="34">
        <v>5.9597600000000002</v>
      </c>
      <c r="R118" s="34">
        <v>5.93513</v>
      </c>
      <c r="S118" s="34">
        <v>5.9055200000000001</v>
      </c>
      <c r="T118" s="34">
        <v>5.89</v>
      </c>
      <c r="U118" s="34">
        <v>5.8305300000000004</v>
      </c>
      <c r="V118" s="34">
        <v>5.7224500000000003</v>
      </c>
      <c r="W118" s="34">
        <v>5.6559100000000004</v>
      </c>
      <c r="X118" s="34">
        <v>5.4860100000000003</v>
      </c>
      <c r="Y118" s="34">
        <v>5.4837899999999999</v>
      </c>
    </row>
    <row r="119" spans="1:25" x14ac:dyDescent="0.2">
      <c r="A119" s="33">
        <v>7</v>
      </c>
      <c r="B119" s="34">
        <v>5.4842599999999999</v>
      </c>
      <c r="C119" s="34">
        <v>5.4819399999999998</v>
      </c>
      <c r="D119" s="34">
        <v>5.4651500000000004</v>
      </c>
      <c r="E119" s="34">
        <v>5.4163199999999998</v>
      </c>
      <c r="F119" s="34">
        <v>5.4501999999999997</v>
      </c>
      <c r="G119" s="34">
        <v>5.4489999999999998</v>
      </c>
      <c r="H119" s="34">
        <v>5.4559100000000003</v>
      </c>
      <c r="I119" s="34">
        <v>5.5609200000000003</v>
      </c>
      <c r="J119" s="34">
        <v>5.7086100000000002</v>
      </c>
      <c r="K119" s="34">
        <v>5.8868900000000002</v>
      </c>
      <c r="L119" s="34">
        <v>5.9359900000000003</v>
      </c>
      <c r="M119" s="34">
        <v>5.9624100000000002</v>
      </c>
      <c r="N119" s="34">
        <v>5.9966699999999999</v>
      </c>
      <c r="O119" s="34">
        <v>6.0030099999999997</v>
      </c>
      <c r="P119" s="34">
        <v>6.0145799999999996</v>
      </c>
      <c r="Q119" s="34">
        <v>5.9697399999999998</v>
      </c>
      <c r="R119" s="34">
        <v>5.9685300000000003</v>
      </c>
      <c r="S119" s="34">
        <v>5.9556100000000001</v>
      </c>
      <c r="T119" s="34">
        <v>5.9399100000000002</v>
      </c>
      <c r="U119" s="34">
        <v>5.8746</v>
      </c>
      <c r="V119" s="34">
        <v>5.8124599999999997</v>
      </c>
      <c r="W119" s="34">
        <v>5.65848</v>
      </c>
      <c r="X119" s="34">
        <v>5.5581300000000002</v>
      </c>
      <c r="Y119" s="34">
        <v>5.5406700000000004</v>
      </c>
    </row>
    <row r="120" spans="1:25" x14ac:dyDescent="0.2">
      <c r="A120" s="33">
        <v>8</v>
      </c>
      <c r="B120" s="34">
        <v>5.48278</v>
      </c>
      <c r="C120" s="34">
        <v>5.4693500000000004</v>
      </c>
      <c r="D120" s="34">
        <v>5.4391100000000003</v>
      </c>
      <c r="E120" s="34">
        <v>5.3925299999999998</v>
      </c>
      <c r="F120" s="34">
        <v>5.4287099999999997</v>
      </c>
      <c r="G120" s="34">
        <v>5.4868600000000001</v>
      </c>
      <c r="H120" s="34">
        <v>5.5387700000000004</v>
      </c>
      <c r="I120" s="34">
        <v>5.6606500000000004</v>
      </c>
      <c r="J120" s="34">
        <v>5.7040499999999996</v>
      </c>
      <c r="K120" s="34">
        <v>5.8700400000000004</v>
      </c>
      <c r="L120" s="34">
        <v>5.8912300000000002</v>
      </c>
      <c r="M120" s="34">
        <v>5.9043400000000004</v>
      </c>
      <c r="N120" s="34">
        <v>5.9097200000000001</v>
      </c>
      <c r="O120" s="34">
        <v>5.9033899999999999</v>
      </c>
      <c r="P120" s="34">
        <v>5.8869100000000003</v>
      </c>
      <c r="Q120" s="34">
        <v>5.8490700000000002</v>
      </c>
      <c r="R120" s="34">
        <v>5.7408799999999998</v>
      </c>
      <c r="S120" s="34">
        <v>5.7392700000000003</v>
      </c>
      <c r="T120" s="34">
        <v>5.7256900000000002</v>
      </c>
      <c r="U120" s="34">
        <v>5.6650499999999999</v>
      </c>
      <c r="V120" s="34">
        <v>5.6593900000000001</v>
      </c>
      <c r="W120" s="34">
        <v>5.5610200000000001</v>
      </c>
      <c r="X120" s="34">
        <v>5.4568300000000001</v>
      </c>
      <c r="Y120" s="34">
        <v>5.4866900000000003</v>
      </c>
    </row>
    <row r="121" spans="1:25" x14ac:dyDescent="0.2">
      <c r="A121" s="33">
        <v>9</v>
      </c>
      <c r="B121" s="34">
        <v>5.4731100000000001</v>
      </c>
      <c r="C121" s="34">
        <v>5.4273699999999998</v>
      </c>
      <c r="D121" s="34">
        <v>5.3207100000000001</v>
      </c>
      <c r="E121" s="34">
        <v>5.2343200000000003</v>
      </c>
      <c r="F121" s="34">
        <v>5.3481899999999998</v>
      </c>
      <c r="G121" s="34">
        <v>5.4830800000000002</v>
      </c>
      <c r="H121" s="34">
        <v>5.4939200000000001</v>
      </c>
      <c r="I121" s="34">
        <v>5.6004300000000002</v>
      </c>
      <c r="J121" s="34">
        <v>5.66662</v>
      </c>
      <c r="K121" s="34">
        <v>5.7951300000000003</v>
      </c>
      <c r="L121" s="34">
        <v>5.77522</v>
      </c>
      <c r="M121" s="34">
        <v>5.7875500000000004</v>
      </c>
      <c r="N121" s="34">
        <v>5.7923299999999998</v>
      </c>
      <c r="O121" s="34">
        <v>5.8277999999999999</v>
      </c>
      <c r="P121" s="34">
        <v>5.84077</v>
      </c>
      <c r="Q121" s="34">
        <v>5.8511800000000003</v>
      </c>
      <c r="R121" s="34">
        <v>5.7522700000000002</v>
      </c>
      <c r="S121" s="34">
        <v>5.7474400000000001</v>
      </c>
      <c r="T121" s="34">
        <v>5.7296399999999998</v>
      </c>
      <c r="U121" s="34">
        <v>5.6625899999999998</v>
      </c>
      <c r="V121" s="34">
        <v>5.6162900000000002</v>
      </c>
      <c r="W121" s="34">
        <v>5.5602499999999999</v>
      </c>
      <c r="X121" s="34">
        <v>5.4812799999999999</v>
      </c>
      <c r="Y121" s="34">
        <v>5.4859400000000003</v>
      </c>
    </row>
    <row r="122" spans="1:25" x14ac:dyDescent="0.2">
      <c r="A122" s="33">
        <v>10</v>
      </c>
      <c r="B122" s="34">
        <v>5.48285</v>
      </c>
      <c r="C122" s="34">
        <v>5.4708899999999998</v>
      </c>
      <c r="D122" s="34">
        <v>5.4107099999999999</v>
      </c>
      <c r="E122" s="34">
        <v>5.3169899999999997</v>
      </c>
      <c r="F122" s="34">
        <v>5.4382099999999998</v>
      </c>
      <c r="G122" s="34">
        <v>5.4835200000000004</v>
      </c>
      <c r="H122" s="34">
        <v>5.4719600000000002</v>
      </c>
      <c r="I122" s="34">
        <v>5.6021599999999996</v>
      </c>
      <c r="J122" s="34">
        <v>5.6796300000000004</v>
      </c>
      <c r="K122" s="34">
        <v>5.8304900000000002</v>
      </c>
      <c r="L122" s="34">
        <v>5.8343999999999996</v>
      </c>
      <c r="M122" s="34">
        <v>5.8464600000000004</v>
      </c>
      <c r="N122" s="34">
        <v>5.8486799999999999</v>
      </c>
      <c r="O122" s="34">
        <v>5.8762100000000004</v>
      </c>
      <c r="P122" s="34">
        <v>5.8816499999999996</v>
      </c>
      <c r="Q122" s="34">
        <v>5.8860400000000004</v>
      </c>
      <c r="R122" s="34">
        <v>5.8389800000000003</v>
      </c>
      <c r="S122" s="34">
        <v>5.82559</v>
      </c>
      <c r="T122" s="34">
        <v>5.7454499999999999</v>
      </c>
      <c r="U122" s="34">
        <v>5.6686300000000003</v>
      </c>
      <c r="V122" s="34">
        <v>5.6583899999999998</v>
      </c>
      <c r="W122" s="34">
        <v>5.5600300000000002</v>
      </c>
      <c r="X122" s="34">
        <v>5.4776300000000004</v>
      </c>
      <c r="Y122" s="34">
        <v>5.4866999999999999</v>
      </c>
    </row>
    <row r="123" spans="1:25" x14ac:dyDescent="0.2">
      <c r="A123" s="33">
        <v>11</v>
      </c>
      <c r="B123" s="34">
        <v>5.4836799999999997</v>
      </c>
      <c r="C123" s="34">
        <v>5.4718600000000004</v>
      </c>
      <c r="D123" s="34">
        <v>5.4699299999999997</v>
      </c>
      <c r="E123" s="34">
        <v>5.4279900000000003</v>
      </c>
      <c r="F123" s="34">
        <v>5.4566699999999999</v>
      </c>
      <c r="G123" s="34">
        <v>5.4843299999999999</v>
      </c>
      <c r="H123" s="34">
        <v>5.4894100000000003</v>
      </c>
      <c r="I123" s="34">
        <v>5.5698100000000004</v>
      </c>
      <c r="J123" s="34">
        <v>5.6647800000000004</v>
      </c>
      <c r="K123" s="34">
        <v>5.7873799999999997</v>
      </c>
      <c r="L123" s="34">
        <v>5.7550100000000004</v>
      </c>
      <c r="M123" s="34">
        <v>5.7776199999999998</v>
      </c>
      <c r="N123" s="34">
        <v>5.77942</v>
      </c>
      <c r="O123" s="34">
        <v>5.7878100000000003</v>
      </c>
      <c r="P123" s="34">
        <v>5.7906399999999998</v>
      </c>
      <c r="Q123" s="34">
        <v>5.8411</v>
      </c>
      <c r="R123" s="34">
        <v>5.6912799999999999</v>
      </c>
      <c r="S123" s="34">
        <v>5.6858300000000002</v>
      </c>
      <c r="T123" s="34">
        <v>5.7135100000000003</v>
      </c>
      <c r="U123" s="34">
        <v>5.6586299999999996</v>
      </c>
      <c r="V123" s="34">
        <v>5.5721699999999998</v>
      </c>
      <c r="W123" s="34">
        <v>5.5574399999999997</v>
      </c>
      <c r="X123" s="34">
        <v>5.4536100000000003</v>
      </c>
      <c r="Y123" s="34">
        <v>5.48658</v>
      </c>
    </row>
    <row r="124" spans="1:25" x14ac:dyDescent="0.2">
      <c r="A124" s="33">
        <v>12</v>
      </c>
      <c r="B124" s="34">
        <v>5.4842500000000003</v>
      </c>
      <c r="C124" s="34">
        <v>5.4807100000000002</v>
      </c>
      <c r="D124" s="34">
        <v>5.4728599999999998</v>
      </c>
      <c r="E124" s="34">
        <v>5.4633500000000002</v>
      </c>
      <c r="F124" s="34">
        <v>5.4556699999999996</v>
      </c>
      <c r="G124" s="34">
        <v>5.4862599999999997</v>
      </c>
      <c r="H124" s="34">
        <v>5.5284399999999998</v>
      </c>
      <c r="I124" s="34">
        <v>5.6554399999999996</v>
      </c>
      <c r="J124" s="34">
        <v>5.6374199999999997</v>
      </c>
      <c r="K124" s="34">
        <v>5.6581299999999999</v>
      </c>
      <c r="L124" s="34">
        <v>5.6562099999999997</v>
      </c>
      <c r="M124" s="34">
        <v>5.6629699999999996</v>
      </c>
      <c r="N124" s="34">
        <v>5.66357</v>
      </c>
      <c r="O124" s="34">
        <v>5.9098100000000002</v>
      </c>
      <c r="P124" s="34">
        <v>5.9097999999999997</v>
      </c>
      <c r="Q124" s="34">
        <v>5.9202700000000004</v>
      </c>
      <c r="R124" s="34">
        <v>5.8678999999999997</v>
      </c>
      <c r="S124" s="34">
        <v>5.8515300000000003</v>
      </c>
      <c r="T124" s="34">
        <v>5.8325500000000003</v>
      </c>
      <c r="U124" s="34">
        <v>5.7926299999999999</v>
      </c>
      <c r="V124" s="34">
        <v>5.5590999999999999</v>
      </c>
      <c r="W124" s="34">
        <v>5.5579599999999996</v>
      </c>
      <c r="X124" s="34">
        <v>5.5294400000000001</v>
      </c>
      <c r="Y124" s="34">
        <v>5.4944800000000003</v>
      </c>
    </row>
    <row r="125" spans="1:25" x14ac:dyDescent="0.2">
      <c r="A125" s="33">
        <v>13</v>
      </c>
      <c r="B125" s="34">
        <v>5.5355499999999997</v>
      </c>
      <c r="C125" s="34">
        <v>5.4857800000000001</v>
      </c>
      <c r="D125" s="34">
        <v>5.48515</v>
      </c>
      <c r="E125" s="34">
        <v>5.4838199999999997</v>
      </c>
      <c r="F125" s="34">
        <v>5.4855799999999997</v>
      </c>
      <c r="G125" s="34">
        <v>5.48644</v>
      </c>
      <c r="H125" s="34">
        <v>5.5590999999999999</v>
      </c>
      <c r="I125" s="34">
        <v>5.6567100000000003</v>
      </c>
      <c r="J125" s="34">
        <v>5.8309699999999998</v>
      </c>
      <c r="K125" s="34">
        <v>5.9067499999999997</v>
      </c>
      <c r="L125" s="34">
        <v>5.9460899999999999</v>
      </c>
      <c r="M125" s="34">
        <v>5.9746699999999997</v>
      </c>
      <c r="N125" s="34">
        <v>5.9806100000000004</v>
      </c>
      <c r="O125" s="34">
        <v>5.9811100000000001</v>
      </c>
      <c r="P125" s="34">
        <v>5.9794099999999997</v>
      </c>
      <c r="Q125" s="34">
        <v>5.9786900000000003</v>
      </c>
      <c r="R125" s="34">
        <v>5.9763200000000003</v>
      </c>
      <c r="S125" s="34">
        <v>5.9457500000000003</v>
      </c>
      <c r="T125" s="34">
        <v>5.8981199999999996</v>
      </c>
      <c r="U125" s="34">
        <v>5.8314000000000004</v>
      </c>
      <c r="V125" s="34">
        <v>5.73346</v>
      </c>
      <c r="W125" s="34">
        <v>5.6603899999999996</v>
      </c>
      <c r="X125" s="34">
        <v>5.5590200000000003</v>
      </c>
      <c r="Y125" s="34">
        <v>5.5580299999999996</v>
      </c>
    </row>
    <row r="126" spans="1:25" x14ac:dyDescent="0.2">
      <c r="A126" s="33">
        <v>14</v>
      </c>
      <c r="B126" s="34">
        <v>5.50969</v>
      </c>
      <c r="C126" s="34">
        <v>5.4850300000000001</v>
      </c>
      <c r="D126" s="34">
        <v>5.4854500000000002</v>
      </c>
      <c r="E126" s="34">
        <v>5.4742699999999997</v>
      </c>
      <c r="F126" s="34">
        <v>5.4739599999999999</v>
      </c>
      <c r="G126" s="34">
        <v>5.4838100000000001</v>
      </c>
      <c r="H126" s="34">
        <v>5.4831599999999998</v>
      </c>
      <c r="I126" s="34">
        <v>5.6357299999999997</v>
      </c>
      <c r="J126" s="34">
        <v>5.6749299999999998</v>
      </c>
      <c r="K126" s="34">
        <v>5.86843</v>
      </c>
      <c r="L126" s="34">
        <v>5.8950199999999997</v>
      </c>
      <c r="M126" s="34">
        <v>5.8988899999999997</v>
      </c>
      <c r="N126" s="34">
        <v>5.9177799999999996</v>
      </c>
      <c r="O126" s="34">
        <v>5.9206899999999996</v>
      </c>
      <c r="P126" s="34">
        <v>5.9182699999999997</v>
      </c>
      <c r="Q126" s="34">
        <v>5.8988899999999997</v>
      </c>
      <c r="R126" s="34">
        <v>5.8970599999999997</v>
      </c>
      <c r="S126" s="34">
        <v>5.8846499999999997</v>
      </c>
      <c r="T126" s="34">
        <v>5.8743800000000004</v>
      </c>
      <c r="U126" s="34">
        <v>5.8174200000000003</v>
      </c>
      <c r="V126" s="34">
        <v>5.7106500000000002</v>
      </c>
      <c r="W126" s="34">
        <v>5.6694800000000001</v>
      </c>
      <c r="X126" s="34">
        <v>5.5618600000000002</v>
      </c>
      <c r="Y126" s="34">
        <v>5.5594900000000003</v>
      </c>
    </row>
    <row r="127" spans="1:25" x14ac:dyDescent="0.2">
      <c r="A127" s="33">
        <v>15</v>
      </c>
      <c r="B127" s="34">
        <v>5.4860600000000002</v>
      </c>
      <c r="C127" s="34">
        <v>5.4846399999999997</v>
      </c>
      <c r="D127" s="34">
        <v>5.4864499999999996</v>
      </c>
      <c r="E127" s="34">
        <v>5.4858000000000002</v>
      </c>
      <c r="F127" s="34">
        <v>5.4883100000000002</v>
      </c>
      <c r="G127" s="34">
        <v>5.4881200000000003</v>
      </c>
      <c r="H127" s="34">
        <v>5.5591699999999999</v>
      </c>
      <c r="I127" s="34">
        <v>5.6606899999999998</v>
      </c>
      <c r="J127" s="34">
        <v>5.7389799999999997</v>
      </c>
      <c r="K127" s="34">
        <v>5.7900299999999998</v>
      </c>
      <c r="L127" s="34">
        <v>5.8045299999999997</v>
      </c>
      <c r="M127" s="34">
        <v>5.8048999999999999</v>
      </c>
      <c r="N127" s="34">
        <v>5.8039800000000001</v>
      </c>
      <c r="O127" s="34">
        <v>5.8029700000000002</v>
      </c>
      <c r="P127" s="34">
        <v>5.7812799999999998</v>
      </c>
      <c r="Q127" s="34">
        <v>5.7870100000000004</v>
      </c>
      <c r="R127" s="34">
        <v>5.7438599999999997</v>
      </c>
      <c r="S127" s="34">
        <v>5.7317</v>
      </c>
      <c r="T127" s="34">
        <v>5.6666499999999997</v>
      </c>
      <c r="U127" s="34">
        <v>5.6615500000000001</v>
      </c>
      <c r="V127" s="34">
        <v>5.5863100000000001</v>
      </c>
      <c r="W127" s="34">
        <v>5.5587400000000002</v>
      </c>
      <c r="X127" s="34">
        <v>5.5162800000000001</v>
      </c>
      <c r="Y127" s="34">
        <v>5.4883699999999997</v>
      </c>
    </row>
    <row r="128" spans="1:25" x14ac:dyDescent="0.2">
      <c r="A128" s="33">
        <v>16</v>
      </c>
      <c r="B128" s="34">
        <v>5.4835700000000003</v>
      </c>
      <c r="C128" s="34">
        <v>5.4816900000000004</v>
      </c>
      <c r="D128" s="34">
        <v>5.4682199999999996</v>
      </c>
      <c r="E128" s="34">
        <v>5.3741399999999997</v>
      </c>
      <c r="F128" s="34">
        <v>5.4702299999999999</v>
      </c>
      <c r="G128" s="34">
        <v>5.4845300000000003</v>
      </c>
      <c r="H128" s="34">
        <v>5.5603499999999997</v>
      </c>
      <c r="I128" s="34">
        <v>5.6258800000000004</v>
      </c>
      <c r="J128" s="34">
        <v>5.6643299999999996</v>
      </c>
      <c r="K128" s="34">
        <v>5.7031799999999997</v>
      </c>
      <c r="L128" s="34">
        <v>5.7150800000000004</v>
      </c>
      <c r="M128" s="34">
        <v>5.69787</v>
      </c>
      <c r="N128" s="34">
        <v>5.7076000000000002</v>
      </c>
      <c r="O128" s="34">
        <v>5.7121599999999999</v>
      </c>
      <c r="P128" s="34">
        <v>5.7324999999999999</v>
      </c>
      <c r="Q128" s="34">
        <v>5.7747700000000002</v>
      </c>
      <c r="R128" s="34">
        <v>5.7470999999999997</v>
      </c>
      <c r="S128" s="34">
        <v>5.7548599999999999</v>
      </c>
      <c r="T128" s="34">
        <v>5.7472200000000004</v>
      </c>
      <c r="U128" s="34">
        <v>5.6712199999999999</v>
      </c>
      <c r="V128" s="34">
        <v>5.6270499999999997</v>
      </c>
      <c r="W128" s="34">
        <v>5.6044799999999997</v>
      </c>
      <c r="X128" s="34">
        <v>5.5407200000000003</v>
      </c>
      <c r="Y128" s="34">
        <v>5.5046799999999996</v>
      </c>
    </row>
    <row r="129" spans="1:25" x14ac:dyDescent="0.2">
      <c r="A129" s="33">
        <v>17</v>
      </c>
      <c r="B129" s="34">
        <v>5.5155900000000004</v>
      </c>
      <c r="C129" s="34">
        <v>5.4862599999999997</v>
      </c>
      <c r="D129" s="34">
        <v>5.4825799999999996</v>
      </c>
      <c r="E129" s="34">
        <v>5.4726600000000003</v>
      </c>
      <c r="F129" s="34">
        <v>5.4806800000000004</v>
      </c>
      <c r="G129" s="34">
        <v>5.4856699999999998</v>
      </c>
      <c r="H129" s="34">
        <v>5.5540799999999999</v>
      </c>
      <c r="I129" s="34">
        <v>5.5567599999999997</v>
      </c>
      <c r="J129" s="34">
        <v>5.5565899999999999</v>
      </c>
      <c r="K129" s="34">
        <v>5.5568999999999997</v>
      </c>
      <c r="L129" s="34">
        <v>5.5559099999999999</v>
      </c>
      <c r="M129" s="34">
        <v>5.5558100000000001</v>
      </c>
      <c r="N129" s="34">
        <v>5.5556000000000001</v>
      </c>
      <c r="O129" s="34">
        <v>5.5550600000000001</v>
      </c>
      <c r="P129" s="34">
        <v>5.5558800000000002</v>
      </c>
      <c r="Q129" s="34">
        <v>5.5555199999999996</v>
      </c>
      <c r="R129" s="34">
        <v>5.5554500000000004</v>
      </c>
      <c r="S129" s="34">
        <v>5.5555000000000003</v>
      </c>
      <c r="T129" s="34">
        <v>5.8042800000000003</v>
      </c>
      <c r="U129" s="34">
        <v>5.7480200000000004</v>
      </c>
      <c r="V129" s="34">
        <v>5.6837799999999996</v>
      </c>
      <c r="W129" s="34">
        <v>5.6419100000000002</v>
      </c>
      <c r="X129" s="34">
        <v>5.5541499999999999</v>
      </c>
      <c r="Y129" s="34">
        <v>5.5440699999999996</v>
      </c>
    </row>
    <row r="130" spans="1:25" x14ac:dyDescent="0.2">
      <c r="A130" s="33">
        <v>18</v>
      </c>
      <c r="B130" s="34">
        <v>5.4777199999999997</v>
      </c>
      <c r="C130" s="34">
        <v>5.4771900000000002</v>
      </c>
      <c r="D130" s="34">
        <v>5.4771299999999998</v>
      </c>
      <c r="E130" s="34">
        <v>5.4775</v>
      </c>
      <c r="F130" s="34">
        <v>5.4782200000000003</v>
      </c>
      <c r="G130" s="34">
        <v>5.4981499999999999</v>
      </c>
      <c r="H130" s="34">
        <v>5.5747299999999997</v>
      </c>
      <c r="I130" s="34">
        <v>5.6461800000000002</v>
      </c>
      <c r="J130" s="34">
        <v>5.6760200000000003</v>
      </c>
      <c r="K130" s="34">
        <v>5.6789100000000001</v>
      </c>
      <c r="L130" s="34">
        <v>5.6752599999999997</v>
      </c>
      <c r="M130" s="34">
        <v>5.6776400000000002</v>
      </c>
      <c r="N130" s="34">
        <v>5.6867900000000002</v>
      </c>
      <c r="O130" s="34">
        <v>5.7046400000000004</v>
      </c>
      <c r="P130" s="34">
        <v>5.6994499999999997</v>
      </c>
      <c r="Q130" s="34">
        <v>5.6921200000000001</v>
      </c>
      <c r="R130" s="34">
        <v>5.6766500000000004</v>
      </c>
      <c r="S130" s="34">
        <v>5.6748000000000003</v>
      </c>
      <c r="T130" s="34">
        <v>5.7469799999999998</v>
      </c>
      <c r="U130" s="34">
        <v>5.6791099999999997</v>
      </c>
      <c r="V130" s="34">
        <v>5.6269499999999999</v>
      </c>
      <c r="W130" s="34">
        <v>5.5760100000000001</v>
      </c>
      <c r="X130" s="34">
        <v>5.5140200000000004</v>
      </c>
      <c r="Y130" s="34">
        <v>5.4795600000000002</v>
      </c>
    </row>
    <row r="131" spans="1:25" x14ac:dyDescent="0.2">
      <c r="A131" s="33">
        <v>19</v>
      </c>
      <c r="B131" s="34">
        <v>5.5009199999999998</v>
      </c>
      <c r="C131" s="34">
        <v>5.4832700000000001</v>
      </c>
      <c r="D131" s="34">
        <v>5.4779200000000001</v>
      </c>
      <c r="E131" s="34">
        <v>5.4784300000000004</v>
      </c>
      <c r="F131" s="34">
        <v>5.47879</v>
      </c>
      <c r="G131" s="34">
        <v>5.5461799999999997</v>
      </c>
      <c r="H131" s="34">
        <v>5.6111399999999998</v>
      </c>
      <c r="I131" s="34">
        <v>5.6757799999999996</v>
      </c>
      <c r="J131" s="34">
        <v>5.7339900000000004</v>
      </c>
      <c r="K131" s="34">
        <v>5.7809699999999999</v>
      </c>
      <c r="L131" s="34">
        <v>5.7779499999999997</v>
      </c>
      <c r="M131" s="34">
        <v>5.7881099999999996</v>
      </c>
      <c r="N131" s="34">
        <v>5.7904499999999999</v>
      </c>
      <c r="O131" s="34">
        <v>5.81196</v>
      </c>
      <c r="P131" s="34">
        <v>5.8440799999999999</v>
      </c>
      <c r="Q131" s="34">
        <v>5.8344800000000001</v>
      </c>
      <c r="R131" s="34">
        <v>5.7380100000000001</v>
      </c>
      <c r="S131" s="34">
        <v>5.8345399999999996</v>
      </c>
      <c r="T131" s="34">
        <v>5.8715799999999998</v>
      </c>
      <c r="U131" s="34">
        <v>5.7601399999999998</v>
      </c>
      <c r="V131" s="34">
        <v>5.6878799999999998</v>
      </c>
      <c r="W131" s="34">
        <v>5.6724800000000002</v>
      </c>
      <c r="X131" s="34">
        <v>5.5785099999999996</v>
      </c>
      <c r="Y131" s="34">
        <v>5.5786800000000003</v>
      </c>
    </row>
    <row r="132" spans="1:25" x14ac:dyDescent="0.2">
      <c r="A132" s="33">
        <v>20</v>
      </c>
      <c r="B132" s="34">
        <v>5.6097000000000001</v>
      </c>
      <c r="C132" s="34">
        <v>5.5742599999999998</v>
      </c>
      <c r="D132" s="34">
        <v>5.5647700000000002</v>
      </c>
      <c r="E132" s="34">
        <v>5.5319099999999999</v>
      </c>
      <c r="F132" s="34">
        <v>5.5575099999999997</v>
      </c>
      <c r="G132" s="34">
        <v>5.5741300000000003</v>
      </c>
      <c r="H132" s="34">
        <v>5.6667300000000003</v>
      </c>
      <c r="I132" s="34">
        <v>5.7753199999999998</v>
      </c>
      <c r="J132" s="34">
        <v>5.95824</v>
      </c>
      <c r="K132" s="34">
        <v>6.03329</v>
      </c>
      <c r="L132" s="34">
        <v>6.0627500000000003</v>
      </c>
      <c r="M132" s="34">
        <v>6.0495400000000004</v>
      </c>
      <c r="N132" s="34">
        <v>6.0248799999999996</v>
      </c>
      <c r="O132" s="34">
        <v>6.0144900000000003</v>
      </c>
      <c r="P132" s="34">
        <v>6.0027200000000001</v>
      </c>
      <c r="Q132" s="34">
        <v>6.0221600000000004</v>
      </c>
      <c r="R132" s="34">
        <v>6.0478699999999996</v>
      </c>
      <c r="S132" s="34">
        <v>5.9946700000000002</v>
      </c>
      <c r="T132" s="34">
        <v>5.9614599999999998</v>
      </c>
      <c r="U132" s="34">
        <v>5.9471499999999997</v>
      </c>
      <c r="V132" s="34">
        <v>5.8408300000000004</v>
      </c>
      <c r="W132" s="34">
        <v>5.7417699999999998</v>
      </c>
      <c r="X132" s="34">
        <v>5.6673</v>
      </c>
      <c r="Y132" s="34">
        <v>5.6105999999999998</v>
      </c>
    </row>
    <row r="133" spans="1:25" x14ac:dyDescent="0.2">
      <c r="A133" s="33">
        <v>21</v>
      </c>
      <c r="B133" s="34">
        <v>5.6687900000000004</v>
      </c>
      <c r="C133" s="34">
        <v>5.6003600000000002</v>
      </c>
      <c r="D133" s="34">
        <v>5.5720200000000002</v>
      </c>
      <c r="E133" s="34">
        <v>5.5441900000000004</v>
      </c>
      <c r="F133" s="34">
        <v>5.5531899999999998</v>
      </c>
      <c r="G133" s="34">
        <v>5.5724</v>
      </c>
      <c r="H133" s="34">
        <v>5.6538500000000003</v>
      </c>
      <c r="I133" s="34">
        <v>5.7532500000000004</v>
      </c>
      <c r="J133" s="34">
        <v>5.9943900000000001</v>
      </c>
      <c r="K133" s="34">
        <v>6.1545199999999998</v>
      </c>
      <c r="L133" s="34">
        <v>6.1937499999999996</v>
      </c>
      <c r="M133" s="34">
        <v>6.2623800000000003</v>
      </c>
      <c r="N133" s="34">
        <v>6.1531599999999997</v>
      </c>
      <c r="O133" s="34">
        <v>6.1565799999999999</v>
      </c>
      <c r="P133" s="34">
        <v>6.1553699999999996</v>
      </c>
      <c r="Q133" s="34">
        <v>6.1744500000000002</v>
      </c>
      <c r="R133" s="34">
        <v>6.2489699999999999</v>
      </c>
      <c r="S133" s="34">
        <v>6.2349300000000003</v>
      </c>
      <c r="T133" s="34">
        <v>6.1914999999999996</v>
      </c>
      <c r="U133" s="34">
        <v>6.1749299999999998</v>
      </c>
      <c r="V133" s="34">
        <v>6.0210100000000004</v>
      </c>
      <c r="W133" s="34">
        <v>5.8793699999999998</v>
      </c>
      <c r="X133" s="34">
        <v>5.6943400000000004</v>
      </c>
      <c r="Y133" s="34">
        <v>5.6761400000000002</v>
      </c>
    </row>
    <row r="134" spans="1:25" x14ac:dyDescent="0.2">
      <c r="A134" s="33">
        <v>22</v>
      </c>
      <c r="B134" s="34">
        <v>5.7084700000000002</v>
      </c>
      <c r="C134" s="34">
        <v>5.6777199999999999</v>
      </c>
      <c r="D134" s="34">
        <v>5.6437099999999996</v>
      </c>
      <c r="E134" s="34">
        <v>5.6256700000000004</v>
      </c>
      <c r="F134" s="34">
        <v>5.6471799999999996</v>
      </c>
      <c r="G134" s="34">
        <v>5.6861800000000002</v>
      </c>
      <c r="H134" s="34">
        <v>5.7901699999999998</v>
      </c>
      <c r="I134" s="34">
        <v>5.9241099999999998</v>
      </c>
      <c r="J134" s="34">
        <v>6.0367199999999999</v>
      </c>
      <c r="K134" s="34">
        <v>6.0260199999999999</v>
      </c>
      <c r="L134" s="34">
        <v>6.0941999999999998</v>
      </c>
      <c r="M134" s="34">
        <v>6.1034199999999998</v>
      </c>
      <c r="N134" s="34">
        <v>6.0375800000000002</v>
      </c>
      <c r="O134" s="34">
        <v>6.0556599999999996</v>
      </c>
      <c r="P134" s="34">
        <v>6.0915900000000001</v>
      </c>
      <c r="Q134" s="34">
        <v>6.0613400000000004</v>
      </c>
      <c r="R134" s="34">
        <v>6.0544000000000002</v>
      </c>
      <c r="S134" s="34">
        <v>6.0621499999999999</v>
      </c>
      <c r="T134" s="34">
        <v>6.1160399999999999</v>
      </c>
      <c r="U134" s="34">
        <v>6.0061</v>
      </c>
      <c r="V134" s="34">
        <v>5.8930400000000001</v>
      </c>
      <c r="W134" s="34">
        <v>5.7702099999999996</v>
      </c>
      <c r="X134" s="34">
        <v>5.6817099999999998</v>
      </c>
      <c r="Y134" s="34">
        <v>5.67781</v>
      </c>
    </row>
    <row r="135" spans="1:25" x14ac:dyDescent="0.2">
      <c r="A135" s="33">
        <v>23</v>
      </c>
      <c r="B135" s="34">
        <v>5.57545</v>
      </c>
      <c r="C135" s="34">
        <v>5.5746399999999996</v>
      </c>
      <c r="D135" s="34">
        <v>5.5431699999999999</v>
      </c>
      <c r="E135" s="34">
        <v>5.4845499999999996</v>
      </c>
      <c r="F135" s="34">
        <v>5.5133299999999998</v>
      </c>
      <c r="G135" s="34">
        <v>5.5776000000000003</v>
      </c>
      <c r="H135" s="34">
        <v>5.6825400000000004</v>
      </c>
      <c r="I135" s="34">
        <v>5.8164899999999999</v>
      </c>
      <c r="J135" s="34">
        <v>5.87744</v>
      </c>
      <c r="K135" s="34">
        <v>5.9348999999999998</v>
      </c>
      <c r="L135" s="34">
        <v>5.9805700000000002</v>
      </c>
      <c r="M135" s="34">
        <v>6.0047199999999998</v>
      </c>
      <c r="N135" s="34">
        <v>6.0029300000000001</v>
      </c>
      <c r="O135" s="34">
        <v>6.0396900000000002</v>
      </c>
      <c r="P135" s="34">
        <v>6.0951000000000004</v>
      </c>
      <c r="Q135" s="34">
        <v>6.1359899999999996</v>
      </c>
      <c r="R135" s="34">
        <v>6.3748699999999996</v>
      </c>
      <c r="S135" s="34">
        <v>6.3752800000000001</v>
      </c>
      <c r="T135" s="34">
        <v>6.3577300000000001</v>
      </c>
      <c r="U135" s="34">
        <v>6.2529500000000002</v>
      </c>
      <c r="V135" s="34">
        <v>6.06637</v>
      </c>
      <c r="W135" s="34">
        <v>5.8998400000000002</v>
      </c>
      <c r="X135" s="34">
        <v>5.7884799999999998</v>
      </c>
      <c r="Y135" s="34">
        <v>5.7686500000000001</v>
      </c>
    </row>
    <row r="136" spans="1:25" x14ac:dyDescent="0.2">
      <c r="A136" s="33">
        <v>24</v>
      </c>
      <c r="B136" s="34">
        <v>5.76248</v>
      </c>
      <c r="C136" s="34">
        <v>5.6283899999999996</v>
      </c>
      <c r="D136" s="34">
        <v>5.5757099999999999</v>
      </c>
      <c r="E136" s="34">
        <v>5.5701999999999998</v>
      </c>
      <c r="F136" s="34">
        <v>5.5697700000000001</v>
      </c>
      <c r="G136" s="34">
        <v>5.6104799999999999</v>
      </c>
      <c r="H136" s="34">
        <v>5.7686500000000001</v>
      </c>
      <c r="I136" s="34">
        <v>5.89405</v>
      </c>
      <c r="J136" s="34">
        <v>5.9734100000000003</v>
      </c>
      <c r="K136" s="34">
        <v>6.02189</v>
      </c>
      <c r="L136" s="34">
        <v>6.0087999999999999</v>
      </c>
      <c r="M136" s="34">
        <v>6.0264300000000004</v>
      </c>
      <c r="N136" s="34">
        <v>6.0446499999999999</v>
      </c>
      <c r="O136" s="34">
        <v>6.1066000000000003</v>
      </c>
      <c r="P136" s="34">
        <v>6.1152199999999999</v>
      </c>
      <c r="Q136" s="34">
        <v>6.1284599999999996</v>
      </c>
      <c r="R136" s="34">
        <v>6.1107100000000001</v>
      </c>
      <c r="S136" s="34">
        <v>6.1769600000000002</v>
      </c>
      <c r="T136" s="34">
        <v>6.19407</v>
      </c>
      <c r="U136" s="34">
        <v>6.0807599999999997</v>
      </c>
      <c r="V136" s="34">
        <v>5.8550599999999999</v>
      </c>
      <c r="W136" s="34">
        <v>5.7359400000000003</v>
      </c>
      <c r="X136" s="34">
        <v>5.6657000000000002</v>
      </c>
      <c r="Y136" s="34">
        <v>5.6580599999999999</v>
      </c>
    </row>
    <row r="137" spans="1:25" x14ac:dyDescent="0.2">
      <c r="A137" s="33">
        <v>25</v>
      </c>
      <c r="B137" s="34">
        <v>5.5163500000000001</v>
      </c>
      <c r="C137" s="34">
        <v>5.4705199999999996</v>
      </c>
      <c r="D137" s="34">
        <v>5.4593100000000003</v>
      </c>
      <c r="E137" s="34">
        <v>5.4596999999999998</v>
      </c>
      <c r="F137" s="34">
        <v>5.47309</v>
      </c>
      <c r="G137" s="34">
        <v>5.5495200000000002</v>
      </c>
      <c r="H137" s="34">
        <v>5.5953999999999997</v>
      </c>
      <c r="I137" s="34">
        <v>5.6873100000000001</v>
      </c>
      <c r="J137" s="34">
        <v>5.7284600000000001</v>
      </c>
      <c r="K137" s="34">
        <v>5.81609</v>
      </c>
      <c r="L137" s="34">
        <v>5.8067399999999996</v>
      </c>
      <c r="M137" s="34">
        <v>5.7648900000000003</v>
      </c>
      <c r="N137" s="34">
        <v>5.8106</v>
      </c>
      <c r="O137" s="34">
        <v>5.8172100000000002</v>
      </c>
      <c r="P137" s="34">
        <v>5.8856700000000002</v>
      </c>
      <c r="Q137" s="34">
        <v>5.7337800000000003</v>
      </c>
      <c r="R137" s="34">
        <v>5.8277299999999999</v>
      </c>
      <c r="S137" s="34">
        <v>5.9144600000000001</v>
      </c>
      <c r="T137" s="34">
        <v>5.9305899999999996</v>
      </c>
      <c r="U137" s="34">
        <v>5.8910299999999998</v>
      </c>
      <c r="V137" s="34">
        <v>5.6634500000000001</v>
      </c>
      <c r="W137" s="34">
        <v>5.6509099999999997</v>
      </c>
      <c r="X137" s="34">
        <v>5.60914</v>
      </c>
      <c r="Y137" s="34">
        <v>5.5597500000000002</v>
      </c>
    </row>
    <row r="138" spans="1:25" x14ac:dyDescent="0.2">
      <c r="A138" s="33">
        <v>26</v>
      </c>
      <c r="B138" s="34">
        <v>5.5667499999999999</v>
      </c>
      <c r="C138" s="34">
        <v>5.5469499999999998</v>
      </c>
      <c r="D138" s="34">
        <v>5.5471199999999996</v>
      </c>
      <c r="E138" s="34">
        <v>5.5475399999999997</v>
      </c>
      <c r="F138" s="34">
        <v>5.5474800000000002</v>
      </c>
      <c r="G138" s="34">
        <v>5.5615800000000002</v>
      </c>
      <c r="H138" s="34">
        <v>5.6738299999999997</v>
      </c>
      <c r="I138" s="34">
        <v>5.8054899999999998</v>
      </c>
      <c r="J138" s="34">
        <v>5.9360900000000001</v>
      </c>
      <c r="K138" s="34">
        <v>6.0654599999999999</v>
      </c>
      <c r="L138" s="34">
        <v>5.9933199999999998</v>
      </c>
      <c r="M138" s="34">
        <v>5.9897099999999996</v>
      </c>
      <c r="N138" s="34">
        <v>5.9554900000000002</v>
      </c>
      <c r="O138" s="34">
        <v>5.9589299999999996</v>
      </c>
      <c r="P138" s="34">
        <v>5.9626599999999996</v>
      </c>
      <c r="Q138" s="34">
        <v>5.9542400000000004</v>
      </c>
      <c r="R138" s="34">
        <v>5.9650800000000004</v>
      </c>
      <c r="S138" s="34">
        <v>5.9673699999999998</v>
      </c>
      <c r="T138" s="34">
        <v>6.0642100000000001</v>
      </c>
      <c r="U138" s="34">
        <v>5.8600599999999998</v>
      </c>
      <c r="V138" s="34">
        <v>5.8177700000000003</v>
      </c>
      <c r="W138" s="34">
        <v>5.7208600000000001</v>
      </c>
      <c r="X138" s="34">
        <v>5.6497900000000003</v>
      </c>
      <c r="Y138" s="34">
        <v>5.6113099999999996</v>
      </c>
    </row>
    <row r="139" spans="1:25" x14ac:dyDescent="0.2">
      <c r="A139" s="33">
        <v>27</v>
      </c>
      <c r="B139" s="34">
        <v>5.5587499999999999</v>
      </c>
      <c r="C139" s="34">
        <v>5.5570000000000004</v>
      </c>
      <c r="D139" s="34">
        <v>5.5455500000000004</v>
      </c>
      <c r="E139" s="34">
        <v>5.54549</v>
      </c>
      <c r="F139" s="34">
        <v>5.5456300000000001</v>
      </c>
      <c r="G139" s="34">
        <v>5.5593500000000002</v>
      </c>
      <c r="H139" s="34">
        <v>5.6337599999999997</v>
      </c>
      <c r="I139" s="34">
        <v>5.7692199999999998</v>
      </c>
      <c r="J139" s="34">
        <v>5.9216899999999999</v>
      </c>
      <c r="K139" s="34">
        <v>6.1480800000000002</v>
      </c>
      <c r="L139" s="34">
        <v>6.1389899999999997</v>
      </c>
      <c r="M139" s="34">
        <v>6.1425400000000003</v>
      </c>
      <c r="N139" s="34">
        <v>6.1142899999999996</v>
      </c>
      <c r="O139" s="34">
        <v>6.1026800000000003</v>
      </c>
      <c r="P139" s="34">
        <v>6.0814399999999997</v>
      </c>
      <c r="Q139" s="34">
        <v>6.1221300000000003</v>
      </c>
      <c r="R139" s="34">
        <v>6.1067799999999997</v>
      </c>
      <c r="S139" s="34">
        <v>6.0832499999999996</v>
      </c>
      <c r="T139" s="34">
        <v>6.1077500000000002</v>
      </c>
      <c r="U139" s="34">
        <v>6.0774499999999998</v>
      </c>
      <c r="V139" s="34">
        <v>6.2347799999999998</v>
      </c>
      <c r="W139" s="34">
        <v>6.0771300000000004</v>
      </c>
      <c r="X139" s="34">
        <v>5.80776</v>
      </c>
      <c r="Y139" s="34">
        <v>5.7558299999999996</v>
      </c>
    </row>
    <row r="140" spans="1:25" x14ac:dyDescent="0.2">
      <c r="A140" s="33">
        <v>28</v>
      </c>
      <c r="B140" s="34">
        <v>5.7585699999999997</v>
      </c>
      <c r="C140" s="34">
        <v>5.6737299999999999</v>
      </c>
      <c r="D140" s="34">
        <v>5.6528</v>
      </c>
      <c r="E140" s="34">
        <v>5.5632799999999998</v>
      </c>
      <c r="F140" s="34">
        <v>5.5635700000000003</v>
      </c>
      <c r="G140" s="34">
        <v>5.6514800000000003</v>
      </c>
      <c r="H140" s="34">
        <v>5.76736</v>
      </c>
      <c r="I140" s="34">
        <v>5.93675</v>
      </c>
      <c r="J140" s="34">
        <v>6.0755400000000002</v>
      </c>
      <c r="K140" s="34">
        <v>6.3529099999999996</v>
      </c>
      <c r="L140" s="34">
        <v>6.5125299999999999</v>
      </c>
      <c r="M140" s="34">
        <v>6.5217599999999996</v>
      </c>
      <c r="N140" s="34">
        <v>6.5177699999999996</v>
      </c>
      <c r="O140" s="34">
        <v>6.5140399999999996</v>
      </c>
      <c r="P140" s="34">
        <v>6.5171700000000001</v>
      </c>
      <c r="Q140" s="34">
        <v>6.5114400000000003</v>
      </c>
      <c r="R140" s="34">
        <v>6.5101500000000003</v>
      </c>
      <c r="S140" s="34">
        <v>6.4828099999999997</v>
      </c>
      <c r="T140" s="34">
        <v>6.5551300000000001</v>
      </c>
      <c r="U140" s="34">
        <v>6.5509000000000004</v>
      </c>
      <c r="V140" s="34">
        <v>6.3806900000000004</v>
      </c>
      <c r="W140" s="34">
        <v>6.2204300000000003</v>
      </c>
      <c r="X140" s="34">
        <v>5.9664200000000003</v>
      </c>
      <c r="Y140" s="34">
        <v>5.8258799999999997</v>
      </c>
    </row>
    <row r="141" spans="1:25" x14ac:dyDescent="0.2">
      <c r="A141" s="33">
        <v>29</v>
      </c>
      <c r="B141" s="34">
        <v>5.6626899999999996</v>
      </c>
      <c r="C141" s="34">
        <v>5.6045600000000002</v>
      </c>
      <c r="D141" s="34">
        <v>5.5621799999999997</v>
      </c>
      <c r="E141" s="34">
        <v>5.5465299999999997</v>
      </c>
      <c r="F141" s="34">
        <v>5.5466300000000004</v>
      </c>
      <c r="G141" s="34">
        <v>5.6636600000000001</v>
      </c>
      <c r="H141" s="34">
        <v>5.8373799999999996</v>
      </c>
      <c r="I141" s="34">
        <v>6.0240400000000003</v>
      </c>
      <c r="J141" s="34">
        <v>6.2565600000000003</v>
      </c>
      <c r="K141" s="34">
        <v>6.2777700000000003</v>
      </c>
      <c r="L141" s="34">
        <v>6.2188999999999997</v>
      </c>
      <c r="M141" s="34">
        <v>6.2230400000000001</v>
      </c>
      <c r="N141" s="34">
        <v>6.1887100000000004</v>
      </c>
      <c r="O141" s="34">
        <v>6.1499499999999996</v>
      </c>
      <c r="P141" s="34">
        <v>6.1605299999999996</v>
      </c>
      <c r="Q141" s="34">
        <v>6.1741000000000001</v>
      </c>
      <c r="R141" s="34">
        <v>6.1523099999999999</v>
      </c>
      <c r="S141" s="34">
        <v>6.15151</v>
      </c>
      <c r="T141" s="34">
        <v>6.2182899999999997</v>
      </c>
      <c r="U141" s="34">
        <v>6.14771</v>
      </c>
      <c r="V141" s="34">
        <v>5.9675500000000001</v>
      </c>
      <c r="W141" s="34">
        <v>5.80403</v>
      </c>
      <c r="X141" s="34">
        <v>5.7301200000000003</v>
      </c>
      <c r="Y141" s="34">
        <v>5.6600299999999999</v>
      </c>
    </row>
    <row r="142" spans="1:25" x14ac:dyDescent="0.2">
      <c r="A142" s="33">
        <v>30</v>
      </c>
      <c r="B142" s="34">
        <v>5.548</v>
      </c>
      <c r="C142" s="34">
        <v>5.4715100000000003</v>
      </c>
      <c r="D142" s="34">
        <v>5.4719499999999996</v>
      </c>
      <c r="E142" s="34">
        <v>5.4592799999999997</v>
      </c>
      <c r="F142" s="34">
        <v>5.4683900000000003</v>
      </c>
      <c r="G142" s="34">
        <v>5.5626699999999998</v>
      </c>
      <c r="H142" s="34">
        <v>5.71204</v>
      </c>
      <c r="I142" s="34">
        <v>5.8446199999999999</v>
      </c>
      <c r="J142" s="34">
        <v>6.0453099999999997</v>
      </c>
      <c r="K142" s="34">
        <v>6.1454500000000003</v>
      </c>
      <c r="L142" s="34">
        <v>6.1675899999999997</v>
      </c>
      <c r="M142" s="34">
        <v>6.1664300000000001</v>
      </c>
      <c r="N142" s="34">
        <v>6.1683300000000001</v>
      </c>
      <c r="O142" s="34">
        <v>6.2205300000000001</v>
      </c>
      <c r="P142" s="34">
        <v>6.2464500000000003</v>
      </c>
      <c r="Q142" s="34">
        <v>6.2202700000000002</v>
      </c>
      <c r="R142" s="34">
        <v>6.2657800000000003</v>
      </c>
      <c r="S142" s="34">
        <v>6.2308000000000003</v>
      </c>
      <c r="T142" s="34">
        <v>6.2105899999999998</v>
      </c>
      <c r="U142" s="34">
        <v>6.1682800000000002</v>
      </c>
      <c r="V142" s="34">
        <v>6.1030300000000004</v>
      </c>
      <c r="W142" s="34">
        <v>5.9250100000000003</v>
      </c>
      <c r="X142" s="34">
        <v>5.7586000000000004</v>
      </c>
      <c r="Y142" s="34">
        <v>5.6787000000000001</v>
      </c>
    </row>
    <row r="143" spans="1:25" outlineLevel="1" x14ac:dyDescent="0.2">
      <c r="A143" s="33">
        <v>31</v>
      </c>
      <c r="B143" s="34">
        <v>5.5494300000000001</v>
      </c>
      <c r="C143" s="34">
        <v>5.4706200000000003</v>
      </c>
      <c r="D143" s="34">
        <v>5.46943</v>
      </c>
      <c r="E143" s="34">
        <v>5.4699499999999999</v>
      </c>
      <c r="F143" s="34">
        <v>5.4705899999999996</v>
      </c>
      <c r="G143" s="34">
        <v>5.5482500000000003</v>
      </c>
      <c r="H143" s="34">
        <v>5.6822699999999999</v>
      </c>
      <c r="I143" s="34">
        <v>5.7967700000000004</v>
      </c>
      <c r="J143" s="34">
        <v>6.0012299999999996</v>
      </c>
      <c r="K143" s="34">
        <v>6.03</v>
      </c>
      <c r="L143" s="34">
        <v>6.0300599999999998</v>
      </c>
      <c r="M143" s="34">
        <v>6.0366999999999997</v>
      </c>
      <c r="N143" s="34">
        <v>6.0368399999999998</v>
      </c>
      <c r="O143" s="34">
        <v>6.0421300000000002</v>
      </c>
      <c r="P143" s="34">
        <v>6.0412800000000004</v>
      </c>
      <c r="Q143" s="34">
        <v>6.0363199999999999</v>
      </c>
      <c r="R143" s="34">
        <v>6.03477</v>
      </c>
      <c r="S143" s="34">
        <v>6.1147200000000002</v>
      </c>
      <c r="T143" s="34">
        <v>6.1296299999999997</v>
      </c>
      <c r="U143" s="34">
        <v>6.02433</v>
      </c>
      <c r="V143" s="34">
        <v>5.8345500000000001</v>
      </c>
      <c r="W143" s="34">
        <v>5.7559300000000002</v>
      </c>
      <c r="X143" s="34">
        <v>5.7081600000000003</v>
      </c>
      <c r="Y143" s="34">
        <v>5.60846</v>
      </c>
    </row>
    <row r="146" spans="1:13" ht="15.75" customHeight="1" x14ac:dyDescent="0.2">
      <c r="A146" s="64" t="s">
        <v>47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41">
        <v>796.89241000000004</v>
      </c>
      <c r="M146" s="37"/>
    </row>
  </sheetData>
  <mergeCells count="13">
    <mergeCell ref="A1:Y2"/>
    <mergeCell ref="B4:C4"/>
    <mergeCell ref="M4:O4"/>
    <mergeCell ref="A6:Y6"/>
    <mergeCell ref="A7:A8"/>
    <mergeCell ref="B7:Y7"/>
    <mergeCell ref="A146:K146"/>
    <mergeCell ref="A42:A43"/>
    <mergeCell ref="B42:Y42"/>
    <mergeCell ref="A76:A77"/>
    <mergeCell ref="B76:Y76"/>
    <mergeCell ref="A111:A112"/>
    <mergeCell ref="B111:Y1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55" zoomScaleNormal="55" workbookViewId="0">
      <selection activeCell="B4" sqref="B4:C4"/>
    </sheetView>
  </sheetViews>
  <sheetFormatPr defaultRowHeight="15.75" outlineLevelRow="1" x14ac:dyDescent="0.2"/>
  <cols>
    <col min="1" max="1" width="7" style="38" customWidth="1"/>
    <col min="2" max="3" width="13.28515625" style="39" customWidth="1"/>
    <col min="4" max="4" width="13.28515625" style="40" customWidth="1"/>
    <col min="5" max="8" width="13.28515625" style="38" customWidth="1"/>
    <col min="9" max="11" width="13.28515625" style="31" customWidth="1"/>
    <col min="12" max="12" width="17" style="31" customWidth="1"/>
    <col min="13" max="13" width="17.28515625" style="31" customWidth="1"/>
    <col min="14" max="14" width="13.28515625" style="31" customWidth="1"/>
    <col min="15" max="15" width="14.140625" style="31" customWidth="1"/>
    <col min="16" max="16" width="13" style="31" customWidth="1"/>
    <col min="17" max="17" width="13.28515625" style="31" customWidth="1"/>
    <col min="18" max="18" width="13.85546875" style="31" customWidth="1"/>
    <col min="19" max="19" width="14.28515625" style="31" customWidth="1"/>
    <col min="20" max="20" width="13.5703125" style="31" customWidth="1"/>
    <col min="21" max="21" width="14.42578125" style="31" customWidth="1"/>
    <col min="22" max="22" width="12.85546875" style="31" customWidth="1"/>
    <col min="23" max="23" width="13.5703125" style="31" customWidth="1"/>
    <col min="24" max="24" width="13.140625" style="31" customWidth="1"/>
    <col min="25" max="25" width="11.7109375" style="31" customWidth="1"/>
    <col min="26" max="16384" width="9.140625" style="31"/>
  </cols>
  <sheetData>
    <row r="1" spans="1:25" ht="15.75" customHeight="1" x14ac:dyDescent="0.2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44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19.5" customHeight="1" x14ac:dyDescent="0.2">
      <c r="A3" s="31"/>
      <c r="B3" s="31"/>
      <c r="C3" s="31"/>
      <c r="D3" s="31"/>
      <c r="E3" s="31"/>
      <c r="F3" s="31"/>
      <c r="G3" s="31"/>
      <c r="H3" s="31"/>
    </row>
    <row r="4" spans="1:25" ht="21.75" customHeight="1" x14ac:dyDescent="0.2">
      <c r="A4" s="31"/>
      <c r="B4" s="67">
        <f>НЕРЕГ!C4</f>
        <v>45474</v>
      </c>
      <c r="C4" s="67"/>
      <c r="D4" s="31"/>
      <c r="E4" s="31"/>
      <c r="F4" s="31"/>
      <c r="G4" s="31"/>
      <c r="H4" s="31"/>
      <c r="M4" s="68" t="s">
        <v>50</v>
      </c>
      <c r="N4" s="68"/>
      <c r="O4" s="68"/>
    </row>
    <row r="5" spans="1:25" x14ac:dyDescent="0.2">
      <c r="A5" s="6"/>
      <c r="B5" s="6"/>
      <c r="C5" s="6"/>
      <c r="D5" s="6"/>
      <c r="E5" s="6"/>
      <c r="F5" s="6"/>
      <c r="G5" s="6"/>
      <c r="H5" s="6"/>
    </row>
    <row r="6" spans="1:25" x14ac:dyDescent="0.2">
      <c r="A6" s="69" t="s">
        <v>17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24" customHeight="1" x14ac:dyDescent="0.2">
      <c r="A7" s="65" t="s">
        <v>18</v>
      </c>
      <c r="B7" s="65" t="s">
        <v>19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25" ht="21.75" customHeight="1" x14ac:dyDescent="0.2">
      <c r="A8" s="65"/>
      <c r="B8" s="43" t="s">
        <v>20</v>
      </c>
      <c r="C8" s="43" t="s">
        <v>21</v>
      </c>
      <c r="D8" s="43" t="s">
        <v>22</v>
      </c>
      <c r="E8" s="43" t="s">
        <v>23</v>
      </c>
      <c r="F8" s="43" t="s">
        <v>24</v>
      </c>
      <c r="G8" s="43" t="s">
        <v>25</v>
      </c>
      <c r="H8" s="43" t="s">
        <v>26</v>
      </c>
      <c r="I8" s="43" t="s">
        <v>27</v>
      </c>
      <c r="J8" s="43" t="s">
        <v>28</v>
      </c>
      <c r="K8" s="43" t="s">
        <v>29</v>
      </c>
      <c r="L8" s="43" t="s">
        <v>30</v>
      </c>
      <c r="M8" s="43" t="s">
        <v>31</v>
      </c>
      <c r="N8" s="43" t="s">
        <v>32</v>
      </c>
      <c r="O8" s="43" t="s">
        <v>33</v>
      </c>
      <c r="P8" s="43" t="s">
        <v>34</v>
      </c>
      <c r="Q8" s="43" t="s">
        <v>35</v>
      </c>
      <c r="R8" s="43" t="s">
        <v>36</v>
      </c>
      <c r="S8" s="43" t="s">
        <v>37</v>
      </c>
      <c r="T8" s="43" t="s">
        <v>38</v>
      </c>
      <c r="U8" s="43" t="s">
        <v>39</v>
      </c>
      <c r="V8" s="43" t="s">
        <v>40</v>
      </c>
      <c r="W8" s="43" t="s">
        <v>41</v>
      </c>
      <c r="X8" s="43" t="s">
        <v>42</v>
      </c>
      <c r="Y8" s="43" t="s">
        <v>43</v>
      </c>
    </row>
    <row r="9" spans="1:25" x14ac:dyDescent="0.2">
      <c r="A9" s="33">
        <v>1</v>
      </c>
      <c r="B9" s="34">
        <v>2.1467700000000001</v>
      </c>
      <c r="C9" s="34">
        <v>2.0947800000000001</v>
      </c>
      <c r="D9" s="34">
        <v>2.09422</v>
      </c>
      <c r="E9" s="34">
        <v>2.0558000000000001</v>
      </c>
      <c r="F9" s="34">
        <v>2.0936900000000001</v>
      </c>
      <c r="G9" s="34">
        <v>2.1423100000000002</v>
      </c>
      <c r="H9" s="34">
        <v>2.2790599999999999</v>
      </c>
      <c r="I9" s="34">
        <v>2.40863</v>
      </c>
      <c r="J9" s="34">
        <v>2.5906799999999999</v>
      </c>
      <c r="K9" s="34">
        <v>2.59781</v>
      </c>
      <c r="L9" s="34">
        <v>2.5491299999999999</v>
      </c>
      <c r="M9" s="34">
        <v>2.68316</v>
      </c>
      <c r="N9" s="34">
        <v>2.6829800000000001</v>
      </c>
      <c r="O9" s="34">
        <v>2.6630099999999999</v>
      </c>
      <c r="P9" s="34">
        <v>2.6532900000000001</v>
      </c>
      <c r="Q9" s="34">
        <v>2.6486000000000001</v>
      </c>
      <c r="R9" s="34">
        <v>2.6347399999999999</v>
      </c>
      <c r="S9" s="34">
        <v>2.6173999999999999</v>
      </c>
      <c r="T9" s="34">
        <v>2.50454</v>
      </c>
      <c r="U9" s="34">
        <v>2.41967</v>
      </c>
      <c r="V9" s="34">
        <v>2.3532899999999999</v>
      </c>
      <c r="W9" s="34">
        <v>2.2746300000000002</v>
      </c>
      <c r="X9" s="34">
        <v>2.2184699999999999</v>
      </c>
      <c r="Y9" s="34">
        <v>2.1170499999999999</v>
      </c>
    </row>
    <row r="10" spans="1:25" x14ac:dyDescent="0.2">
      <c r="A10" s="33">
        <v>2</v>
      </c>
      <c r="B10" s="34">
        <v>2.0391900000000001</v>
      </c>
      <c r="C10" s="34">
        <v>1.89242</v>
      </c>
      <c r="D10" s="34">
        <v>1.77583</v>
      </c>
      <c r="E10" s="34">
        <v>1.7321800000000001</v>
      </c>
      <c r="F10" s="34">
        <v>1.91313</v>
      </c>
      <c r="G10" s="34">
        <v>1.88557</v>
      </c>
      <c r="H10" s="34">
        <v>2.1490499999999999</v>
      </c>
      <c r="I10" s="34">
        <v>2.27583</v>
      </c>
      <c r="J10" s="34">
        <v>2.3575300000000001</v>
      </c>
      <c r="K10" s="34">
        <v>2.4587500000000002</v>
      </c>
      <c r="L10" s="34">
        <v>2.4428999999999998</v>
      </c>
      <c r="M10" s="34">
        <v>2.5466899999999999</v>
      </c>
      <c r="N10" s="34">
        <v>2.5724999999999998</v>
      </c>
      <c r="O10" s="34">
        <v>2.5985999999999998</v>
      </c>
      <c r="P10" s="34">
        <v>2.60026</v>
      </c>
      <c r="Q10" s="34">
        <v>2.6148699999999998</v>
      </c>
      <c r="R10" s="34">
        <v>2.61781</v>
      </c>
      <c r="S10" s="34">
        <v>2.6132499999999999</v>
      </c>
      <c r="T10" s="34">
        <v>2.5162599999999999</v>
      </c>
      <c r="U10" s="34">
        <v>2.4326500000000002</v>
      </c>
      <c r="V10" s="34">
        <v>2.3520099999999999</v>
      </c>
      <c r="W10" s="34">
        <v>2.2877000000000001</v>
      </c>
      <c r="X10" s="34">
        <v>2.2366700000000002</v>
      </c>
      <c r="Y10" s="34">
        <v>2.1433499999999999</v>
      </c>
    </row>
    <row r="11" spans="1:25" x14ac:dyDescent="0.2">
      <c r="A11" s="33">
        <v>3</v>
      </c>
      <c r="B11" s="34">
        <v>2.0965799999999999</v>
      </c>
      <c r="C11" s="34">
        <v>2.09354</v>
      </c>
      <c r="D11" s="34">
        <v>2.0910000000000002</v>
      </c>
      <c r="E11" s="34">
        <v>2.0605600000000002</v>
      </c>
      <c r="F11" s="34">
        <v>2.08561</v>
      </c>
      <c r="G11" s="34">
        <v>2.0968100000000001</v>
      </c>
      <c r="H11" s="34">
        <v>2.1489199999999999</v>
      </c>
      <c r="I11" s="34">
        <v>2.2724099999999998</v>
      </c>
      <c r="J11" s="34">
        <v>2.3466200000000002</v>
      </c>
      <c r="K11" s="34">
        <v>2.4257399999999998</v>
      </c>
      <c r="L11" s="34">
        <v>2.4010799999999999</v>
      </c>
      <c r="M11" s="34">
        <v>2.4456000000000002</v>
      </c>
      <c r="N11" s="34">
        <v>2.4392900000000002</v>
      </c>
      <c r="O11" s="34">
        <v>2.3973800000000001</v>
      </c>
      <c r="P11" s="34">
        <v>2.4468200000000002</v>
      </c>
      <c r="Q11" s="34">
        <v>2.4111400000000001</v>
      </c>
      <c r="R11" s="34">
        <v>2.4047499999999999</v>
      </c>
      <c r="S11" s="34">
        <v>2.3862100000000002</v>
      </c>
      <c r="T11" s="34">
        <v>2.3710300000000002</v>
      </c>
      <c r="U11" s="34">
        <v>2.34877</v>
      </c>
      <c r="V11" s="34">
        <v>2.31298</v>
      </c>
      <c r="W11" s="34">
        <v>2.2709800000000002</v>
      </c>
      <c r="X11" s="34">
        <v>2.1770900000000002</v>
      </c>
      <c r="Y11" s="34">
        <v>2.1669399999999999</v>
      </c>
    </row>
    <row r="12" spans="1:25" x14ac:dyDescent="0.2">
      <c r="A12" s="33">
        <v>4</v>
      </c>
      <c r="B12" s="34">
        <v>2.0941299999999998</v>
      </c>
      <c r="C12" s="34">
        <v>2.0924200000000002</v>
      </c>
      <c r="D12" s="34">
        <v>2.0894900000000001</v>
      </c>
      <c r="E12" s="34">
        <v>2.06569</v>
      </c>
      <c r="F12" s="34">
        <v>2.0917599999999998</v>
      </c>
      <c r="G12" s="34">
        <v>2.0983999999999998</v>
      </c>
      <c r="H12" s="34">
        <v>2.1696800000000001</v>
      </c>
      <c r="I12" s="34">
        <v>2.3032499999999998</v>
      </c>
      <c r="J12" s="34">
        <v>2.4236</v>
      </c>
      <c r="K12" s="34">
        <v>2.5179299999999998</v>
      </c>
      <c r="L12" s="34">
        <v>2.4420899999999999</v>
      </c>
      <c r="M12" s="34">
        <v>2.4133</v>
      </c>
      <c r="N12" s="34">
        <v>2.4250500000000001</v>
      </c>
      <c r="O12" s="34">
        <v>2.4506299999999999</v>
      </c>
      <c r="P12" s="34">
        <v>2.4394399999999998</v>
      </c>
      <c r="Q12" s="34">
        <v>2.5697999999999999</v>
      </c>
      <c r="R12" s="34">
        <v>2.53735</v>
      </c>
      <c r="S12" s="34">
        <v>2.6093799999999998</v>
      </c>
      <c r="T12" s="34">
        <v>2.44598</v>
      </c>
      <c r="U12" s="34">
        <v>2.4022399999999999</v>
      </c>
      <c r="V12" s="34">
        <v>2.3450000000000002</v>
      </c>
      <c r="W12" s="34">
        <v>2.27156</v>
      </c>
      <c r="X12" s="34">
        <v>2.2278699999999998</v>
      </c>
      <c r="Y12" s="34">
        <v>2.1678299999999999</v>
      </c>
    </row>
    <row r="13" spans="1:25" x14ac:dyDescent="0.2">
      <c r="A13" s="33">
        <v>5</v>
      </c>
      <c r="B13" s="34">
        <v>2.1207199999999999</v>
      </c>
      <c r="C13" s="34">
        <v>2.1008499999999999</v>
      </c>
      <c r="D13" s="34">
        <v>2.0947499999999999</v>
      </c>
      <c r="E13" s="34">
        <v>2.0916800000000002</v>
      </c>
      <c r="F13" s="34">
        <v>2.07681</v>
      </c>
      <c r="G13" s="34">
        <v>2.17794</v>
      </c>
      <c r="H13" s="34">
        <v>2.2334100000000001</v>
      </c>
      <c r="I13" s="34">
        <v>2.3652299999999999</v>
      </c>
      <c r="J13" s="34">
        <v>2.4846300000000001</v>
      </c>
      <c r="K13" s="34">
        <v>2.5626799999999998</v>
      </c>
      <c r="L13" s="34">
        <v>2.57552</v>
      </c>
      <c r="M13" s="34">
        <v>2.5889500000000001</v>
      </c>
      <c r="N13" s="34">
        <v>2.6024400000000001</v>
      </c>
      <c r="O13" s="34">
        <v>2.6382300000000001</v>
      </c>
      <c r="P13" s="34">
        <v>2.6445599999999998</v>
      </c>
      <c r="Q13" s="34">
        <v>2.6657099999999998</v>
      </c>
      <c r="R13" s="34">
        <v>2.6385000000000001</v>
      </c>
      <c r="S13" s="34">
        <v>2.60982</v>
      </c>
      <c r="T13" s="34">
        <v>2.5952899999999999</v>
      </c>
      <c r="U13" s="34">
        <v>2.4965999999999999</v>
      </c>
      <c r="V13" s="34">
        <v>2.42381</v>
      </c>
      <c r="W13" s="34">
        <v>2.3799100000000002</v>
      </c>
      <c r="X13" s="34">
        <v>2.2650399999999999</v>
      </c>
      <c r="Y13" s="34">
        <v>2.20607</v>
      </c>
    </row>
    <row r="14" spans="1:25" x14ac:dyDescent="0.2">
      <c r="A14" s="33">
        <v>6</v>
      </c>
      <c r="B14" s="34">
        <v>2.1004999999999998</v>
      </c>
      <c r="C14" s="34">
        <v>2.0884399999999999</v>
      </c>
      <c r="D14" s="34">
        <v>2.0460500000000001</v>
      </c>
      <c r="E14" s="34">
        <v>2.0195799999999999</v>
      </c>
      <c r="F14" s="34">
        <v>1.9994499999999999</v>
      </c>
      <c r="G14" s="34">
        <v>2.0970499999999999</v>
      </c>
      <c r="H14" s="34">
        <v>2.1617899999999999</v>
      </c>
      <c r="I14" s="34">
        <v>2.2766999999999999</v>
      </c>
      <c r="J14" s="34">
        <v>2.5309400000000002</v>
      </c>
      <c r="K14" s="34">
        <v>2.6282800000000002</v>
      </c>
      <c r="L14" s="34">
        <v>2.6090300000000002</v>
      </c>
      <c r="M14" s="34">
        <v>2.6045799999999999</v>
      </c>
      <c r="N14" s="34">
        <v>2.6099299999999999</v>
      </c>
      <c r="O14" s="34">
        <v>2.6044399999999999</v>
      </c>
      <c r="P14" s="34">
        <v>2.60067</v>
      </c>
      <c r="Q14" s="34">
        <v>2.5771000000000002</v>
      </c>
      <c r="R14" s="34">
        <v>2.55247</v>
      </c>
      <c r="S14" s="34">
        <v>2.5228600000000001</v>
      </c>
      <c r="T14" s="34">
        <v>2.5073400000000001</v>
      </c>
      <c r="U14" s="34">
        <v>2.44787</v>
      </c>
      <c r="V14" s="34">
        <v>2.3397899999999998</v>
      </c>
      <c r="W14" s="34">
        <v>2.27325</v>
      </c>
      <c r="X14" s="34">
        <v>2.1033499999999998</v>
      </c>
      <c r="Y14" s="34">
        <v>2.1011299999999999</v>
      </c>
    </row>
    <row r="15" spans="1:25" x14ac:dyDescent="0.2">
      <c r="A15" s="33">
        <v>7</v>
      </c>
      <c r="B15" s="34">
        <v>2.1015999999999999</v>
      </c>
      <c r="C15" s="34">
        <v>2.0992799999999998</v>
      </c>
      <c r="D15" s="34">
        <v>2.08249</v>
      </c>
      <c r="E15" s="34">
        <v>2.0336599999999998</v>
      </c>
      <c r="F15" s="34">
        <v>2.0675400000000002</v>
      </c>
      <c r="G15" s="34">
        <v>2.0663399999999998</v>
      </c>
      <c r="H15" s="34">
        <v>2.0732499999999998</v>
      </c>
      <c r="I15" s="34">
        <v>2.1782599999999999</v>
      </c>
      <c r="J15" s="34">
        <v>2.3259500000000002</v>
      </c>
      <c r="K15" s="34">
        <v>2.5042300000000002</v>
      </c>
      <c r="L15" s="34">
        <v>2.5533299999999999</v>
      </c>
      <c r="M15" s="34">
        <v>2.5797500000000002</v>
      </c>
      <c r="N15" s="34">
        <v>2.6140099999999999</v>
      </c>
      <c r="O15" s="34">
        <v>2.6203500000000002</v>
      </c>
      <c r="P15" s="34">
        <v>2.63192</v>
      </c>
      <c r="Q15" s="34">
        <v>2.5870799999999998</v>
      </c>
      <c r="R15" s="34">
        <v>2.5858699999999999</v>
      </c>
      <c r="S15" s="34">
        <v>2.5729500000000001</v>
      </c>
      <c r="T15" s="34">
        <v>2.5572499999999998</v>
      </c>
      <c r="U15" s="34">
        <v>2.49194</v>
      </c>
      <c r="V15" s="34">
        <v>2.4298000000000002</v>
      </c>
      <c r="W15" s="34">
        <v>2.27582</v>
      </c>
      <c r="X15" s="34">
        <v>2.1754699999999998</v>
      </c>
      <c r="Y15" s="34">
        <v>2.15801</v>
      </c>
    </row>
    <row r="16" spans="1:25" s="35" customFormat="1" x14ac:dyDescent="0.2">
      <c r="A16" s="33">
        <v>8</v>
      </c>
      <c r="B16" s="34">
        <v>2.10012</v>
      </c>
      <c r="C16" s="34">
        <v>2.0866899999999999</v>
      </c>
      <c r="D16" s="34">
        <v>2.0564499999999999</v>
      </c>
      <c r="E16" s="34">
        <v>2.0098699999999998</v>
      </c>
      <c r="F16" s="34">
        <v>2.0460500000000001</v>
      </c>
      <c r="G16" s="34">
        <v>2.1042000000000001</v>
      </c>
      <c r="H16" s="34">
        <v>2.15611</v>
      </c>
      <c r="I16" s="34">
        <v>2.27799</v>
      </c>
      <c r="J16" s="34">
        <v>2.3213900000000001</v>
      </c>
      <c r="K16" s="34">
        <v>2.4873799999999999</v>
      </c>
      <c r="L16" s="34">
        <v>2.5085700000000002</v>
      </c>
      <c r="M16" s="34">
        <v>2.5216799999999999</v>
      </c>
      <c r="N16" s="34">
        <v>2.5270600000000001</v>
      </c>
      <c r="O16" s="34">
        <v>2.5207299999999999</v>
      </c>
      <c r="P16" s="34">
        <v>2.5042499999999999</v>
      </c>
      <c r="Q16" s="34">
        <v>2.4664100000000002</v>
      </c>
      <c r="R16" s="34">
        <v>2.3582200000000002</v>
      </c>
      <c r="S16" s="34">
        <v>2.3566099999999999</v>
      </c>
      <c r="T16" s="34">
        <v>2.3430300000000002</v>
      </c>
      <c r="U16" s="34">
        <v>2.2823899999999999</v>
      </c>
      <c r="V16" s="34">
        <v>2.2767300000000001</v>
      </c>
      <c r="W16" s="34">
        <v>2.1783600000000001</v>
      </c>
      <c r="X16" s="34">
        <v>2.0741700000000001</v>
      </c>
      <c r="Y16" s="34">
        <v>2.1040299999999998</v>
      </c>
    </row>
    <row r="17" spans="1:25" s="35" customFormat="1" x14ac:dyDescent="0.2">
      <c r="A17" s="33">
        <v>9</v>
      </c>
      <c r="B17" s="34">
        <v>2.0904500000000001</v>
      </c>
      <c r="C17" s="34">
        <v>2.0447099999999998</v>
      </c>
      <c r="D17" s="34">
        <v>1.9380500000000001</v>
      </c>
      <c r="E17" s="34">
        <v>1.8516600000000001</v>
      </c>
      <c r="F17" s="34">
        <v>1.96553</v>
      </c>
      <c r="G17" s="34">
        <v>2.1004200000000002</v>
      </c>
      <c r="H17" s="34">
        <v>2.1112600000000001</v>
      </c>
      <c r="I17" s="34">
        <v>2.2177699999999998</v>
      </c>
      <c r="J17" s="34">
        <v>2.28396</v>
      </c>
      <c r="K17" s="34">
        <v>2.4124699999999999</v>
      </c>
      <c r="L17" s="34">
        <v>2.39256</v>
      </c>
      <c r="M17" s="34">
        <v>2.40489</v>
      </c>
      <c r="N17" s="34">
        <v>2.4096700000000002</v>
      </c>
      <c r="O17" s="34">
        <v>2.4451399999999999</v>
      </c>
      <c r="P17" s="34">
        <v>2.45811</v>
      </c>
      <c r="Q17" s="34">
        <v>2.4685199999999998</v>
      </c>
      <c r="R17" s="34">
        <v>2.3696100000000002</v>
      </c>
      <c r="S17" s="34">
        <v>2.3647800000000001</v>
      </c>
      <c r="T17" s="34">
        <v>2.3469799999999998</v>
      </c>
      <c r="U17" s="34">
        <v>2.2799299999999998</v>
      </c>
      <c r="V17" s="34">
        <v>2.2336299999999998</v>
      </c>
      <c r="W17" s="34">
        <v>2.1775899999999999</v>
      </c>
      <c r="X17" s="34">
        <v>2.0986199999999999</v>
      </c>
      <c r="Y17" s="34">
        <v>2.1032799999999998</v>
      </c>
    </row>
    <row r="18" spans="1:25" s="35" customFormat="1" x14ac:dyDescent="0.2">
      <c r="A18" s="33">
        <v>10</v>
      </c>
      <c r="B18" s="34">
        <v>2.10019</v>
      </c>
      <c r="C18" s="34">
        <v>2.0882299999999998</v>
      </c>
      <c r="D18" s="34">
        <v>2.0280499999999999</v>
      </c>
      <c r="E18" s="34">
        <v>1.9343300000000001</v>
      </c>
      <c r="F18" s="34">
        <v>2.0555500000000002</v>
      </c>
      <c r="G18" s="34">
        <v>2.1008599999999999</v>
      </c>
      <c r="H18" s="34">
        <v>2.0893000000000002</v>
      </c>
      <c r="I18" s="34">
        <v>2.2195</v>
      </c>
      <c r="J18" s="34">
        <v>2.29697</v>
      </c>
      <c r="K18" s="34">
        <v>2.4478300000000002</v>
      </c>
      <c r="L18" s="34">
        <v>2.45174</v>
      </c>
      <c r="M18" s="34">
        <v>2.4638</v>
      </c>
      <c r="N18" s="34">
        <v>2.4660199999999999</v>
      </c>
      <c r="O18" s="34">
        <v>2.4935499999999999</v>
      </c>
      <c r="P18" s="34">
        <v>2.49899</v>
      </c>
      <c r="Q18" s="34">
        <v>2.5033799999999999</v>
      </c>
      <c r="R18" s="34">
        <v>2.4563199999999998</v>
      </c>
      <c r="S18" s="34">
        <v>2.44293</v>
      </c>
      <c r="T18" s="34">
        <v>2.3627899999999999</v>
      </c>
      <c r="U18" s="34">
        <v>2.2859699999999998</v>
      </c>
      <c r="V18" s="34">
        <v>2.2757299999999998</v>
      </c>
      <c r="W18" s="34">
        <v>2.1773699999999998</v>
      </c>
      <c r="X18" s="34">
        <v>2.09497</v>
      </c>
      <c r="Y18" s="34">
        <v>2.1040399999999999</v>
      </c>
    </row>
    <row r="19" spans="1:25" s="35" customFormat="1" x14ac:dyDescent="0.2">
      <c r="A19" s="33">
        <v>11</v>
      </c>
      <c r="B19" s="34">
        <v>2.1010200000000001</v>
      </c>
      <c r="C19" s="34">
        <v>2.0891999999999999</v>
      </c>
      <c r="D19" s="34">
        <v>2.0872700000000002</v>
      </c>
      <c r="E19" s="34">
        <v>2.0453299999999999</v>
      </c>
      <c r="F19" s="34">
        <v>2.0740099999999999</v>
      </c>
      <c r="G19" s="34">
        <v>2.1016699999999999</v>
      </c>
      <c r="H19" s="34">
        <v>2.1067499999999999</v>
      </c>
      <c r="I19" s="34">
        <v>2.1871499999999999</v>
      </c>
      <c r="J19" s="34">
        <v>2.2821199999999999</v>
      </c>
      <c r="K19" s="34">
        <v>2.4047200000000002</v>
      </c>
      <c r="L19" s="34">
        <v>2.37235</v>
      </c>
      <c r="M19" s="34">
        <v>2.3949600000000002</v>
      </c>
      <c r="N19" s="34">
        <v>2.39676</v>
      </c>
      <c r="O19" s="34">
        <v>2.4051499999999999</v>
      </c>
      <c r="P19" s="34">
        <v>2.4079799999999998</v>
      </c>
      <c r="Q19" s="34">
        <v>2.45844</v>
      </c>
      <c r="R19" s="34">
        <v>2.3086199999999999</v>
      </c>
      <c r="S19" s="34">
        <v>2.3031700000000002</v>
      </c>
      <c r="T19" s="34">
        <v>2.3308499999999999</v>
      </c>
      <c r="U19" s="34">
        <v>2.27597</v>
      </c>
      <c r="V19" s="34">
        <v>2.1895099999999998</v>
      </c>
      <c r="W19" s="34">
        <v>2.1747800000000002</v>
      </c>
      <c r="X19" s="34">
        <v>2.0709499999999998</v>
      </c>
      <c r="Y19" s="34">
        <v>2.10392</v>
      </c>
    </row>
    <row r="20" spans="1:25" s="35" customFormat="1" x14ac:dyDescent="0.2">
      <c r="A20" s="33">
        <v>12</v>
      </c>
      <c r="B20" s="34">
        <v>2.1015899999999998</v>
      </c>
      <c r="C20" s="34">
        <v>2.0980500000000002</v>
      </c>
      <c r="D20" s="34">
        <v>2.0901999999999998</v>
      </c>
      <c r="E20" s="34">
        <v>2.0806900000000002</v>
      </c>
      <c r="F20" s="34">
        <v>2.07301</v>
      </c>
      <c r="G20" s="34">
        <v>2.1036000000000001</v>
      </c>
      <c r="H20" s="34">
        <v>2.1457799999999998</v>
      </c>
      <c r="I20" s="34">
        <v>2.27278</v>
      </c>
      <c r="J20" s="34">
        <v>2.2547600000000001</v>
      </c>
      <c r="K20" s="34">
        <v>2.2754699999999999</v>
      </c>
      <c r="L20" s="34">
        <v>2.2735500000000002</v>
      </c>
      <c r="M20" s="34">
        <v>2.2803100000000001</v>
      </c>
      <c r="N20" s="34">
        <v>2.28091</v>
      </c>
      <c r="O20" s="34">
        <v>2.5271499999999998</v>
      </c>
      <c r="P20" s="34">
        <v>2.5271400000000002</v>
      </c>
      <c r="Q20" s="34">
        <v>2.5376099999999999</v>
      </c>
      <c r="R20" s="34">
        <v>2.4852400000000001</v>
      </c>
      <c r="S20" s="34">
        <v>2.4688699999999999</v>
      </c>
      <c r="T20" s="34">
        <v>2.4498899999999999</v>
      </c>
      <c r="U20" s="34">
        <v>2.4099699999999999</v>
      </c>
      <c r="V20" s="34">
        <v>2.1764399999999999</v>
      </c>
      <c r="W20" s="34">
        <v>2.1753</v>
      </c>
      <c r="X20" s="34">
        <v>2.1467800000000001</v>
      </c>
      <c r="Y20" s="34">
        <v>2.1118199999999998</v>
      </c>
    </row>
    <row r="21" spans="1:25" x14ac:dyDescent="0.2">
      <c r="A21" s="33">
        <v>13</v>
      </c>
      <c r="B21" s="34">
        <v>2.1528900000000002</v>
      </c>
      <c r="C21" s="34">
        <v>2.1031200000000001</v>
      </c>
      <c r="D21" s="34">
        <v>2.10249</v>
      </c>
      <c r="E21" s="34">
        <v>2.1011600000000001</v>
      </c>
      <c r="F21" s="34">
        <v>2.1029200000000001</v>
      </c>
      <c r="G21" s="34">
        <v>2.10378</v>
      </c>
      <c r="H21" s="34">
        <v>2.1764399999999999</v>
      </c>
      <c r="I21" s="34">
        <v>2.2740499999999999</v>
      </c>
      <c r="J21" s="34">
        <v>2.4483100000000002</v>
      </c>
      <c r="K21" s="34">
        <v>2.5240900000000002</v>
      </c>
      <c r="L21" s="34">
        <v>2.5634299999999999</v>
      </c>
      <c r="M21" s="34">
        <v>2.5920100000000001</v>
      </c>
      <c r="N21" s="34">
        <v>2.59795</v>
      </c>
      <c r="O21" s="34">
        <v>2.5984500000000001</v>
      </c>
      <c r="P21" s="34">
        <v>2.5967500000000001</v>
      </c>
      <c r="Q21" s="34">
        <v>2.5960299999999998</v>
      </c>
      <c r="R21" s="34">
        <v>2.5936599999999999</v>
      </c>
      <c r="S21" s="34">
        <v>2.5630899999999999</v>
      </c>
      <c r="T21" s="34">
        <v>2.51546</v>
      </c>
      <c r="U21" s="34">
        <v>2.4487399999999999</v>
      </c>
      <c r="V21" s="34">
        <v>2.3508</v>
      </c>
      <c r="W21" s="34">
        <v>2.27773</v>
      </c>
      <c r="X21" s="34">
        <v>2.1763599999999999</v>
      </c>
      <c r="Y21" s="34">
        <v>2.17537</v>
      </c>
    </row>
    <row r="22" spans="1:25" x14ac:dyDescent="0.2">
      <c r="A22" s="33">
        <v>14</v>
      </c>
      <c r="B22" s="34">
        <v>2.12703</v>
      </c>
      <c r="C22" s="34">
        <v>2.1023700000000001</v>
      </c>
      <c r="D22" s="34">
        <v>2.1027900000000002</v>
      </c>
      <c r="E22" s="34">
        <v>2.0916100000000002</v>
      </c>
      <c r="F22" s="34">
        <v>2.0912999999999999</v>
      </c>
      <c r="G22" s="34">
        <v>2.1011500000000001</v>
      </c>
      <c r="H22" s="34">
        <v>2.1004999999999998</v>
      </c>
      <c r="I22" s="34">
        <v>2.2530700000000001</v>
      </c>
      <c r="J22" s="34">
        <v>2.2922699999999998</v>
      </c>
      <c r="K22" s="34">
        <v>2.48577</v>
      </c>
      <c r="L22" s="34">
        <v>2.5123600000000001</v>
      </c>
      <c r="M22" s="34">
        <v>2.5162300000000002</v>
      </c>
      <c r="N22" s="34">
        <v>2.53512</v>
      </c>
      <c r="O22" s="34">
        <v>2.53803</v>
      </c>
      <c r="P22" s="34">
        <v>2.5356100000000001</v>
      </c>
      <c r="Q22" s="34">
        <v>2.5162300000000002</v>
      </c>
      <c r="R22" s="34">
        <v>2.5144000000000002</v>
      </c>
      <c r="S22" s="34">
        <v>2.5019900000000002</v>
      </c>
      <c r="T22" s="34">
        <v>2.4917199999999999</v>
      </c>
      <c r="U22" s="34">
        <v>2.4347599999999998</v>
      </c>
      <c r="V22" s="34">
        <v>2.3279899999999998</v>
      </c>
      <c r="W22" s="34">
        <v>2.2868200000000001</v>
      </c>
      <c r="X22" s="34">
        <v>2.1791999999999998</v>
      </c>
      <c r="Y22" s="34">
        <v>2.1768299999999998</v>
      </c>
    </row>
    <row r="23" spans="1:25" x14ac:dyDescent="0.2">
      <c r="A23" s="33">
        <v>15</v>
      </c>
      <c r="B23" s="34">
        <v>2.1034000000000002</v>
      </c>
      <c r="C23" s="34">
        <v>2.1019800000000002</v>
      </c>
      <c r="D23" s="34">
        <v>2.10379</v>
      </c>
      <c r="E23" s="34">
        <v>2.1031399999999998</v>
      </c>
      <c r="F23" s="34">
        <v>2.1056499999999998</v>
      </c>
      <c r="G23" s="34">
        <v>2.1054599999999999</v>
      </c>
      <c r="H23" s="34">
        <v>2.1765099999999999</v>
      </c>
      <c r="I23" s="34">
        <v>2.2780300000000002</v>
      </c>
      <c r="J23" s="34">
        <v>2.3563200000000002</v>
      </c>
      <c r="K23" s="34">
        <v>2.4073699999999998</v>
      </c>
      <c r="L23" s="34">
        <v>2.4218700000000002</v>
      </c>
      <c r="M23" s="34">
        <v>2.4222399999999999</v>
      </c>
      <c r="N23" s="34">
        <v>2.4213200000000001</v>
      </c>
      <c r="O23" s="34">
        <v>2.4203100000000002</v>
      </c>
      <c r="P23" s="34">
        <v>2.3986200000000002</v>
      </c>
      <c r="Q23" s="34">
        <v>2.40435</v>
      </c>
      <c r="R23" s="34">
        <v>2.3612000000000002</v>
      </c>
      <c r="S23" s="34">
        <v>2.34904</v>
      </c>
      <c r="T23" s="34">
        <v>2.2839900000000002</v>
      </c>
      <c r="U23" s="34">
        <v>2.2788900000000001</v>
      </c>
      <c r="V23" s="34">
        <v>2.2036500000000001</v>
      </c>
      <c r="W23" s="34">
        <v>2.1760799999999998</v>
      </c>
      <c r="X23" s="34">
        <v>2.1336200000000001</v>
      </c>
      <c r="Y23" s="34">
        <v>2.1057100000000002</v>
      </c>
    </row>
    <row r="24" spans="1:25" x14ac:dyDescent="0.2">
      <c r="A24" s="33">
        <v>16</v>
      </c>
      <c r="B24" s="34">
        <v>2.1009099999999998</v>
      </c>
      <c r="C24" s="34">
        <v>2.09903</v>
      </c>
      <c r="D24" s="34">
        <v>2.0855600000000001</v>
      </c>
      <c r="E24" s="34">
        <v>1.9914799999999999</v>
      </c>
      <c r="F24" s="34">
        <v>2.0875699999999999</v>
      </c>
      <c r="G24" s="34">
        <v>2.1018699999999999</v>
      </c>
      <c r="H24" s="34">
        <v>2.1776900000000001</v>
      </c>
      <c r="I24" s="34">
        <v>2.24322</v>
      </c>
      <c r="J24" s="34">
        <v>2.2816700000000001</v>
      </c>
      <c r="K24" s="34">
        <v>2.3205200000000001</v>
      </c>
      <c r="L24" s="34">
        <v>2.3324199999999999</v>
      </c>
      <c r="M24" s="34">
        <v>2.31521</v>
      </c>
      <c r="N24" s="34">
        <v>2.3249399999999998</v>
      </c>
      <c r="O24" s="34">
        <v>2.3294999999999999</v>
      </c>
      <c r="P24" s="34">
        <v>2.3498399999999999</v>
      </c>
      <c r="Q24" s="34">
        <v>2.3921100000000002</v>
      </c>
      <c r="R24" s="34">
        <v>2.3644400000000001</v>
      </c>
      <c r="S24" s="34">
        <v>2.3721999999999999</v>
      </c>
      <c r="T24" s="34">
        <v>2.36456</v>
      </c>
      <c r="U24" s="34">
        <v>2.2885599999999999</v>
      </c>
      <c r="V24" s="34">
        <v>2.2443900000000001</v>
      </c>
      <c r="W24" s="34">
        <v>2.2218200000000001</v>
      </c>
      <c r="X24" s="34">
        <v>2.1580599999999999</v>
      </c>
      <c r="Y24" s="34">
        <v>2.12202</v>
      </c>
    </row>
    <row r="25" spans="1:25" x14ac:dyDescent="0.2">
      <c r="A25" s="33">
        <v>17</v>
      </c>
      <c r="B25" s="34">
        <v>2.13293</v>
      </c>
      <c r="C25" s="34">
        <v>2.1036000000000001</v>
      </c>
      <c r="D25" s="34">
        <v>2.09992</v>
      </c>
      <c r="E25" s="34">
        <v>2.09</v>
      </c>
      <c r="F25" s="34">
        <v>2.09802</v>
      </c>
      <c r="G25" s="34">
        <v>2.1030099999999998</v>
      </c>
      <c r="H25" s="34">
        <v>2.1714199999999999</v>
      </c>
      <c r="I25" s="34">
        <v>2.1741000000000001</v>
      </c>
      <c r="J25" s="34">
        <v>2.1739299999999999</v>
      </c>
      <c r="K25" s="34">
        <v>2.1742400000000002</v>
      </c>
      <c r="L25" s="34">
        <v>2.1732499999999999</v>
      </c>
      <c r="M25" s="34">
        <v>2.1731500000000001</v>
      </c>
      <c r="N25" s="34">
        <v>2.1729400000000001</v>
      </c>
      <c r="O25" s="34">
        <v>2.1724000000000001</v>
      </c>
      <c r="P25" s="34">
        <v>2.1732200000000002</v>
      </c>
      <c r="Q25" s="34">
        <v>2.17286</v>
      </c>
      <c r="R25" s="34">
        <v>2.17279</v>
      </c>
      <c r="S25" s="34">
        <v>2.1728399999999999</v>
      </c>
      <c r="T25" s="34">
        <v>2.4216199999999999</v>
      </c>
      <c r="U25" s="34">
        <v>2.3653599999999999</v>
      </c>
      <c r="V25" s="34">
        <v>2.3011200000000001</v>
      </c>
      <c r="W25" s="34">
        <v>2.2592500000000002</v>
      </c>
      <c r="X25" s="34">
        <v>2.1714899999999999</v>
      </c>
      <c r="Y25" s="34">
        <v>2.1614100000000001</v>
      </c>
    </row>
    <row r="26" spans="1:25" x14ac:dyDescent="0.2">
      <c r="A26" s="33">
        <v>18</v>
      </c>
      <c r="B26" s="34">
        <v>2.0950600000000001</v>
      </c>
      <c r="C26" s="34">
        <v>2.0945299999999998</v>
      </c>
      <c r="D26" s="34">
        <v>2.0944699999999998</v>
      </c>
      <c r="E26" s="34">
        <v>2.09484</v>
      </c>
      <c r="F26" s="34">
        <v>2.0955599999999999</v>
      </c>
      <c r="G26" s="34">
        <v>2.1154899999999999</v>
      </c>
      <c r="H26" s="34">
        <v>2.1920700000000002</v>
      </c>
      <c r="I26" s="34">
        <v>2.2635200000000002</v>
      </c>
      <c r="J26" s="34">
        <v>2.2933599999999998</v>
      </c>
      <c r="K26" s="34">
        <v>2.2962500000000001</v>
      </c>
      <c r="L26" s="34">
        <v>2.2926000000000002</v>
      </c>
      <c r="M26" s="34">
        <v>2.2949799999999998</v>
      </c>
      <c r="N26" s="34">
        <v>2.3041299999999998</v>
      </c>
      <c r="O26" s="34">
        <v>2.3219799999999999</v>
      </c>
      <c r="P26" s="34">
        <v>2.3167900000000001</v>
      </c>
      <c r="Q26" s="34">
        <v>2.3094600000000001</v>
      </c>
      <c r="R26" s="34">
        <v>2.29399</v>
      </c>
      <c r="S26" s="34">
        <v>2.2921399999999998</v>
      </c>
      <c r="T26" s="34">
        <v>2.3643200000000002</v>
      </c>
      <c r="U26" s="34">
        <v>2.2964500000000001</v>
      </c>
      <c r="V26" s="34">
        <v>2.2442899999999999</v>
      </c>
      <c r="W26" s="34">
        <v>2.1933500000000001</v>
      </c>
      <c r="X26" s="34">
        <v>2.1313599999999999</v>
      </c>
      <c r="Y26" s="34">
        <v>2.0969000000000002</v>
      </c>
    </row>
    <row r="27" spans="1:25" x14ac:dyDescent="0.2">
      <c r="A27" s="33">
        <v>19</v>
      </c>
      <c r="B27" s="34">
        <v>2.1182599999999998</v>
      </c>
      <c r="C27" s="34">
        <v>2.1006100000000001</v>
      </c>
      <c r="D27" s="34">
        <v>2.0952600000000001</v>
      </c>
      <c r="E27" s="34">
        <v>2.0957699999999999</v>
      </c>
      <c r="F27" s="34">
        <v>2.09613</v>
      </c>
      <c r="G27" s="34">
        <v>2.1635200000000001</v>
      </c>
      <c r="H27" s="34">
        <v>2.2284799999999998</v>
      </c>
      <c r="I27" s="34">
        <v>2.29312</v>
      </c>
      <c r="J27" s="34">
        <v>2.3513299999999999</v>
      </c>
      <c r="K27" s="34">
        <v>2.3983099999999999</v>
      </c>
      <c r="L27" s="34">
        <v>2.3952900000000001</v>
      </c>
      <c r="M27" s="34">
        <v>2.4054500000000001</v>
      </c>
      <c r="N27" s="34">
        <v>2.4077899999999999</v>
      </c>
      <c r="O27" s="34">
        <v>2.4293</v>
      </c>
      <c r="P27" s="34">
        <v>2.4614199999999999</v>
      </c>
      <c r="Q27" s="34">
        <v>2.4518200000000001</v>
      </c>
      <c r="R27" s="34">
        <v>2.3553500000000001</v>
      </c>
      <c r="S27" s="34">
        <v>2.4518800000000001</v>
      </c>
      <c r="T27" s="34">
        <v>2.4889199999999998</v>
      </c>
      <c r="U27" s="34">
        <v>2.3774799999999998</v>
      </c>
      <c r="V27" s="34">
        <v>2.3052199999999998</v>
      </c>
      <c r="W27" s="34">
        <v>2.2898200000000002</v>
      </c>
      <c r="X27" s="34">
        <v>2.1958500000000001</v>
      </c>
      <c r="Y27" s="34">
        <v>2.1960199999999999</v>
      </c>
    </row>
    <row r="28" spans="1:25" x14ac:dyDescent="0.2">
      <c r="A28" s="33">
        <v>20</v>
      </c>
      <c r="B28" s="34">
        <v>2.2270400000000001</v>
      </c>
      <c r="C28" s="34">
        <v>2.1916000000000002</v>
      </c>
      <c r="D28" s="34">
        <v>2.1821100000000002</v>
      </c>
      <c r="E28" s="34">
        <v>2.1492499999999999</v>
      </c>
      <c r="F28" s="34">
        <v>2.1748500000000002</v>
      </c>
      <c r="G28" s="34">
        <v>2.1914699999999998</v>
      </c>
      <c r="H28" s="34">
        <v>2.2840699999999998</v>
      </c>
      <c r="I28" s="34">
        <v>2.3926599999999998</v>
      </c>
      <c r="J28" s="34">
        <v>2.57558</v>
      </c>
      <c r="K28" s="34">
        <v>2.65063</v>
      </c>
      <c r="L28" s="34">
        <v>2.6800899999999999</v>
      </c>
      <c r="M28" s="34">
        <v>2.6668799999999999</v>
      </c>
      <c r="N28" s="34">
        <v>2.64222</v>
      </c>
      <c r="O28" s="34">
        <v>2.6318299999999999</v>
      </c>
      <c r="P28" s="34">
        <v>2.6200600000000001</v>
      </c>
      <c r="Q28" s="34">
        <v>2.6395</v>
      </c>
      <c r="R28" s="34">
        <v>2.6652100000000001</v>
      </c>
      <c r="S28" s="34">
        <v>2.6120100000000002</v>
      </c>
      <c r="T28" s="34">
        <v>2.5788000000000002</v>
      </c>
      <c r="U28" s="34">
        <v>2.5644900000000002</v>
      </c>
      <c r="V28" s="34">
        <v>2.45817</v>
      </c>
      <c r="W28" s="34">
        <v>2.3591099999999998</v>
      </c>
      <c r="X28" s="34">
        <v>2.28464</v>
      </c>
      <c r="Y28" s="34">
        <v>2.2279399999999998</v>
      </c>
    </row>
    <row r="29" spans="1:25" x14ac:dyDescent="0.2">
      <c r="A29" s="33">
        <v>21</v>
      </c>
      <c r="B29" s="34">
        <v>2.28613</v>
      </c>
      <c r="C29" s="34">
        <v>2.2176999999999998</v>
      </c>
      <c r="D29" s="34">
        <v>2.1893600000000002</v>
      </c>
      <c r="E29" s="34">
        <v>2.16153</v>
      </c>
      <c r="F29" s="34">
        <v>2.1705299999999998</v>
      </c>
      <c r="G29" s="34">
        <v>2.18974</v>
      </c>
      <c r="H29" s="34">
        <v>2.2711899999999998</v>
      </c>
      <c r="I29" s="34">
        <v>2.37059</v>
      </c>
      <c r="J29" s="34">
        <v>2.6117300000000001</v>
      </c>
      <c r="K29" s="34">
        <v>2.7718600000000002</v>
      </c>
      <c r="L29" s="34">
        <v>2.8110900000000001</v>
      </c>
      <c r="M29" s="34">
        <v>2.8797199999999998</v>
      </c>
      <c r="N29" s="34">
        <v>2.7705000000000002</v>
      </c>
      <c r="O29" s="34">
        <v>2.7739199999999999</v>
      </c>
      <c r="P29" s="34">
        <v>2.77271</v>
      </c>
      <c r="Q29" s="34">
        <v>2.7917900000000002</v>
      </c>
      <c r="R29" s="34">
        <v>2.8663099999999999</v>
      </c>
      <c r="S29" s="34">
        <v>2.8522699999999999</v>
      </c>
      <c r="T29" s="34">
        <v>2.80884</v>
      </c>
      <c r="U29" s="34">
        <v>2.7922699999999998</v>
      </c>
      <c r="V29" s="34">
        <v>2.63835</v>
      </c>
      <c r="W29" s="34">
        <v>2.4967100000000002</v>
      </c>
      <c r="X29" s="34">
        <v>2.31168</v>
      </c>
      <c r="Y29" s="34">
        <v>2.2934800000000002</v>
      </c>
    </row>
    <row r="30" spans="1:25" x14ac:dyDescent="0.2">
      <c r="A30" s="33">
        <v>22</v>
      </c>
      <c r="B30" s="34">
        <v>2.3258100000000002</v>
      </c>
      <c r="C30" s="34">
        <v>2.2950599999999999</v>
      </c>
      <c r="D30" s="34">
        <v>2.26105</v>
      </c>
      <c r="E30" s="34">
        <v>2.2430099999999999</v>
      </c>
      <c r="F30" s="34">
        <v>2.2645200000000001</v>
      </c>
      <c r="G30" s="34">
        <v>2.3035199999999998</v>
      </c>
      <c r="H30" s="34">
        <v>2.4075099999999998</v>
      </c>
      <c r="I30" s="34">
        <v>2.5414500000000002</v>
      </c>
      <c r="J30" s="34">
        <v>2.6540599999999999</v>
      </c>
      <c r="K30" s="34">
        <v>2.6433599999999999</v>
      </c>
      <c r="L30" s="34">
        <v>2.7115399999999998</v>
      </c>
      <c r="M30" s="34">
        <v>2.7207599999999998</v>
      </c>
      <c r="N30" s="34">
        <v>2.6549200000000002</v>
      </c>
      <c r="O30" s="34">
        <v>2.673</v>
      </c>
      <c r="P30" s="34">
        <v>2.7089300000000001</v>
      </c>
      <c r="Q30" s="34">
        <v>2.6786799999999999</v>
      </c>
      <c r="R30" s="34">
        <v>2.6717399999999998</v>
      </c>
      <c r="S30" s="34">
        <v>2.6794899999999999</v>
      </c>
      <c r="T30" s="34">
        <v>2.7333799999999999</v>
      </c>
      <c r="U30" s="34">
        <v>2.62344</v>
      </c>
      <c r="V30" s="34">
        <v>2.5103800000000001</v>
      </c>
      <c r="W30" s="34">
        <v>2.3875500000000001</v>
      </c>
      <c r="X30" s="34">
        <v>2.2990499999999998</v>
      </c>
      <c r="Y30" s="34">
        <v>2.29515</v>
      </c>
    </row>
    <row r="31" spans="1:25" x14ac:dyDescent="0.2">
      <c r="A31" s="33">
        <v>23</v>
      </c>
      <c r="B31" s="34">
        <v>2.19279</v>
      </c>
      <c r="C31" s="34">
        <v>2.19198</v>
      </c>
      <c r="D31" s="34">
        <v>2.1605099999999999</v>
      </c>
      <c r="E31" s="34">
        <v>2.10189</v>
      </c>
      <c r="F31" s="34">
        <v>2.1306699999999998</v>
      </c>
      <c r="G31" s="34">
        <v>2.1949399999999999</v>
      </c>
      <c r="H31" s="34">
        <v>2.2998799999999999</v>
      </c>
      <c r="I31" s="34">
        <v>2.4338299999999999</v>
      </c>
      <c r="J31" s="34">
        <v>2.49478</v>
      </c>
      <c r="K31" s="34">
        <v>2.5522399999999998</v>
      </c>
      <c r="L31" s="34">
        <v>2.5979100000000002</v>
      </c>
      <c r="M31" s="34">
        <v>2.6220599999999998</v>
      </c>
      <c r="N31" s="34">
        <v>2.6202700000000001</v>
      </c>
      <c r="O31" s="34">
        <v>2.6570299999999998</v>
      </c>
      <c r="P31" s="34">
        <v>2.71244</v>
      </c>
      <c r="Q31" s="34">
        <v>2.7533300000000001</v>
      </c>
      <c r="R31" s="34">
        <v>2.99221</v>
      </c>
      <c r="S31" s="34">
        <v>2.9926200000000001</v>
      </c>
      <c r="T31" s="34">
        <v>2.9750700000000001</v>
      </c>
      <c r="U31" s="34">
        <v>2.8702899999999998</v>
      </c>
      <c r="V31" s="34">
        <v>2.68371</v>
      </c>
      <c r="W31" s="34">
        <v>2.5171800000000002</v>
      </c>
      <c r="X31" s="34">
        <v>2.4058199999999998</v>
      </c>
      <c r="Y31" s="34">
        <v>2.3859900000000001</v>
      </c>
    </row>
    <row r="32" spans="1:25" x14ac:dyDescent="0.2">
      <c r="A32" s="33">
        <v>24</v>
      </c>
      <c r="B32" s="34">
        <v>2.37982</v>
      </c>
      <c r="C32" s="34">
        <v>2.24573</v>
      </c>
      <c r="D32" s="34">
        <v>2.1930499999999999</v>
      </c>
      <c r="E32" s="34">
        <v>2.1875399999999998</v>
      </c>
      <c r="F32" s="34">
        <v>2.1871100000000001</v>
      </c>
      <c r="G32" s="34">
        <v>2.2278199999999999</v>
      </c>
      <c r="H32" s="34">
        <v>2.3859900000000001</v>
      </c>
      <c r="I32" s="34">
        <v>2.51139</v>
      </c>
      <c r="J32" s="34">
        <v>2.5907499999999999</v>
      </c>
      <c r="K32" s="34">
        <v>2.63923</v>
      </c>
      <c r="L32" s="34">
        <v>2.6261399999999999</v>
      </c>
      <c r="M32" s="34">
        <v>2.64377</v>
      </c>
      <c r="N32" s="34">
        <v>2.6619899999999999</v>
      </c>
      <c r="O32" s="34">
        <v>2.7239399999999998</v>
      </c>
      <c r="P32" s="34">
        <v>2.7325599999999999</v>
      </c>
      <c r="Q32" s="34">
        <v>2.7458</v>
      </c>
      <c r="R32" s="34">
        <v>2.7280500000000001</v>
      </c>
      <c r="S32" s="34">
        <v>2.7942999999999998</v>
      </c>
      <c r="T32" s="34">
        <v>2.81141</v>
      </c>
      <c r="U32" s="34">
        <v>2.6981000000000002</v>
      </c>
      <c r="V32" s="34">
        <v>2.4723999999999999</v>
      </c>
      <c r="W32" s="34">
        <v>2.3532799999999998</v>
      </c>
      <c r="X32" s="34">
        <v>2.2830400000000002</v>
      </c>
      <c r="Y32" s="34">
        <v>2.2753999999999999</v>
      </c>
    </row>
    <row r="33" spans="1:25" x14ac:dyDescent="0.2">
      <c r="A33" s="33">
        <v>25</v>
      </c>
      <c r="B33" s="34">
        <v>2.1336900000000001</v>
      </c>
      <c r="C33" s="34">
        <v>2.08786</v>
      </c>
      <c r="D33" s="34">
        <v>2.0766499999999999</v>
      </c>
      <c r="E33" s="34">
        <v>2.0770400000000002</v>
      </c>
      <c r="F33" s="34">
        <v>2.09043</v>
      </c>
      <c r="G33" s="34">
        <v>2.1668599999999998</v>
      </c>
      <c r="H33" s="34">
        <v>2.2127400000000002</v>
      </c>
      <c r="I33" s="34">
        <v>2.3046500000000001</v>
      </c>
      <c r="J33" s="34">
        <v>2.3458000000000001</v>
      </c>
      <c r="K33" s="34">
        <v>2.43343</v>
      </c>
      <c r="L33" s="34">
        <v>2.42408</v>
      </c>
      <c r="M33" s="34">
        <v>2.3822299999999998</v>
      </c>
      <c r="N33" s="34">
        <v>2.42794</v>
      </c>
      <c r="O33" s="34">
        <v>2.4345500000000002</v>
      </c>
      <c r="P33" s="34">
        <v>2.5030100000000002</v>
      </c>
      <c r="Q33" s="34">
        <v>2.3511199999999999</v>
      </c>
      <c r="R33" s="34">
        <v>2.4450699999999999</v>
      </c>
      <c r="S33" s="34">
        <v>2.5318000000000001</v>
      </c>
      <c r="T33" s="34">
        <v>2.54793</v>
      </c>
      <c r="U33" s="34">
        <v>2.5083700000000002</v>
      </c>
      <c r="V33" s="34">
        <v>2.2807900000000001</v>
      </c>
      <c r="W33" s="34">
        <v>2.2682500000000001</v>
      </c>
      <c r="X33" s="34">
        <v>2.22648</v>
      </c>
      <c r="Y33" s="34">
        <v>2.1770900000000002</v>
      </c>
    </row>
    <row r="34" spans="1:25" x14ac:dyDescent="0.2">
      <c r="A34" s="33">
        <v>26</v>
      </c>
      <c r="B34" s="34">
        <v>2.1840899999999999</v>
      </c>
      <c r="C34" s="34">
        <v>2.1642899999999998</v>
      </c>
      <c r="D34" s="34">
        <v>2.1644600000000001</v>
      </c>
      <c r="E34" s="34">
        <v>2.1648800000000001</v>
      </c>
      <c r="F34" s="34">
        <v>2.1648200000000002</v>
      </c>
      <c r="G34" s="34">
        <v>2.1789200000000002</v>
      </c>
      <c r="H34" s="34">
        <v>2.2911700000000002</v>
      </c>
      <c r="I34" s="34">
        <v>2.4228299999999998</v>
      </c>
      <c r="J34" s="34">
        <v>2.5534300000000001</v>
      </c>
      <c r="K34" s="34">
        <v>2.6827999999999999</v>
      </c>
      <c r="L34" s="34">
        <v>2.6106600000000002</v>
      </c>
      <c r="M34" s="34">
        <v>2.6070500000000001</v>
      </c>
      <c r="N34" s="34">
        <v>2.5728300000000002</v>
      </c>
      <c r="O34" s="34">
        <v>2.5762700000000001</v>
      </c>
      <c r="P34" s="34">
        <v>2.58</v>
      </c>
      <c r="Q34" s="34">
        <v>2.57158</v>
      </c>
      <c r="R34" s="34">
        <v>2.5824199999999999</v>
      </c>
      <c r="S34" s="34">
        <v>2.5847099999999998</v>
      </c>
      <c r="T34" s="34">
        <v>2.6815500000000001</v>
      </c>
      <c r="U34" s="34">
        <v>2.4773999999999998</v>
      </c>
      <c r="V34" s="34">
        <v>2.4351099999999999</v>
      </c>
      <c r="W34" s="34">
        <v>2.3382000000000001</v>
      </c>
      <c r="X34" s="34">
        <v>2.2671299999999999</v>
      </c>
      <c r="Y34" s="34">
        <v>2.22865</v>
      </c>
    </row>
    <row r="35" spans="1:25" x14ac:dyDescent="0.2">
      <c r="A35" s="33">
        <v>27</v>
      </c>
      <c r="B35" s="34">
        <v>2.1760899999999999</v>
      </c>
      <c r="C35" s="34">
        <v>2.1743399999999999</v>
      </c>
      <c r="D35" s="34">
        <v>2.16289</v>
      </c>
      <c r="E35" s="34">
        <v>2.16283</v>
      </c>
      <c r="F35" s="34">
        <v>2.1629700000000001</v>
      </c>
      <c r="G35" s="34">
        <v>2.1766899999999998</v>
      </c>
      <c r="H35" s="34">
        <v>2.2511000000000001</v>
      </c>
      <c r="I35" s="34">
        <v>2.3865599999999998</v>
      </c>
      <c r="J35" s="34">
        <v>2.5390299999999999</v>
      </c>
      <c r="K35" s="34">
        <v>2.7654200000000002</v>
      </c>
      <c r="L35" s="34">
        <v>2.7563300000000002</v>
      </c>
      <c r="M35" s="34">
        <v>2.7598799999999999</v>
      </c>
      <c r="N35" s="34">
        <v>2.73163</v>
      </c>
      <c r="O35" s="34">
        <v>2.7200199999999999</v>
      </c>
      <c r="P35" s="34">
        <v>2.6987800000000002</v>
      </c>
      <c r="Q35" s="34">
        <v>2.7394699999999998</v>
      </c>
      <c r="R35" s="34">
        <v>2.7241200000000001</v>
      </c>
      <c r="S35" s="34">
        <v>2.70059</v>
      </c>
      <c r="T35" s="34">
        <v>2.7250899999999998</v>
      </c>
      <c r="U35" s="34">
        <v>2.6947899999999998</v>
      </c>
      <c r="V35" s="34">
        <v>2.8521200000000002</v>
      </c>
      <c r="W35" s="34">
        <v>2.6944699999999999</v>
      </c>
      <c r="X35" s="34">
        <v>2.4251</v>
      </c>
      <c r="Y35" s="34">
        <v>2.37317</v>
      </c>
    </row>
    <row r="36" spans="1:25" x14ac:dyDescent="0.2">
      <c r="A36" s="33">
        <v>28</v>
      </c>
      <c r="B36" s="34">
        <v>2.3759100000000002</v>
      </c>
      <c r="C36" s="34">
        <v>2.2910699999999999</v>
      </c>
      <c r="D36" s="34">
        <v>2.27014</v>
      </c>
      <c r="E36" s="34">
        <v>2.1806199999999998</v>
      </c>
      <c r="F36" s="34">
        <v>2.1809099999999999</v>
      </c>
      <c r="G36" s="34">
        <v>2.2688199999999998</v>
      </c>
      <c r="H36" s="34">
        <v>2.3847</v>
      </c>
      <c r="I36" s="34">
        <v>2.55409</v>
      </c>
      <c r="J36" s="34">
        <v>2.6928800000000002</v>
      </c>
      <c r="K36" s="34">
        <v>2.9702500000000001</v>
      </c>
      <c r="L36" s="34">
        <v>3.1298699999999999</v>
      </c>
      <c r="M36" s="34">
        <v>3.1391</v>
      </c>
      <c r="N36" s="34">
        <v>3.1351100000000001</v>
      </c>
      <c r="O36" s="34">
        <v>3.1313800000000001</v>
      </c>
      <c r="P36" s="34">
        <v>3.1345100000000001</v>
      </c>
      <c r="Q36" s="34">
        <v>3.1287799999999999</v>
      </c>
      <c r="R36" s="34">
        <v>3.1274899999999999</v>
      </c>
      <c r="S36" s="34">
        <v>3.1001500000000002</v>
      </c>
      <c r="T36" s="34">
        <v>3.1724700000000001</v>
      </c>
      <c r="U36" s="34">
        <v>3.1682399999999999</v>
      </c>
      <c r="V36" s="34">
        <v>2.99803</v>
      </c>
      <c r="W36" s="34">
        <v>2.8377699999999999</v>
      </c>
      <c r="X36" s="34">
        <v>2.5837599999999998</v>
      </c>
      <c r="Y36" s="34">
        <v>2.4432200000000002</v>
      </c>
    </row>
    <row r="37" spans="1:25" x14ac:dyDescent="0.2">
      <c r="A37" s="33">
        <v>29</v>
      </c>
      <c r="B37" s="34">
        <v>2.28003</v>
      </c>
      <c r="C37" s="34">
        <v>2.2219000000000002</v>
      </c>
      <c r="D37" s="34">
        <v>2.1795200000000001</v>
      </c>
      <c r="E37" s="34">
        <v>2.1638700000000002</v>
      </c>
      <c r="F37" s="34">
        <v>2.1639699999999999</v>
      </c>
      <c r="G37" s="34">
        <v>2.2810000000000001</v>
      </c>
      <c r="H37" s="34">
        <v>2.45472</v>
      </c>
      <c r="I37" s="34">
        <v>2.6413799999999998</v>
      </c>
      <c r="J37" s="34">
        <v>2.8738999999999999</v>
      </c>
      <c r="K37" s="34">
        <v>2.8951099999999999</v>
      </c>
      <c r="L37" s="34">
        <v>2.8362400000000001</v>
      </c>
      <c r="M37" s="34">
        <v>2.8403800000000001</v>
      </c>
      <c r="N37" s="34">
        <v>2.8060499999999999</v>
      </c>
      <c r="O37" s="34">
        <v>2.76729</v>
      </c>
      <c r="P37" s="34">
        <v>2.7778700000000001</v>
      </c>
      <c r="Q37" s="34">
        <v>2.7914400000000001</v>
      </c>
      <c r="R37" s="34">
        <v>2.7696499999999999</v>
      </c>
      <c r="S37" s="34">
        <v>2.76885</v>
      </c>
      <c r="T37" s="34">
        <v>2.8356300000000001</v>
      </c>
      <c r="U37" s="34">
        <v>2.76505</v>
      </c>
      <c r="V37" s="34">
        <v>2.5848900000000001</v>
      </c>
      <c r="W37" s="34">
        <v>2.42137</v>
      </c>
      <c r="X37" s="34">
        <v>2.3474599999999999</v>
      </c>
      <c r="Y37" s="34">
        <v>2.2773699999999999</v>
      </c>
    </row>
    <row r="38" spans="1:25" x14ac:dyDescent="0.2">
      <c r="A38" s="33">
        <v>30</v>
      </c>
      <c r="B38" s="34">
        <v>2.16534</v>
      </c>
      <c r="C38" s="34">
        <v>2.0888499999999999</v>
      </c>
      <c r="D38" s="34">
        <v>2.0892900000000001</v>
      </c>
      <c r="E38" s="34">
        <v>2.0766200000000001</v>
      </c>
      <c r="F38" s="34">
        <v>2.0857299999999999</v>
      </c>
      <c r="G38" s="34">
        <v>2.1800099999999998</v>
      </c>
      <c r="H38" s="34">
        <v>2.32938</v>
      </c>
      <c r="I38" s="34">
        <v>2.4619599999999999</v>
      </c>
      <c r="J38" s="34">
        <v>2.6626500000000002</v>
      </c>
      <c r="K38" s="34">
        <v>2.7627899999999999</v>
      </c>
      <c r="L38" s="34">
        <v>2.7849300000000001</v>
      </c>
      <c r="M38" s="34">
        <v>2.7837700000000001</v>
      </c>
      <c r="N38" s="34">
        <v>2.7856700000000001</v>
      </c>
      <c r="O38" s="34">
        <v>2.8378700000000001</v>
      </c>
      <c r="P38" s="34">
        <v>2.8637899999999998</v>
      </c>
      <c r="Q38" s="34">
        <v>2.8376100000000002</v>
      </c>
      <c r="R38" s="34">
        <v>2.8831199999999999</v>
      </c>
      <c r="S38" s="34">
        <v>2.8481399999999999</v>
      </c>
      <c r="T38" s="34">
        <v>2.8279299999999998</v>
      </c>
      <c r="U38" s="34">
        <v>2.7856200000000002</v>
      </c>
      <c r="V38" s="34">
        <v>2.72037</v>
      </c>
      <c r="W38" s="34">
        <v>2.5423499999999999</v>
      </c>
      <c r="X38" s="34">
        <v>2.3759399999999999</v>
      </c>
      <c r="Y38" s="34">
        <v>2.2960400000000001</v>
      </c>
    </row>
    <row r="39" spans="1:25" outlineLevel="1" x14ac:dyDescent="0.2">
      <c r="A39" s="33">
        <v>31</v>
      </c>
      <c r="B39" s="34">
        <v>2.1667700000000001</v>
      </c>
      <c r="C39" s="34">
        <v>2.0879599999999998</v>
      </c>
      <c r="D39" s="34">
        <v>2.08677</v>
      </c>
      <c r="E39" s="34">
        <v>2.0872899999999999</v>
      </c>
      <c r="F39" s="34">
        <v>2.0879300000000001</v>
      </c>
      <c r="G39" s="34">
        <v>2.1655899999999999</v>
      </c>
      <c r="H39" s="34">
        <v>2.2996099999999999</v>
      </c>
      <c r="I39" s="34">
        <v>2.41411</v>
      </c>
      <c r="J39" s="34">
        <v>2.6185700000000001</v>
      </c>
      <c r="K39" s="34">
        <v>2.6473399999999998</v>
      </c>
      <c r="L39" s="34">
        <v>2.6474000000000002</v>
      </c>
      <c r="M39" s="34">
        <v>2.6540400000000002</v>
      </c>
      <c r="N39" s="34">
        <v>2.6541800000000002</v>
      </c>
      <c r="O39" s="34">
        <v>2.6594699999999998</v>
      </c>
      <c r="P39" s="34">
        <v>2.65862</v>
      </c>
      <c r="Q39" s="34">
        <v>2.6536599999999999</v>
      </c>
      <c r="R39" s="34">
        <v>2.65211</v>
      </c>
      <c r="S39" s="34">
        <v>2.7320600000000002</v>
      </c>
      <c r="T39" s="34">
        <v>2.7469700000000001</v>
      </c>
      <c r="U39" s="34">
        <v>2.64167</v>
      </c>
      <c r="V39" s="34">
        <v>2.4518900000000001</v>
      </c>
      <c r="W39" s="34">
        <v>2.3732700000000002</v>
      </c>
      <c r="X39" s="34">
        <v>2.3254999999999999</v>
      </c>
      <c r="Y39" s="34">
        <v>2.2258</v>
      </c>
    </row>
    <row r="40" spans="1:25" ht="15.75" customHeight="1" x14ac:dyDescent="0.25">
      <c r="A40" s="31"/>
      <c r="B40" s="31"/>
      <c r="C40" s="31"/>
      <c r="D40" s="31"/>
      <c r="E40" s="31"/>
      <c r="F40" s="31"/>
      <c r="G40" s="31"/>
      <c r="H40" s="31"/>
      <c r="Q40" s="37"/>
      <c r="R40" s="36"/>
      <c r="S40" s="36"/>
      <c r="T40" s="36"/>
      <c r="U40" s="36"/>
      <c r="V40" s="36"/>
      <c r="W40" s="36"/>
      <c r="X40" s="36"/>
      <c r="Y40" s="36"/>
    </row>
    <row r="42" spans="1:25" x14ac:dyDescent="0.2">
      <c r="A42" s="65" t="s">
        <v>18</v>
      </c>
      <c r="B42" s="65" t="s">
        <v>44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x14ac:dyDescent="0.2">
      <c r="A43" s="65"/>
      <c r="B43" s="43" t="s">
        <v>20</v>
      </c>
      <c r="C43" s="43" t="s">
        <v>21</v>
      </c>
      <c r="D43" s="43" t="s">
        <v>22</v>
      </c>
      <c r="E43" s="43" t="s">
        <v>23</v>
      </c>
      <c r="F43" s="43" t="s">
        <v>24</v>
      </c>
      <c r="G43" s="43" t="s">
        <v>25</v>
      </c>
      <c r="H43" s="43" t="s">
        <v>26</v>
      </c>
      <c r="I43" s="43" t="s">
        <v>27</v>
      </c>
      <c r="J43" s="43" t="s">
        <v>28</v>
      </c>
      <c r="K43" s="43" t="s">
        <v>29</v>
      </c>
      <c r="L43" s="43" t="s">
        <v>30</v>
      </c>
      <c r="M43" s="43" t="s">
        <v>31</v>
      </c>
      <c r="N43" s="43" t="s">
        <v>32</v>
      </c>
      <c r="O43" s="43" t="s">
        <v>33</v>
      </c>
      <c r="P43" s="43" t="s">
        <v>34</v>
      </c>
      <c r="Q43" s="43" t="s">
        <v>35</v>
      </c>
      <c r="R43" s="43" t="s">
        <v>36</v>
      </c>
      <c r="S43" s="43" t="s">
        <v>37</v>
      </c>
      <c r="T43" s="43" t="s">
        <v>38</v>
      </c>
      <c r="U43" s="43" t="s">
        <v>39</v>
      </c>
      <c r="V43" s="43" t="s">
        <v>40</v>
      </c>
      <c r="W43" s="43" t="s">
        <v>41</v>
      </c>
      <c r="X43" s="43" t="s">
        <v>42</v>
      </c>
      <c r="Y43" s="43" t="s">
        <v>43</v>
      </c>
    </row>
    <row r="44" spans="1:25" x14ac:dyDescent="0.2">
      <c r="A44" s="33">
        <v>1</v>
      </c>
      <c r="B44" s="34">
        <v>2.2773500000000002</v>
      </c>
      <c r="C44" s="34">
        <v>2.2253599999999998</v>
      </c>
      <c r="D44" s="34">
        <v>2.2248000000000001</v>
      </c>
      <c r="E44" s="34">
        <v>2.1863800000000002</v>
      </c>
      <c r="F44" s="34">
        <v>2.2242700000000002</v>
      </c>
      <c r="G44" s="34">
        <v>2.2728899999999999</v>
      </c>
      <c r="H44" s="34">
        <v>2.40964</v>
      </c>
      <c r="I44" s="34">
        <v>2.5392100000000002</v>
      </c>
      <c r="J44" s="34">
        <v>2.72126</v>
      </c>
      <c r="K44" s="34">
        <v>2.7283900000000001</v>
      </c>
      <c r="L44" s="34">
        <v>2.67971</v>
      </c>
      <c r="M44" s="34">
        <v>2.8137400000000001</v>
      </c>
      <c r="N44" s="34">
        <v>2.8135599999999998</v>
      </c>
      <c r="O44" s="34">
        <v>2.79359</v>
      </c>
      <c r="P44" s="34">
        <v>2.7838699999999998</v>
      </c>
      <c r="Q44" s="34">
        <v>2.7791800000000002</v>
      </c>
      <c r="R44" s="34">
        <v>2.76532</v>
      </c>
      <c r="S44" s="34">
        <v>2.7479800000000001</v>
      </c>
      <c r="T44" s="34">
        <v>2.6351200000000001</v>
      </c>
      <c r="U44" s="34">
        <v>2.5502500000000001</v>
      </c>
      <c r="V44" s="34">
        <v>2.48387</v>
      </c>
      <c r="W44" s="34">
        <v>2.4052099999999998</v>
      </c>
      <c r="X44" s="34">
        <v>2.3490500000000001</v>
      </c>
      <c r="Y44" s="34">
        <v>2.24763</v>
      </c>
    </row>
    <row r="45" spans="1:25" x14ac:dyDescent="0.2">
      <c r="A45" s="33">
        <v>2</v>
      </c>
      <c r="B45" s="34">
        <v>2.1697700000000002</v>
      </c>
      <c r="C45" s="34">
        <v>2.0230000000000001</v>
      </c>
      <c r="D45" s="34">
        <v>1.9064099999999999</v>
      </c>
      <c r="E45" s="34">
        <v>1.86276</v>
      </c>
      <c r="F45" s="34">
        <v>2.0437099999999999</v>
      </c>
      <c r="G45" s="34">
        <v>2.0161500000000001</v>
      </c>
      <c r="H45" s="34">
        <v>2.27963</v>
      </c>
      <c r="I45" s="34">
        <v>2.4064100000000002</v>
      </c>
      <c r="J45" s="34">
        <v>2.4881099999999998</v>
      </c>
      <c r="K45" s="34">
        <v>2.5893299999999999</v>
      </c>
      <c r="L45" s="34">
        <v>2.57348</v>
      </c>
      <c r="M45" s="34">
        <v>2.67727</v>
      </c>
      <c r="N45" s="34">
        <v>2.7030799999999999</v>
      </c>
      <c r="O45" s="34">
        <v>2.7291799999999999</v>
      </c>
      <c r="P45" s="34">
        <v>2.7308400000000002</v>
      </c>
      <c r="Q45" s="34">
        <v>2.7454499999999999</v>
      </c>
      <c r="R45" s="34">
        <v>2.7483900000000001</v>
      </c>
      <c r="S45" s="34">
        <v>2.74383</v>
      </c>
      <c r="T45" s="34">
        <v>2.6468400000000001</v>
      </c>
      <c r="U45" s="34">
        <v>2.5632299999999999</v>
      </c>
      <c r="V45" s="34">
        <v>2.4825900000000001</v>
      </c>
      <c r="W45" s="34">
        <v>2.4182800000000002</v>
      </c>
      <c r="X45" s="34">
        <v>2.3672499999999999</v>
      </c>
      <c r="Y45" s="34">
        <v>2.27393</v>
      </c>
    </row>
    <row r="46" spans="1:25" x14ac:dyDescent="0.2">
      <c r="A46" s="33">
        <v>3</v>
      </c>
      <c r="B46" s="34">
        <v>2.22716</v>
      </c>
      <c r="C46" s="34">
        <v>2.2241200000000001</v>
      </c>
      <c r="D46" s="34">
        <v>2.2215799999999999</v>
      </c>
      <c r="E46" s="34">
        <v>2.1911399999999999</v>
      </c>
      <c r="F46" s="34">
        <v>2.2161900000000001</v>
      </c>
      <c r="G46" s="34">
        <v>2.2273900000000002</v>
      </c>
      <c r="H46" s="34">
        <v>2.2795000000000001</v>
      </c>
      <c r="I46" s="34">
        <v>2.40299</v>
      </c>
      <c r="J46" s="34">
        <v>2.4771999999999998</v>
      </c>
      <c r="K46" s="34">
        <v>2.5563199999999999</v>
      </c>
      <c r="L46" s="34">
        <v>2.53166</v>
      </c>
      <c r="M46" s="34">
        <v>2.5761799999999999</v>
      </c>
      <c r="N46" s="34">
        <v>2.5698699999999999</v>
      </c>
      <c r="O46" s="34">
        <v>2.5279600000000002</v>
      </c>
      <c r="P46" s="34">
        <v>2.5773999999999999</v>
      </c>
      <c r="Q46" s="34">
        <v>2.5417200000000002</v>
      </c>
      <c r="R46" s="34">
        <v>2.5353300000000001</v>
      </c>
      <c r="S46" s="34">
        <v>2.5167899999999999</v>
      </c>
      <c r="T46" s="34">
        <v>2.5016099999999999</v>
      </c>
      <c r="U46" s="34">
        <v>2.4793500000000002</v>
      </c>
      <c r="V46" s="34">
        <v>2.4435600000000002</v>
      </c>
      <c r="W46" s="34">
        <v>2.4015599999999999</v>
      </c>
      <c r="X46" s="34">
        <v>2.3076699999999999</v>
      </c>
      <c r="Y46" s="34">
        <v>2.29752</v>
      </c>
    </row>
    <row r="47" spans="1:25" x14ac:dyDescent="0.2">
      <c r="A47" s="33">
        <v>4</v>
      </c>
      <c r="B47" s="34">
        <v>2.22471</v>
      </c>
      <c r="C47" s="34">
        <v>2.2229999999999999</v>
      </c>
      <c r="D47" s="34">
        <v>2.2200700000000002</v>
      </c>
      <c r="E47" s="34">
        <v>2.1962700000000002</v>
      </c>
      <c r="F47" s="34">
        <v>2.22234</v>
      </c>
      <c r="G47" s="34">
        <v>2.22898</v>
      </c>
      <c r="H47" s="34">
        <v>2.3002600000000002</v>
      </c>
      <c r="I47" s="34">
        <v>2.4338299999999999</v>
      </c>
      <c r="J47" s="34">
        <v>2.5541800000000001</v>
      </c>
      <c r="K47" s="34">
        <v>2.6485099999999999</v>
      </c>
      <c r="L47" s="34">
        <v>2.57267</v>
      </c>
      <c r="M47" s="34">
        <v>2.5438800000000001</v>
      </c>
      <c r="N47" s="34">
        <v>2.5556299999999998</v>
      </c>
      <c r="O47" s="34">
        <v>2.58121</v>
      </c>
      <c r="P47" s="34">
        <v>2.57002</v>
      </c>
      <c r="Q47" s="34">
        <v>2.70038</v>
      </c>
      <c r="R47" s="34">
        <v>2.6679300000000001</v>
      </c>
      <c r="S47" s="34">
        <v>2.73996</v>
      </c>
      <c r="T47" s="34">
        <v>2.5765600000000002</v>
      </c>
      <c r="U47" s="34">
        <v>2.5328200000000001</v>
      </c>
      <c r="V47" s="34">
        <v>2.4755799999999999</v>
      </c>
      <c r="W47" s="34">
        <v>2.4021400000000002</v>
      </c>
      <c r="X47" s="34">
        <v>2.3584499999999999</v>
      </c>
      <c r="Y47" s="34">
        <v>2.2984100000000001</v>
      </c>
    </row>
    <row r="48" spans="1:25" x14ac:dyDescent="0.2">
      <c r="A48" s="33">
        <v>5</v>
      </c>
      <c r="B48" s="34">
        <v>2.2513000000000001</v>
      </c>
      <c r="C48" s="34">
        <v>2.23143</v>
      </c>
      <c r="D48" s="34">
        <v>2.22533</v>
      </c>
      <c r="E48" s="34">
        <v>2.2222599999999999</v>
      </c>
      <c r="F48" s="34">
        <v>2.2073900000000002</v>
      </c>
      <c r="G48" s="34">
        <v>2.3085200000000001</v>
      </c>
      <c r="H48" s="34">
        <v>2.3639899999999998</v>
      </c>
      <c r="I48" s="34">
        <v>2.4958100000000001</v>
      </c>
      <c r="J48" s="34">
        <v>2.6152099999999998</v>
      </c>
      <c r="K48" s="34">
        <v>2.69326</v>
      </c>
      <c r="L48" s="34">
        <v>2.7061000000000002</v>
      </c>
      <c r="M48" s="34">
        <v>2.7195299999999998</v>
      </c>
      <c r="N48" s="34">
        <v>2.7330199999999998</v>
      </c>
      <c r="O48" s="34">
        <v>2.7688100000000002</v>
      </c>
      <c r="P48" s="34">
        <v>2.7751399999999999</v>
      </c>
      <c r="Q48" s="34">
        <v>2.7962899999999999</v>
      </c>
      <c r="R48" s="34">
        <v>2.7690800000000002</v>
      </c>
      <c r="S48" s="34">
        <v>2.7404000000000002</v>
      </c>
      <c r="T48" s="34">
        <v>2.72587</v>
      </c>
      <c r="U48" s="34">
        <v>2.6271800000000001</v>
      </c>
      <c r="V48" s="34">
        <v>2.5543900000000002</v>
      </c>
      <c r="W48" s="34">
        <v>2.5104899999999999</v>
      </c>
      <c r="X48" s="34">
        <v>2.3956200000000001</v>
      </c>
      <c r="Y48" s="34">
        <v>2.3366500000000001</v>
      </c>
    </row>
    <row r="49" spans="1:25" x14ac:dyDescent="0.2">
      <c r="A49" s="33">
        <v>6</v>
      </c>
      <c r="B49" s="34">
        <v>2.23108</v>
      </c>
      <c r="C49" s="34">
        <v>2.21902</v>
      </c>
      <c r="D49" s="34">
        <v>2.1766299999999998</v>
      </c>
      <c r="E49" s="34">
        <v>2.1501600000000001</v>
      </c>
      <c r="F49" s="34">
        <v>2.1300300000000001</v>
      </c>
      <c r="G49" s="34">
        <v>2.22763</v>
      </c>
      <c r="H49" s="34">
        <v>2.29237</v>
      </c>
      <c r="I49" s="34">
        <v>2.4072800000000001</v>
      </c>
      <c r="J49" s="34">
        <v>2.6615199999999999</v>
      </c>
      <c r="K49" s="34">
        <v>2.7588599999999999</v>
      </c>
      <c r="L49" s="34">
        <v>2.7396099999999999</v>
      </c>
      <c r="M49" s="34">
        <v>2.73516</v>
      </c>
      <c r="N49" s="34">
        <v>2.74051</v>
      </c>
      <c r="O49" s="34">
        <v>2.73502</v>
      </c>
      <c r="P49" s="34">
        <v>2.7312500000000002</v>
      </c>
      <c r="Q49" s="34">
        <v>2.7076799999999999</v>
      </c>
      <c r="R49" s="34">
        <v>2.6830500000000002</v>
      </c>
      <c r="S49" s="34">
        <v>2.6534399999999998</v>
      </c>
      <c r="T49" s="34">
        <v>2.6379199999999998</v>
      </c>
      <c r="U49" s="34">
        <v>2.5784500000000001</v>
      </c>
      <c r="V49" s="34">
        <v>2.47037</v>
      </c>
      <c r="W49" s="34">
        <v>2.4038300000000001</v>
      </c>
      <c r="X49" s="34">
        <v>2.23393</v>
      </c>
      <c r="Y49" s="34">
        <v>2.2317100000000001</v>
      </c>
    </row>
    <row r="50" spans="1:25" x14ac:dyDescent="0.2">
      <c r="A50" s="33">
        <v>7</v>
      </c>
      <c r="B50" s="34">
        <v>2.2321800000000001</v>
      </c>
      <c r="C50" s="34">
        <v>2.22986</v>
      </c>
      <c r="D50" s="34">
        <v>2.2130700000000001</v>
      </c>
      <c r="E50" s="34">
        <v>2.1642399999999999</v>
      </c>
      <c r="F50" s="34">
        <v>2.1981199999999999</v>
      </c>
      <c r="G50" s="34">
        <v>2.19692</v>
      </c>
      <c r="H50" s="34">
        <v>2.20383</v>
      </c>
      <c r="I50" s="34">
        <v>2.30884</v>
      </c>
      <c r="J50" s="34">
        <v>2.4565299999999999</v>
      </c>
      <c r="K50" s="34">
        <v>2.6348099999999999</v>
      </c>
      <c r="L50" s="34">
        <v>2.68391</v>
      </c>
      <c r="M50" s="34">
        <v>2.7103299999999999</v>
      </c>
      <c r="N50" s="34">
        <v>2.7445900000000001</v>
      </c>
      <c r="O50" s="34">
        <v>2.7509299999999999</v>
      </c>
      <c r="P50" s="34">
        <v>2.7625000000000002</v>
      </c>
      <c r="Q50" s="34">
        <v>2.71766</v>
      </c>
      <c r="R50" s="34">
        <v>2.71645</v>
      </c>
      <c r="S50" s="34">
        <v>2.7035300000000002</v>
      </c>
      <c r="T50" s="34">
        <v>2.6878299999999999</v>
      </c>
      <c r="U50" s="34">
        <v>2.6225200000000002</v>
      </c>
      <c r="V50" s="34">
        <v>2.5603799999999999</v>
      </c>
      <c r="W50" s="34">
        <v>2.4064000000000001</v>
      </c>
      <c r="X50" s="34">
        <v>2.3060499999999999</v>
      </c>
      <c r="Y50" s="34">
        <v>2.2885900000000001</v>
      </c>
    </row>
    <row r="51" spans="1:25" x14ac:dyDescent="0.2">
      <c r="A51" s="33">
        <v>8</v>
      </c>
      <c r="B51" s="34">
        <v>2.2307000000000001</v>
      </c>
      <c r="C51" s="34">
        <v>2.2172700000000001</v>
      </c>
      <c r="D51" s="34">
        <v>2.18703</v>
      </c>
      <c r="E51" s="34">
        <v>2.14045</v>
      </c>
      <c r="F51" s="34">
        <v>2.1766299999999998</v>
      </c>
      <c r="G51" s="34">
        <v>2.2347800000000002</v>
      </c>
      <c r="H51" s="34">
        <v>2.2866900000000001</v>
      </c>
      <c r="I51" s="34">
        <v>2.4085700000000001</v>
      </c>
      <c r="J51" s="34">
        <v>2.4519700000000002</v>
      </c>
      <c r="K51" s="34">
        <v>2.6179600000000001</v>
      </c>
      <c r="L51" s="34">
        <v>2.6391499999999999</v>
      </c>
      <c r="M51" s="34">
        <v>2.6522600000000001</v>
      </c>
      <c r="N51" s="34">
        <v>2.6576399999999998</v>
      </c>
      <c r="O51" s="34">
        <v>2.6513100000000001</v>
      </c>
      <c r="P51" s="34">
        <v>2.63483</v>
      </c>
      <c r="Q51" s="34">
        <v>2.5969899999999999</v>
      </c>
      <c r="R51" s="34">
        <v>2.4887999999999999</v>
      </c>
      <c r="S51" s="34">
        <v>2.48719</v>
      </c>
      <c r="T51" s="34">
        <v>2.4736099999999999</v>
      </c>
      <c r="U51" s="34">
        <v>2.4129700000000001</v>
      </c>
      <c r="V51" s="34">
        <v>2.4073099999999998</v>
      </c>
      <c r="W51" s="34">
        <v>2.3089400000000002</v>
      </c>
      <c r="X51" s="34">
        <v>2.2047500000000002</v>
      </c>
      <c r="Y51" s="34">
        <v>2.23461</v>
      </c>
    </row>
    <row r="52" spans="1:25" x14ac:dyDescent="0.2">
      <c r="A52" s="33">
        <v>9</v>
      </c>
      <c r="B52" s="34">
        <v>2.2210299999999998</v>
      </c>
      <c r="C52" s="34">
        <v>2.1752899999999999</v>
      </c>
      <c r="D52" s="34">
        <v>2.0686300000000002</v>
      </c>
      <c r="E52" s="34">
        <v>1.98224</v>
      </c>
      <c r="F52" s="34">
        <v>2.0961099999999999</v>
      </c>
      <c r="G52" s="34">
        <v>2.2309999999999999</v>
      </c>
      <c r="H52" s="34">
        <v>2.2418399999999998</v>
      </c>
      <c r="I52" s="34">
        <v>2.3483499999999999</v>
      </c>
      <c r="J52" s="34">
        <v>2.4145400000000001</v>
      </c>
      <c r="K52" s="34">
        <v>2.54305</v>
      </c>
      <c r="L52" s="34">
        <v>2.5231400000000002</v>
      </c>
      <c r="M52" s="34">
        <v>2.5354700000000001</v>
      </c>
      <c r="N52" s="34">
        <v>2.5402499999999999</v>
      </c>
      <c r="O52" s="34">
        <v>2.57572</v>
      </c>
      <c r="P52" s="34">
        <v>2.5886900000000002</v>
      </c>
      <c r="Q52" s="34">
        <v>2.5991</v>
      </c>
      <c r="R52" s="34">
        <v>2.5001899999999999</v>
      </c>
      <c r="S52" s="34">
        <v>2.4953599999999998</v>
      </c>
      <c r="T52" s="34">
        <v>2.47756</v>
      </c>
      <c r="U52" s="34">
        <v>2.4105099999999999</v>
      </c>
      <c r="V52" s="34">
        <v>2.3642099999999999</v>
      </c>
      <c r="W52" s="34">
        <v>2.3081700000000001</v>
      </c>
      <c r="X52" s="34">
        <v>2.2292000000000001</v>
      </c>
      <c r="Y52" s="34">
        <v>2.23386</v>
      </c>
    </row>
    <row r="53" spans="1:25" x14ac:dyDescent="0.2">
      <c r="A53" s="33">
        <v>10</v>
      </c>
      <c r="B53" s="34">
        <v>2.2307700000000001</v>
      </c>
      <c r="C53" s="34">
        <v>2.2188099999999999</v>
      </c>
      <c r="D53" s="34">
        <v>2.15863</v>
      </c>
      <c r="E53" s="34">
        <v>2.0649099999999998</v>
      </c>
      <c r="F53" s="34">
        <v>2.1861299999999999</v>
      </c>
      <c r="G53" s="34">
        <v>2.2314400000000001</v>
      </c>
      <c r="H53" s="34">
        <v>2.2198799999999999</v>
      </c>
      <c r="I53" s="34">
        <v>2.3500800000000002</v>
      </c>
      <c r="J53" s="34">
        <v>2.4275500000000001</v>
      </c>
      <c r="K53" s="34">
        <v>2.5784099999999999</v>
      </c>
      <c r="L53" s="34">
        <v>2.5823200000000002</v>
      </c>
      <c r="M53" s="34">
        <v>2.5943800000000001</v>
      </c>
      <c r="N53" s="34">
        <v>2.5966</v>
      </c>
      <c r="O53" s="34">
        <v>2.6241300000000001</v>
      </c>
      <c r="P53" s="34">
        <v>2.6295700000000002</v>
      </c>
      <c r="Q53" s="34">
        <v>2.6339600000000001</v>
      </c>
      <c r="R53" s="34">
        <v>2.5869</v>
      </c>
      <c r="S53" s="34">
        <v>2.5735100000000002</v>
      </c>
      <c r="T53" s="34">
        <v>2.4933700000000001</v>
      </c>
      <c r="U53" s="34">
        <v>2.41655</v>
      </c>
      <c r="V53" s="34">
        <v>2.4063099999999999</v>
      </c>
      <c r="W53" s="34">
        <v>2.3079499999999999</v>
      </c>
      <c r="X53" s="34">
        <v>2.2255500000000001</v>
      </c>
      <c r="Y53" s="34">
        <v>2.2346200000000001</v>
      </c>
    </row>
    <row r="54" spans="1:25" x14ac:dyDescent="0.2">
      <c r="A54" s="33">
        <v>11</v>
      </c>
      <c r="B54" s="34">
        <v>2.2315999999999998</v>
      </c>
      <c r="C54" s="34">
        <v>2.2197800000000001</v>
      </c>
      <c r="D54" s="34">
        <v>2.2178499999999999</v>
      </c>
      <c r="E54" s="34">
        <v>2.17591</v>
      </c>
      <c r="F54" s="34">
        <v>2.20459</v>
      </c>
      <c r="G54" s="34">
        <v>2.2322500000000001</v>
      </c>
      <c r="H54" s="34">
        <v>2.23733</v>
      </c>
      <c r="I54" s="34">
        <v>2.3177300000000001</v>
      </c>
      <c r="J54" s="34">
        <v>2.4127000000000001</v>
      </c>
      <c r="K54" s="34">
        <v>2.5352999999999999</v>
      </c>
      <c r="L54" s="34">
        <v>2.5029300000000001</v>
      </c>
      <c r="M54" s="34">
        <v>2.5255399999999999</v>
      </c>
      <c r="N54" s="34">
        <v>2.5273400000000001</v>
      </c>
      <c r="O54" s="34">
        <v>2.53573</v>
      </c>
      <c r="P54" s="34">
        <v>2.5385599999999999</v>
      </c>
      <c r="Q54" s="34">
        <v>2.5890200000000001</v>
      </c>
      <c r="R54" s="34">
        <v>2.4392</v>
      </c>
      <c r="S54" s="34">
        <v>2.4337499999999999</v>
      </c>
      <c r="T54" s="34">
        <v>2.46143</v>
      </c>
      <c r="U54" s="34">
        <v>2.4065500000000002</v>
      </c>
      <c r="V54" s="34">
        <v>2.32009</v>
      </c>
      <c r="W54" s="34">
        <v>2.3053599999999999</v>
      </c>
      <c r="X54" s="34">
        <v>2.20153</v>
      </c>
      <c r="Y54" s="34">
        <v>2.2345000000000002</v>
      </c>
    </row>
    <row r="55" spans="1:25" x14ac:dyDescent="0.2">
      <c r="A55" s="33">
        <v>12</v>
      </c>
      <c r="B55" s="34">
        <v>2.23217</v>
      </c>
      <c r="C55" s="34">
        <v>2.2286299999999999</v>
      </c>
      <c r="D55" s="34">
        <v>2.22078</v>
      </c>
      <c r="E55" s="34">
        <v>2.2112699999999998</v>
      </c>
      <c r="F55" s="34">
        <v>2.2035900000000002</v>
      </c>
      <c r="G55" s="34">
        <v>2.2341799999999998</v>
      </c>
      <c r="H55" s="34">
        <v>2.2763599999999999</v>
      </c>
      <c r="I55" s="34">
        <v>2.4033600000000002</v>
      </c>
      <c r="J55" s="34">
        <v>2.3853399999999998</v>
      </c>
      <c r="K55" s="34">
        <v>2.40605</v>
      </c>
      <c r="L55" s="34">
        <v>2.4041299999999999</v>
      </c>
      <c r="M55" s="34">
        <v>2.4108900000000002</v>
      </c>
      <c r="N55" s="34">
        <v>2.4114900000000001</v>
      </c>
      <c r="O55" s="34">
        <v>2.6577299999999999</v>
      </c>
      <c r="P55" s="34">
        <v>2.6577199999999999</v>
      </c>
      <c r="Q55" s="34">
        <v>2.6681900000000001</v>
      </c>
      <c r="R55" s="34">
        <v>2.6158199999999998</v>
      </c>
      <c r="S55" s="34">
        <v>2.59945</v>
      </c>
      <c r="T55" s="34">
        <v>2.58047</v>
      </c>
      <c r="U55" s="34">
        <v>2.5405500000000001</v>
      </c>
      <c r="V55" s="34">
        <v>2.3070200000000001</v>
      </c>
      <c r="W55" s="34">
        <v>2.3058800000000002</v>
      </c>
      <c r="X55" s="34">
        <v>2.2773599999999998</v>
      </c>
      <c r="Y55" s="34">
        <v>2.2423999999999999</v>
      </c>
    </row>
    <row r="56" spans="1:25" x14ac:dyDescent="0.2">
      <c r="A56" s="33">
        <v>13</v>
      </c>
      <c r="B56" s="34">
        <v>2.2834699999999999</v>
      </c>
      <c r="C56" s="34">
        <v>2.2336999999999998</v>
      </c>
      <c r="D56" s="34">
        <v>2.2330700000000001</v>
      </c>
      <c r="E56" s="34">
        <v>2.2317399999999998</v>
      </c>
      <c r="F56" s="34">
        <v>2.2334999999999998</v>
      </c>
      <c r="G56" s="34">
        <v>2.2343600000000001</v>
      </c>
      <c r="H56" s="34">
        <v>2.3070200000000001</v>
      </c>
      <c r="I56" s="34">
        <v>2.40463</v>
      </c>
      <c r="J56" s="34">
        <v>2.5788899999999999</v>
      </c>
      <c r="K56" s="34">
        <v>2.6546699999999999</v>
      </c>
      <c r="L56" s="34">
        <v>2.69401</v>
      </c>
      <c r="M56" s="34">
        <v>2.7225899999999998</v>
      </c>
      <c r="N56" s="34">
        <v>2.7285300000000001</v>
      </c>
      <c r="O56" s="34">
        <v>2.7290299999999998</v>
      </c>
      <c r="P56" s="34">
        <v>2.7273299999999998</v>
      </c>
      <c r="Q56" s="34">
        <v>2.72661</v>
      </c>
      <c r="R56" s="34">
        <v>2.72424</v>
      </c>
      <c r="S56" s="34">
        <v>2.69367</v>
      </c>
      <c r="T56" s="34">
        <v>2.6460400000000002</v>
      </c>
      <c r="U56" s="34">
        <v>2.5793200000000001</v>
      </c>
      <c r="V56" s="34">
        <v>2.4813800000000001</v>
      </c>
      <c r="W56" s="34">
        <v>2.4083100000000002</v>
      </c>
      <c r="X56" s="34">
        <v>2.30694</v>
      </c>
      <c r="Y56" s="34">
        <v>2.3059500000000002</v>
      </c>
    </row>
    <row r="57" spans="1:25" x14ac:dyDescent="0.2">
      <c r="A57" s="33">
        <v>14</v>
      </c>
      <c r="B57" s="34">
        <v>2.2576100000000001</v>
      </c>
      <c r="C57" s="34">
        <v>2.2329500000000002</v>
      </c>
      <c r="D57" s="34">
        <v>2.2333699999999999</v>
      </c>
      <c r="E57" s="34">
        <v>2.2221899999999999</v>
      </c>
      <c r="F57" s="34">
        <v>2.2218800000000001</v>
      </c>
      <c r="G57" s="34">
        <v>2.2317300000000002</v>
      </c>
      <c r="H57" s="34">
        <v>2.23108</v>
      </c>
      <c r="I57" s="34">
        <v>2.3836499999999998</v>
      </c>
      <c r="J57" s="34">
        <v>2.4228499999999999</v>
      </c>
      <c r="K57" s="34">
        <v>2.6163500000000002</v>
      </c>
      <c r="L57" s="34">
        <v>2.6429399999999998</v>
      </c>
      <c r="M57" s="34">
        <v>2.6468099999999999</v>
      </c>
      <c r="N57" s="34">
        <v>2.6657000000000002</v>
      </c>
      <c r="O57" s="34">
        <v>2.6686100000000001</v>
      </c>
      <c r="P57" s="34">
        <v>2.6661899999999998</v>
      </c>
      <c r="Q57" s="34">
        <v>2.6468099999999999</v>
      </c>
      <c r="R57" s="34">
        <v>2.6449799999999999</v>
      </c>
      <c r="S57" s="34">
        <v>2.6325699999999999</v>
      </c>
      <c r="T57" s="34">
        <v>2.6223000000000001</v>
      </c>
      <c r="U57" s="34">
        <v>2.56534</v>
      </c>
      <c r="V57" s="34">
        <v>2.4585699999999999</v>
      </c>
      <c r="W57" s="34">
        <v>2.4174000000000002</v>
      </c>
      <c r="X57" s="34">
        <v>2.3097799999999999</v>
      </c>
      <c r="Y57" s="34">
        <v>2.30741</v>
      </c>
    </row>
    <row r="58" spans="1:25" x14ac:dyDescent="0.2">
      <c r="A58" s="33">
        <v>15</v>
      </c>
      <c r="B58" s="34">
        <v>2.2339799999999999</v>
      </c>
      <c r="C58" s="34">
        <v>2.2325599999999999</v>
      </c>
      <c r="D58" s="34">
        <v>2.2343700000000002</v>
      </c>
      <c r="E58" s="34">
        <v>2.2337199999999999</v>
      </c>
      <c r="F58" s="34">
        <v>2.2362299999999999</v>
      </c>
      <c r="G58" s="34">
        <v>2.23604</v>
      </c>
      <c r="H58" s="34">
        <v>2.3070900000000001</v>
      </c>
      <c r="I58" s="34">
        <v>2.4086099999999999</v>
      </c>
      <c r="J58" s="34">
        <v>2.4868999999999999</v>
      </c>
      <c r="K58" s="34">
        <v>2.5379499999999999</v>
      </c>
      <c r="L58" s="34">
        <v>2.5524499999999999</v>
      </c>
      <c r="M58" s="34">
        <v>2.5528200000000001</v>
      </c>
      <c r="N58" s="34">
        <v>2.5518999999999998</v>
      </c>
      <c r="O58" s="34">
        <v>2.5508899999999999</v>
      </c>
      <c r="P58" s="34">
        <v>2.5291999999999999</v>
      </c>
      <c r="Q58" s="34">
        <v>2.5349300000000001</v>
      </c>
      <c r="R58" s="34">
        <v>2.4917799999999999</v>
      </c>
      <c r="S58" s="34">
        <v>2.4796200000000002</v>
      </c>
      <c r="T58" s="34">
        <v>2.4145699999999999</v>
      </c>
      <c r="U58" s="34">
        <v>2.4094699999999998</v>
      </c>
      <c r="V58" s="34">
        <v>2.3342299999999998</v>
      </c>
      <c r="W58" s="34">
        <v>2.3066599999999999</v>
      </c>
      <c r="X58" s="34">
        <v>2.2642000000000002</v>
      </c>
      <c r="Y58" s="34">
        <v>2.2362899999999999</v>
      </c>
    </row>
    <row r="59" spans="1:25" x14ac:dyDescent="0.2">
      <c r="A59" s="33">
        <v>16</v>
      </c>
      <c r="B59" s="34">
        <v>2.23149</v>
      </c>
      <c r="C59" s="34">
        <v>2.2296100000000001</v>
      </c>
      <c r="D59" s="34">
        <v>2.2161400000000002</v>
      </c>
      <c r="E59" s="34">
        <v>2.1220599999999998</v>
      </c>
      <c r="F59" s="34">
        <v>2.2181500000000001</v>
      </c>
      <c r="G59" s="34">
        <v>2.23245</v>
      </c>
      <c r="H59" s="34">
        <v>2.3082699999999998</v>
      </c>
      <c r="I59" s="34">
        <v>2.3738000000000001</v>
      </c>
      <c r="J59" s="34">
        <v>2.4122499999999998</v>
      </c>
      <c r="K59" s="34">
        <v>2.4510999999999998</v>
      </c>
      <c r="L59" s="34">
        <v>2.4630000000000001</v>
      </c>
      <c r="M59" s="34">
        <v>2.4457900000000001</v>
      </c>
      <c r="N59" s="34">
        <v>2.4555199999999999</v>
      </c>
      <c r="O59" s="34">
        <v>2.46008</v>
      </c>
      <c r="P59" s="34">
        <v>2.4804200000000001</v>
      </c>
      <c r="Q59" s="34">
        <v>2.5226899999999999</v>
      </c>
      <c r="R59" s="34">
        <v>2.4950199999999998</v>
      </c>
      <c r="S59" s="34">
        <v>2.50278</v>
      </c>
      <c r="T59" s="34">
        <v>2.4951400000000001</v>
      </c>
      <c r="U59" s="34">
        <v>2.4191400000000001</v>
      </c>
      <c r="V59" s="34">
        <v>2.3749699999999998</v>
      </c>
      <c r="W59" s="34">
        <v>2.3523999999999998</v>
      </c>
      <c r="X59" s="34">
        <v>2.28864</v>
      </c>
      <c r="Y59" s="34">
        <v>2.2526000000000002</v>
      </c>
    </row>
    <row r="60" spans="1:25" x14ac:dyDescent="0.2">
      <c r="A60" s="33">
        <v>17</v>
      </c>
      <c r="B60" s="34">
        <v>2.2635100000000001</v>
      </c>
      <c r="C60" s="34">
        <v>2.2341799999999998</v>
      </c>
      <c r="D60" s="34">
        <v>2.2305000000000001</v>
      </c>
      <c r="E60" s="34">
        <v>2.22058</v>
      </c>
      <c r="F60" s="34">
        <v>2.2286000000000001</v>
      </c>
      <c r="G60" s="34">
        <v>2.23359</v>
      </c>
      <c r="H60" s="34">
        <v>2.302</v>
      </c>
      <c r="I60" s="34">
        <v>2.3046799999999998</v>
      </c>
      <c r="J60" s="34">
        <v>2.3045100000000001</v>
      </c>
      <c r="K60" s="34">
        <v>2.3048199999999999</v>
      </c>
      <c r="L60" s="34">
        <v>2.30383</v>
      </c>
      <c r="M60" s="34">
        <v>2.3037299999999998</v>
      </c>
      <c r="N60" s="34">
        <v>2.3035199999999998</v>
      </c>
      <c r="O60" s="34">
        <v>2.3029799999999998</v>
      </c>
      <c r="P60" s="34">
        <v>2.3037999999999998</v>
      </c>
      <c r="Q60" s="34">
        <v>2.3034400000000002</v>
      </c>
      <c r="R60" s="34">
        <v>2.3033700000000001</v>
      </c>
      <c r="S60" s="34">
        <v>2.30342</v>
      </c>
      <c r="T60" s="34">
        <v>2.5522</v>
      </c>
      <c r="U60" s="34">
        <v>2.49594</v>
      </c>
      <c r="V60" s="34">
        <v>2.4317000000000002</v>
      </c>
      <c r="W60" s="34">
        <v>2.3898299999999999</v>
      </c>
      <c r="X60" s="34">
        <v>2.3020700000000001</v>
      </c>
      <c r="Y60" s="34">
        <v>2.2919900000000002</v>
      </c>
    </row>
    <row r="61" spans="1:25" x14ac:dyDescent="0.2">
      <c r="A61" s="33">
        <v>18</v>
      </c>
      <c r="B61" s="34">
        <v>2.2256399999999998</v>
      </c>
      <c r="C61" s="34">
        <v>2.2251099999999999</v>
      </c>
      <c r="D61" s="34">
        <v>2.22505</v>
      </c>
      <c r="E61" s="34">
        <v>2.2254200000000002</v>
      </c>
      <c r="F61" s="34">
        <v>2.22614</v>
      </c>
      <c r="G61" s="34">
        <v>2.24607</v>
      </c>
      <c r="H61" s="34">
        <v>2.3226499999999999</v>
      </c>
      <c r="I61" s="34">
        <v>2.3940999999999999</v>
      </c>
      <c r="J61" s="34">
        <v>2.42394</v>
      </c>
      <c r="K61" s="34">
        <v>2.4268299999999998</v>
      </c>
      <c r="L61" s="34">
        <v>2.4231799999999999</v>
      </c>
      <c r="M61" s="34">
        <v>2.4255599999999999</v>
      </c>
      <c r="N61" s="34">
        <v>2.4347099999999999</v>
      </c>
      <c r="O61" s="34">
        <v>2.4525600000000001</v>
      </c>
      <c r="P61" s="34">
        <v>2.4473699999999998</v>
      </c>
      <c r="Q61" s="34">
        <v>2.4400400000000002</v>
      </c>
      <c r="R61" s="34">
        <v>2.4245700000000001</v>
      </c>
      <c r="S61" s="34">
        <v>2.42272</v>
      </c>
      <c r="T61" s="34">
        <v>2.4948999999999999</v>
      </c>
      <c r="U61" s="34">
        <v>2.4270299999999998</v>
      </c>
      <c r="V61" s="34">
        <v>2.37487</v>
      </c>
      <c r="W61" s="34">
        <v>2.3239299999999998</v>
      </c>
      <c r="X61" s="34">
        <v>2.2619400000000001</v>
      </c>
      <c r="Y61" s="34">
        <v>2.2274799999999999</v>
      </c>
    </row>
    <row r="62" spans="1:25" x14ac:dyDescent="0.2">
      <c r="A62" s="33">
        <v>19</v>
      </c>
      <c r="B62" s="34">
        <v>2.24884</v>
      </c>
      <c r="C62" s="34">
        <v>2.2311899999999998</v>
      </c>
      <c r="D62" s="34">
        <v>2.2258399999999998</v>
      </c>
      <c r="E62" s="34">
        <v>2.2263500000000001</v>
      </c>
      <c r="F62" s="34">
        <v>2.2267100000000002</v>
      </c>
      <c r="G62" s="34">
        <v>2.2940999999999998</v>
      </c>
      <c r="H62" s="34">
        <v>2.3590599999999999</v>
      </c>
      <c r="I62" s="34">
        <v>2.4237000000000002</v>
      </c>
      <c r="J62" s="34">
        <v>2.4819100000000001</v>
      </c>
      <c r="K62" s="34">
        <v>2.5288900000000001</v>
      </c>
      <c r="L62" s="34">
        <v>2.5258699999999998</v>
      </c>
      <c r="M62" s="34">
        <v>2.5360299999999998</v>
      </c>
      <c r="N62" s="34">
        <v>2.53837</v>
      </c>
      <c r="O62" s="34">
        <v>2.5598800000000002</v>
      </c>
      <c r="P62" s="34">
        <v>2.5920000000000001</v>
      </c>
      <c r="Q62" s="34">
        <v>2.5823999999999998</v>
      </c>
      <c r="R62" s="34">
        <v>2.4859300000000002</v>
      </c>
      <c r="S62" s="34">
        <v>2.5824600000000002</v>
      </c>
      <c r="T62" s="34">
        <v>2.6194999999999999</v>
      </c>
      <c r="U62" s="34">
        <v>2.50806</v>
      </c>
      <c r="V62" s="34">
        <v>2.4358</v>
      </c>
      <c r="W62" s="34">
        <v>2.4203999999999999</v>
      </c>
      <c r="X62" s="34">
        <v>2.3264300000000002</v>
      </c>
      <c r="Y62" s="34">
        <v>2.3266</v>
      </c>
    </row>
    <row r="63" spans="1:25" x14ac:dyDescent="0.2">
      <c r="A63" s="33">
        <v>20</v>
      </c>
      <c r="B63" s="34">
        <v>2.3576199999999998</v>
      </c>
      <c r="C63" s="34">
        <v>2.3221799999999999</v>
      </c>
      <c r="D63" s="34">
        <v>2.3126899999999999</v>
      </c>
      <c r="E63" s="34">
        <v>2.27983</v>
      </c>
      <c r="F63" s="34">
        <v>2.3054299999999999</v>
      </c>
      <c r="G63" s="34">
        <v>2.3220499999999999</v>
      </c>
      <c r="H63" s="34">
        <v>2.41465</v>
      </c>
      <c r="I63" s="34">
        <v>2.5232399999999999</v>
      </c>
      <c r="J63" s="34">
        <v>2.7061600000000001</v>
      </c>
      <c r="K63" s="34">
        <v>2.7812100000000002</v>
      </c>
      <c r="L63" s="34">
        <v>2.81067</v>
      </c>
      <c r="M63" s="34">
        <v>2.7974600000000001</v>
      </c>
      <c r="N63" s="34">
        <v>2.7728000000000002</v>
      </c>
      <c r="O63" s="34">
        <v>2.76241</v>
      </c>
      <c r="P63" s="34">
        <v>2.7506400000000002</v>
      </c>
      <c r="Q63" s="34">
        <v>2.7700800000000001</v>
      </c>
      <c r="R63" s="34">
        <v>2.7957900000000002</v>
      </c>
      <c r="S63" s="34">
        <v>2.7425899999999999</v>
      </c>
      <c r="T63" s="34">
        <v>2.7093799999999999</v>
      </c>
      <c r="U63" s="34">
        <v>2.6950699999999999</v>
      </c>
      <c r="V63" s="34">
        <v>2.5887500000000001</v>
      </c>
      <c r="W63" s="34">
        <v>2.48969</v>
      </c>
      <c r="X63" s="34">
        <v>2.4152200000000001</v>
      </c>
      <c r="Y63" s="34">
        <v>2.3585199999999999</v>
      </c>
    </row>
    <row r="64" spans="1:25" x14ac:dyDescent="0.2">
      <c r="A64" s="33">
        <v>21</v>
      </c>
      <c r="B64" s="34">
        <v>2.4167100000000001</v>
      </c>
      <c r="C64" s="34">
        <v>2.3482799999999999</v>
      </c>
      <c r="D64" s="34">
        <v>2.3199399999999999</v>
      </c>
      <c r="E64" s="34">
        <v>2.2921100000000001</v>
      </c>
      <c r="F64" s="34">
        <v>2.30111</v>
      </c>
      <c r="G64" s="34">
        <v>2.3203200000000002</v>
      </c>
      <c r="H64" s="34">
        <v>2.40177</v>
      </c>
      <c r="I64" s="34">
        <v>2.5011700000000001</v>
      </c>
      <c r="J64" s="34">
        <v>2.7423099999999998</v>
      </c>
      <c r="K64" s="34">
        <v>2.9024399999999999</v>
      </c>
      <c r="L64" s="34">
        <v>2.9416699999999998</v>
      </c>
      <c r="M64" s="34">
        <v>3.0103</v>
      </c>
      <c r="N64" s="34">
        <v>2.9010799999999999</v>
      </c>
      <c r="O64" s="34">
        <v>2.9045000000000001</v>
      </c>
      <c r="P64" s="34">
        <v>2.9032900000000001</v>
      </c>
      <c r="Q64" s="34">
        <v>2.9223699999999999</v>
      </c>
      <c r="R64" s="34">
        <v>2.9968900000000001</v>
      </c>
      <c r="S64" s="34">
        <v>2.98285</v>
      </c>
      <c r="T64" s="34">
        <v>2.9394200000000001</v>
      </c>
      <c r="U64" s="34">
        <v>2.9228499999999999</v>
      </c>
      <c r="V64" s="34">
        <v>2.7689300000000001</v>
      </c>
      <c r="W64" s="34">
        <v>2.6272899999999999</v>
      </c>
      <c r="X64" s="34">
        <v>2.4422600000000001</v>
      </c>
      <c r="Y64" s="34">
        <v>2.4240599999999999</v>
      </c>
    </row>
    <row r="65" spans="1:25" x14ac:dyDescent="0.2">
      <c r="A65" s="33">
        <v>22</v>
      </c>
      <c r="B65" s="34">
        <v>2.4563899999999999</v>
      </c>
      <c r="C65" s="34">
        <v>2.42564</v>
      </c>
      <c r="D65" s="34">
        <v>2.3916300000000001</v>
      </c>
      <c r="E65" s="34">
        <v>2.3735900000000001</v>
      </c>
      <c r="F65" s="34">
        <v>2.3950999999999998</v>
      </c>
      <c r="G65" s="34">
        <v>2.4340999999999999</v>
      </c>
      <c r="H65" s="34">
        <v>2.53809</v>
      </c>
      <c r="I65" s="34">
        <v>2.6720299999999999</v>
      </c>
      <c r="J65" s="34">
        <v>2.78464</v>
      </c>
      <c r="K65" s="34">
        <v>2.7739400000000001</v>
      </c>
      <c r="L65" s="34">
        <v>2.84212</v>
      </c>
      <c r="M65" s="34">
        <v>2.85134</v>
      </c>
      <c r="N65" s="34">
        <v>2.7854999999999999</v>
      </c>
      <c r="O65" s="34">
        <v>2.8035800000000002</v>
      </c>
      <c r="P65" s="34">
        <v>2.8395100000000002</v>
      </c>
      <c r="Q65" s="34">
        <v>2.8092600000000001</v>
      </c>
      <c r="R65" s="34">
        <v>2.8023199999999999</v>
      </c>
      <c r="S65" s="34">
        <v>2.8100700000000001</v>
      </c>
      <c r="T65" s="34">
        <v>2.8639600000000001</v>
      </c>
      <c r="U65" s="34">
        <v>2.7540200000000001</v>
      </c>
      <c r="V65" s="34">
        <v>2.6409600000000002</v>
      </c>
      <c r="W65" s="34">
        <v>2.5181300000000002</v>
      </c>
      <c r="X65" s="34">
        <v>2.42963</v>
      </c>
      <c r="Y65" s="34">
        <v>2.4257300000000002</v>
      </c>
    </row>
    <row r="66" spans="1:25" x14ac:dyDescent="0.2">
      <c r="A66" s="33">
        <v>23</v>
      </c>
      <c r="B66" s="34">
        <v>2.3233700000000002</v>
      </c>
      <c r="C66" s="34">
        <v>2.3225600000000002</v>
      </c>
      <c r="D66" s="34">
        <v>2.2910900000000001</v>
      </c>
      <c r="E66" s="34">
        <v>2.2324700000000002</v>
      </c>
      <c r="F66" s="34">
        <v>2.26125</v>
      </c>
      <c r="G66" s="34">
        <v>2.32552</v>
      </c>
      <c r="H66" s="34">
        <v>2.4304600000000001</v>
      </c>
      <c r="I66" s="34">
        <v>2.5644100000000001</v>
      </c>
      <c r="J66" s="34">
        <v>2.6253600000000001</v>
      </c>
      <c r="K66" s="34">
        <v>2.68282</v>
      </c>
      <c r="L66" s="34">
        <v>2.7284899999999999</v>
      </c>
      <c r="M66" s="34">
        <v>2.75264</v>
      </c>
      <c r="N66" s="34">
        <v>2.7508499999999998</v>
      </c>
      <c r="O66" s="34">
        <v>2.7876099999999999</v>
      </c>
      <c r="P66" s="34">
        <v>2.8430200000000001</v>
      </c>
      <c r="Q66" s="34">
        <v>2.8839100000000002</v>
      </c>
      <c r="R66" s="34">
        <v>3.1227900000000002</v>
      </c>
      <c r="S66" s="34">
        <v>3.1232000000000002</v>
      </c>
      <c r="T66" s="34">
        <v>3.1056499999999998</v>
      </c>
      <c r="U66" s="34">
        <v>3.0008699999999999</v>
      </c>
      <c r="V66" s="34">
        <v>2.8142900000000002</v>
      </c>
      <c r="W66" s="34">
        <v>2.6477599999999999</v>
      </c>
      <c r="X66" s="34">
        <v>2.5364</v>
      </c>
      <c r="Y66" s="34">
        <v>2.5165700000000002</v>
      </c>
    </row>
    <row r="67" spans="1:25" x14ac:dyDescent="0.2">
      <c r="A67" s="33">
        <v>24</v>
      </c>
      <c r="B67" s="34">
        <v>2.5104000000000002</v>
      </c>
      <c r="C67" s="34">
        <v>2.3763100000000001</v>
      </c>
      <c r="D67" s="34">
        <v>2.3236300000000001</v>
      </c>
      <c r="E67" s="34">
        <v>2.31812</v>
      </c>
      <c r="F67" s="34">
        <v>2.3176899999999998</v>
      </c>
      <c r="G67" s="34">
        <v>2.3584000000000001</v>
      </c>
      <c r="H67" s="34">
        <v>2.5165700000000002</v>
      </c>
      <c r="I67" s="34">
        <v>2.6419700000000002</v>
      </c>
      <c r="J67" s="34">
        <v>2.72133</v>
      </c>
      <c r="K67" s="34">
        <v>2.7698100000000001</v>
      </c>
      <c r="L67" s="34">
        <v>2.7567200000000001</v>
      </c>
      <c r="M67" s="34">
        <v>2.7743500000000001</v>
      </c>
      <c r="N67" s="34">
        <v>2.79257</v>
      </c>
      <c r="O67" s="34">
        <v>2.8545199999999999</v>
      </c>
      <c r="P67" s="34">
        <v>2.86314</v>
      </c>
      <c r="Q67" s="34">
        <v>2.8763800000000002</v>
      </c>
      <c r="R67" s="34">
        <v>2.8586299999999998</v>
      </c>
      <c r="S67" s="34">
        <v>2.9248799999999999</v>
      </c>
      <c r="T67" s="34">
        <v>2.9419900000000001</v>
      </c>
      <c r="U67" s="34">
        <v>2.8286799999999999</v>
      </c>
      <c r="V67" s="34">
        <v>2.6029800000000001</v>
      </c>
      <c r="W67" s="34">
        <v>2.48386</v>
      </c>
      <c r="X67" s="34">
        <v>2.4136199999999999</v>
      </c>
      <c r="Y67" s="34">
        <v>2.40598</v>
      </c>
    </row>
    <row r="68" spans="1:25" x14ac:dyDescent="0.2">
      <c r="A68" s="33">
        <v>25</v>
      </c>
      <c r="B68" s="34">
        <v>2.2642699999999998</v>
      </c>
      <c r="C68" s="34">
        <v>2.2184400000000002</v>
      </c>
      <c r="D68" s="34">
        <v>2.20723</v>
      </c>
      <c r="E68" s="34">
        <v>2.2076199999999999</v>
      </c>
      <c r="F68" s="34">
        <v>2.2210100000000002</v>
      </c>
      <c r="G68" s="34">
        <v>2.2974399999999999</v>
      </c>
      <c r="H68" s="34">
        <v>2.3433199999999998</v>
      </c>
      <c r="I68" s="34">
        <v>2.4352299999999998</v>
      </c>
      <c r="J68" s="34">
        <v>2.4763799999999998</v>
      </c>
      <c r="K68" s="34">
        <v>2.5640100000000001</v>
      </c>
      <c r="L68" s="34">
        <v>2.5546600000000002</v>
      </c>
      <c r="M68" s="34">
        <v>2.51281</v>
      </c>
      <c r="N68" s="34">
        <v>2.5585200000000001</v>
      </c>
      <c r="O68" s="34">
        <v>2.5651299999999999</v>
      </c>
      <c r="P68" s="34">
        <v>2.6335899999999999</v>
      </c>
      <c r="Q68" s="34">
        <v>2.4817</v>
      </c>
      <c r="R68" s="34">
        <v>2.57565</v>
      </c>
      <c r="S68" s="34">
        <v>2.6623800000000002</v>
      </c>
      <c r="T68" s="34">
        <v>2.6785100000000002</v>
      </c>
      <c r="U68" s="34">
        <v>2.6389499999999999</v>
      </c>
      <c r="V68" s="34">
        <v>2.4113699999999998</v>
      </c>
      <c r="W68" s="34">
        <v>2.3988299999999998</v>
      </c>
      <c r="X68" s="34">
        <v>2.3570600000000002</v>
      </c>
      <c r="Y68" s="34">
        <v>2.3076699999999999</v>
      </c>
    </row>
    <row r="69" spans="1:25" x14ac:dyDescent="0.2">
      <c r="A69" s="33">
        <v>26</v>
      </c>
      <c r="B69" s="34">
        <v>2.31467</v>
      </c>
      <c r="C69" s="34">
        <v>2.29487</v>
      </c>
      <c r="D69" s="34">
        <v>2.2950400000000002</v>
      </c>
      <c r="E69" s="34">
        <v>2.2954599999999998</v>
      </c>
      <c r="F69" s="34">
        <v>2.2953999999999999</v>
      </c>
      <c r="G69" s="34">
        <v>2.3094999999999999</v>
      </c>
      <c r="H69" s="34">
        <v>2.4217499999999998</v>
      </c>
      <c r="I69" s="34">
        <v>2.55341</v>
      </c>
      <c r="J69" s="34">
        <v>2.6840099999999998</v>
      </c>
      <c r="K69" s="34">
        <v>2.81338</v>
      </c>
      <c r="L69" s="34">
        <v>2.7412399999999999</v>
      </c>
      <c r="M69" s="34">
        <v>2.7376299999999998</v>
      </c>
      <c r="N69" s="34">
        <v>2.7034099999999999</v>
      </c>
      <c r="O69" s="34">
        <v>2.7068500000000002</v>
      </c>
      <c r="P69" s="34">
        <v>2.7105800000000002</v>
      </c>
      <c r="Q69" s="34">
        <v>2.7021600000000001</v>
      </c>
      <c r="R69" s="34">
        <v>2.7130000000000001</v>
      </c>
      <c r="S69" s="34">
        <v>2.71529</v>
      </c>
      <c r="T69" s="34">
        <v>2.8121299999999998</v>
      </c>
      <c r="U69" s="34">
        <v>2.60798</v>
      </c>
      <c r="V69" s="34">
        <v>2.56569</v>
      </c>
      <c r="W69" s="34">
        <v>2.4687800000000002</v>
      </c>
      <c r="X69" s="34">
        <v>2.39771</v>
      </c>
      <c r="Y69" s="34">
        <v>2.3592300000000002</v>
      </c>
    </row>
    <row r="70" spans="1:25" x14ac:dyDescent="0.2">
      <c r="A70" s="33">
        <v>27</v>
      </c>
      <c r="B70" s="34">
        <v>2.30667</v>
      </c>
      <c r="C70" s="34">
        <v>2.3049200000000001</v>
      </c>
      <c r="D70" s="34">
        <v>2.2934700000000001</v>
      </c>
      <c r="E70" s="34">
        <v>2.2934100000000002</v>
      </c>
      <c r="F70" s="34">
        <v>2.2935500000000002</v>
      </c>
      <c r="G70" s="34">
        <v>2.3072699999999999</v>
      </c>
      <c r="H70" s="34">
        <v>2.3816799999999998</v>
      </c>
      <c r="I70" s="34">
        <v>2.5171399999999999</v>
      </c>
      <c r="J70" s="34">
        <v>2.66961</v>
      </c>
      <c r="K70" s="34">
        <v>2.8959999999999999</v>
      </c>
      <c r="L70" s="34">
        <v>2.8869099999999999</v>
      </c>
      <c r="M70" s="34">
        <v>2.89046</v>
      </c>
      <c r="N70" s="34">
        <v>2.8622100000000001</v>
      </c>
      <c r="O70" s="34">
        <v>2.8506</v>
      </c>
      <c r="P70" s="34">
        <v>2.8293599999999999</v>
      </c>
      <c r="Q70" s="34">
        <v>2.87005</v>
      </c>
      <c r="R70" s="34">
        <v>2.8546999999999998</v>
      </c>
      <c r="S70" s="34">
        <v>2.8311700000000002</v>
      </c>
      <c r="T70" s="34">
        <v>2.8556699999999999</v>
      </c>
      <c r="U70" s="34">
        <v>2.8253699999999999</v>
      </c>
      <c r="V70" s="34">
        <v>2.9826999999999999</v>
      </c>
      <c r="W70" s="34">
        <v>2.8250500000000001</v>
      </c>
      <c r="X70" s="34">
        <v>2.5556800000000002</v>
      </c>
      <c r="Y70" s="34">
        <v>2.5037500000000001</v>
      </c>
    </row>
    <row r="71" spans="1:25" x14ac:dyDescent="0.2">
      <c r="A71" s="33">
        <v>28</v>
      </c>
      <c r="B71" s="34">
        <v>2.5064899999999999</v>
      </c>
      <c r="C71" s="34">
        <v>2.4216500000000001</v>
      </c>
      <c r="D71" s="34">
        <v>2.4007200000000002</v>
      </c>
      <c r="E71" s="34">
        <v>2.3111999999999999</v>
      </c>
      <c r="F71" s="34">
        <v>2.31149</v>
      </c>
      <c r="G71" s="34">
        <v>2.3994</v>
      </c>
      <c r="H71" s="34">
        <v>2.5152800000000002</v>
      </c>
      <c r="I71" s="34">
        <v>2.6846700000000001</v>
      </c>
      <c r="J71" s="34">
        <v>2.8234599999999999</v>
      </c>
      <c r="K71" s="34">
        <v>3.1008300000000002</v>
      </c>
      <c r="L71" s="34">
        <v>3.2604500000000001</v>
      </c>
      <c r="M71" s="34">
        <v>3.2696800000000001</v>
      </c>
      <c r="N71" s="34">
        <v>3.2656900000000002</v>
      </c>
      <c r="O71" s="34">
        <v>3.2619600000000002</v>
      </c>
      <c r="P71" s="34">
        <v>3.2650899999999998</v>
      </c>
      <c r="Q71" s="34">
        <v>3.25936</v>
      </c>
      <c r="R71" s="34">
        <v>3.25807</v>
      </c>
      <c r="S71" s="34">
        <v>3.2307299999999999</v>
      </c>
      <c r="T71" s="34">
        <v>3.3030499999999998</v>
      </c>
      <c r="U71" s="34">
        <v>3.2988200000000001</v>
      </c>
      <c r="V71" s="34">
        <v>3.1286100000000001</v>
      </c>
      <c r="W71" s="34">
        <v>2.96835</v>
      </c>
      <c r="X71" s="34">
        <v>2.71434</v>
      </c>
      <c r="Y71" s="34">
        <v>2.5737999999999999</v>
      </c>
    </row>
    <row r="72" spans="1:25" x14ac:dyDescent="0.2">
      <c r="A72" s="33">
        <v>29</v>
      </c>
      <c r="B72" s="34">
        <v>2.4106100000000001</v>
      </c>
      <c r="C72" s="34">
        <v>2.3524799999999999</v>
      </c>
      <c r="D72" s="34">
        <v>2.3100999999999998</v>
      </c>
      <c r="E72" s="34">
        <v>2.2944499999999999</v>
      </c>
      <c r="F72" s="34">
        <v>2.2945500000000001</v>
      </c>
      <c r="G72" s="34">
        <v>2.4115799999999998</v>
      </c>
      <c r="H72" s="34">
        <v>2.5853000000000002</v>
      </c>
      <c r="I72" s="34">
        <v>2.77196</v>
      </c>
      <c r="J72" s="34">
        <v>3.00448</v>
      </c>
      <c r="K72" s="34">
        <v>3.02569</v>
      </c>
      <c r="L72" s="34">
        <v>2.9668199999999998</v>
      </c>
      <c r="M72" s="34">
        <v>2.9709599999999998</v>
      </c>
      <c r="N72" s="34">
        <v>2.9366300000000001</v>
      </c>
      <c r="O72" s="34">
        <v>2.8978700000000002</v>
      </c>
      <c r="P72" s="34">
        <v>2.9084500000000002</v>
      </c>
      <c r="Q72" s="34">
        <v>2.9220199999999998</v>
      </c>
      <c r="R72" s="34">
        <v>2.9002300000000001</v>
      </c>
      <c r="S72" s="34">
        <v>2.8994300000000002</v>
      </c>
      <c r="T72" s="34">
        <v>2.9662099999999998</v>
      </c>
      <c r="U72" s="34">
        <v>2.8956300000000001</v>
      </c>
      <c r="V72" s="34">
        <v>2.7154699999999998</v>
      </c>
      <c r="W72" s="34">
        <v>2.5519500000000002</v>
      </c>
      <c r="X72" s="34">
        <v>2.47804</v>
      </c>
      <c r="Y72" s="34">
        <v>2.40795</v>
      </c>
    </row>
    <row r="73" spans="1:25" x14ac:dyDescent="0.2">
      <c r="A73" s="33">
        <v>30</v>
      </c>
      <c r="B73" s="34">
        <v>2.2959200000000002</v>
      </c>
      <c r="C73" s="34">
        <v>2.21943</v>
      </c>
      <c r="D73" s="34">
        <v>2.2198699999999998</v>
      </c>
      <c r="E73" s="34">
        <v>2.2071999999999998</v>
      </c>
      <c r="F73" s="34">
        <v>2.21631</v>
      </c>
      <c r="G73" s="34">
        <v>2.3105899999999999</v>
      </c>
      <c r="H73" s="34">
        <v>2.4599600000000001</v>
      </c>
      <c r="I73" s="34">
        <v>2.5925400000000001</v>
      </c>
      <c r="J73" s="34">
        <v>2.7932299999999999</v>
      </c>
      <c r="K73" s="34">
        <v>2.89337</v>
      </c>
      <c r="L73" s="34">
        <v>2.9155099999999998</v>
      </c>
      <c r="M73" s="34">
        <v>2.9143500000000002</v>
      </c>
      <c r="N73" s="34">
        <v>2.9162499999999998</v>
      </c>
      <c r="O73" s="34">
        <v>2.9684499999999998</v>
      </c>
      <c r="P73" s="34">
        <v>2.99437</v>
      </c>
      <c r="Q73" s="34">
        <v>2.9681899999999999</v>
      </c>
      <c r="R73" s="34">
        <v>3.0137</v>
      </c>
      <c r="S73" s="34">
        <v>2.97872</v>
      </c>
      <c r="T73" s="34">
        <v>2.95851</v>
      </c>
      <c r="U73" s="34">
        <v>2.9161999999999999</v>
      </c>
      <c r="V73" s="34">
        <v>2.8509500000000001</v>
      </c>
      <c r="W73" s="34">
        <v>2.67293</v>
      </c>
      <c r="X73" s="34">
        <v>2.5065200000000001</v>
      </c>
      <c r="Y73" s="34">
        <v>2.4266200000000002</v>
      </c>
    </row>
    <row r="74" spans="1:25" outlineLevel="1" x14ac:dyDescent="0.2">
      <c r="A74" s="33">
        <v>31</v>
      </c>
      <c r="B74" s="34">
        <v>2.2973499999999998</v>
      </c>
      <c r="C74" s="34">
        <v>2.21854</v>
      </c>
      <c r="D74" s="34">
        <v>2.2173500000000002</v>
      </c>
      <c r="E74" s="34">
        <v>2.21787</v>
      </c>
      <c r="F74" s="34">
        <v>2.2185100000000002</v>
      </c>
      <c r="G74" s="34">
        <v>2.29617</v>
      </c>
      <c r="H74" s="34">
        <v>2.4301900000000001</v>
      </c>
      <c r="I74" s="34">
        <v>2.5446900000000001</v>
      </c>
      <c r="J74" s="34">
        <v>2.7491500000000002</v>
      </c>
      <c r="K74" s="34">
        <v>2.7779199999999999</v>
      </c>
      <c r="L74" s="34">
        <v>2.7779799999999999</v>
      </c>
      <c r="M74" s="34">
        <v>2.7846199999999999</v>
      </c>
      <c r="N74" s="34">
        <v>2.7847599999999999</v>
      </c>
      <c r="O74" s="34">
        <v>2.7900499999999999</v>
      </c>
      <c r="P74" s="34">
        <v>2.7892000000000001</v>
      </c>
      <c r="Q74" s="34">
        <v>2.78424</v>
      </c>
      <c r="R74" s="34">
        <v>2.7826900000000001</v>
      </c>
      <c r="S74" s="34">
        <v>2.8626399999999999</v>
      </c>
      <c r="T74" s="34">
        <v>2.8775499999999998</v>
      </c>
      <c r="U74" s="34">
        <v>2.7722500000000001</v>
      </c>
      <c r="V74" s="34">
        <v>2.5824699999999998</v>
      </c>
      <c r="W74" s="34">
        <v>2.5038499999999999</v>
      </c>
      <c r="X74" s="34">
        <v>2.45608</v>
      </c>
      <c r="Y74" s="34">
        <v>2.3563800000000001</v>
      </c>
    </row>
    <row r="76" spans="1:25" x14ac:dyDescent="0.2">
      <c r="A76" s="65" t="s">
        <v>18</v>
      </c>
      <c r="B76" s="65" t="s">
        <v>45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</row>
    <row r="77" spans="1:25" x14ac:dyDescent="0.2">
      <c r="A77" s="65"/>
      <c r="B77" s="43" t="s">
        <v>20</v>
      </c>
      <c r="C77" s="43" t="s">
        <v>21</v>
      </c>
      <c r="D77" s="43" t="s">
        <v>22</v>
      </c>
      <c r="E77" s="43" t="s">
        <v>23</v>
      </c>
      <c r="F77" s="43" t="s">
        <v>24</v>
      </c>
      <c r="G77" s="43" t="s">
        <v>25</v>
      </c>
      <c r="H77" s="43" t="s">
        <v>26</v>
      </c>
      <c r="I77" s="43" t="s">
        <v>27</v>
      </c>
      <c r="J77" s="43" t="s">
        <v>28</v>
      </c>
      <c r="K77" s="43" t="s">
        <v>29</v>
      </c>
      <c r="L77" s="43" t="s">
        <v>30</v>
      </c>
      <c r="M77" s="43" t="s">
        <v>31</v>
      </c>
      <c r="N77" s="43" t="s">
        <v>32</v>
      </c>
      <c r="O77" s="43" t="s">
        <v>33</v>
      </c>
      <c r="P77" s="43" t="s">
        <v>34</v>
      </c>
      <c r="Q77" s="43" t="s">
        <v>35</v>
      </c>
      <c r="R77" s="43" t="s">
        <v>36</v>
      </c>
      <c r="S77" s="43" t="s">
        <v>37</v>
      </c>
      <c r="T77" s="43" t="s">
        <v>38</v>
      </c>
      <c r="U77" s="43" t="s">
        <v>39</v>
      </c>
      <c r="V77" s="43" t="s">
        <v>40</v>
      </c>
      <c r="W77" s="43" t="s">
        <v>41</v>
      </c>
      <c r="X77" s="43" t="s">
        <v>42</v>
      </c>
      <c r="Y77" s="43" t="s">
        <v>43</v>
      </c>
    </row>
    <row r="78" spans="1:25" x14ac:dyDescent="0.2">
      <c r="A78" s="33">
        <v>1</v>
      </c>
      <c r="B78" s="34">
        <v>2.3385099999999999</v>
      </c>
      <c r="C78" s="34">
        <v>2.2865199999999999</v>
      </c>
      <c r="D78" s="34">
        <v>2.2859600000000002</v>
      </c>
      <c r="E78" s="34">
        <v>2.2475399999999999</v>
      </c>
      <c r="F78" s="34">
        <v>2.2854299999999999</v>
      </c>
      <c r="G78" s="34">
        <v>2.33405</v>
      </c>
      <c r="H78" s="34">
        <v>2.4708000000000001</v>
      </c>
      <c r="I78" s="34">
        <v>2.6003699999999998</v>
      </c>
      <c r="J78" s="34">
        <v>2.7824200000000001</v>
      </c>
      <c r="K78" s="34">
        <v>2.7895500000000002</v>
      </c>
      <c r="L78" s="34">
        <v>2.7408700000000001</v>
      </c>
      <c r="M78" s="34">
        <v>2.8748999999999998</v>
      </c>
      <c r="N78" s="34">
        <v>2.8747199999999999</v>
      </c>
      <c r="O78" s="34">
        <v>2.8547500000000001</v>
      </c>
      <c r="P78" s="34">
        <v>2.8450299999999999</v>
      </c>
      <c r="Q78" s="34">
        <v>2.8403399999999999</v>
      </c>
      <c r="R78" s="34">
        <v>2.8264800000000001</v>
      </c>
      <c r="S78" s="34">
        <v>2.8091400000000002</v>
      </c>
      <c r="T78" s="34">
        <v>2.6962799999999998</v>
      </c>
      <c r="U78" s="34">
        <v>2.6114099999999998</v>
      </c>
      <c r="V78" s="34">
        <v>2.5450300000000001</v>
      </c>
      <c r="W78" s="34">
        <v>2.46637</v>
      </c>
      <c r="X78" s="34">
        <v>2.4102100000000002</v>
      </c>
      <c r="Y78" s="34">
        <v>2.3087900000000001</v>
      </c>
    </row>
    <row r="79" spans="1:25" x14ac:dyDescent="0.2">
      <c r="A79" s="33">
        <v>2</v>
      </c>
      <c r="B79" s="34">
        <v>2.2309299999999999</v>
      </c>
      <c r="C79" s="34">
        <v>2.0841599999999998</v>
      </c>
      <c r="D79" s="34">
        <v>1.96757</v>
      </c>
      <c r="E79" s="34">
        <v>1.9239200000000001</v>
      </c>
      <c r="F79" s="34">
        <v>2.10487</v>
      </c>
      <c r="G79" s="34">
        <v>2.0773100000000002</v>
      </c>
      <c r="H79" s="34">
        <v>2.3407900000000001</v>
      </c>
      <c r="I79" s="34">
        <v>2.4675699999999998</v>
      </c>
      <c r="J79" s="34">
        <v>2.5492699999999999</v>
      </c>
      <c r="K79" s="34">
        <v>2.65049</v>
      </c>
      <c r="L79" s="34">
        <v>2.6346400000000001</v>
      </c>
      <c r="M79" s="34">
        <v>2.7384300000000001</v>
      </c>
      <c r="N79" s="34">
        <v>2.76424</v>
      </c>
      <c r="O79" s="34">
        <v>2.79034</v>
      </c>
      <c r="P79" s="34">
        <v>2.7919999999999998</v>
      </c>
      <c r="Q79" s="34">
        <v>2.80661</v>
      </c>
      <c r="R79" s="34">
        <v>2.8095500000000002</v>
      </c>
      <c r="S79" s="34">
        <v>2.8049900000000001</v>
      </c>
      <c r="T79" s="34">
        <v>2.7080000000000002</v>
      </c>
      <c r="U79" s="34">
        <v>2.62439</v>
      </c>
      <c r="V79" s="34">
        <v>2.5437500000000002</v>
      </c>
      <c r="W79" s="34">
        <v>2.4794399999999999</v>
      </c>
      <c r="X79" s="34">
        <v>2.42841</v>
      </c>
      <c r="Y79" s="34">
        <v>2.3350900000000001</v>
      </c>
    </row>
    <row r="80" spans="1:25" x14ac:dyDescent="0.2">
      <c r="A80" s="33">
        <v>3</v>
      </c>
      <c r="B80" s="34">
        <v>2.2883200000000001</v>
      </c>
      <c r="C80" s="34">
        <v>2.2852800000000002</v>
      </c>
      <c r="D80" s="34">
        <v>2.28274</v>
      </c>
      <c r="E80" s="34">
        <v>2.2523</v>
      </c>
      <c r="F80" s="34">
        <v>2.2773500000000002</v>
      </c>
      <c r="G80" s="34">
        <v>2.2885499999999999</v>
      </c>
      <c r="H80" s="34">
        <v>2.3406600000000002</v>
      </c>
      <c r="I80" s="34">
        <v>2.4641500000000001</v>
      </c>
      <c r="J80" s="34">
        <v>2.5383599999999999</v>
      </c>
      <c r="K80" s="34">
        <v>2.61748</v>
      </c>
      <c r="L80" s="34">
        <v>2.5928200000000001</v>
      </c>
      <c r="M80" s="34">
        <v>2.63734</v>
      </c>
      <c r="N80" s="34">
        <v>2.63103</v>
      </c>
      <c r="O80" s="34">
        <v>2.5891199999999999</v>
      </c>
      <c r="P80" s="34">
        <v>2.63856</v>
      </c>
      <c r="Q80" s="34">
        <v>2.6028799999999999</v>
      </c>
      <c r="R80" s="34">
        <v>2.5964900000000002</v>
      </c>
      <c r="S80" s="34">
        <v>2.57795</v>
      </c>
      <c r="T80" s="34">
        <v>2.56277</v>
      </c>
      <c r="U80" s="34">
        <v>2.5405099999999998</v>
      </c>
      <c r="V80" s="34">
        <v>2.5047199999999998</v>
      </c>
      <c r="W80" s="34">
        <v>2.46272</v>
      </c>
      <c r="X80" s="34">
        <v>2.36883</v>
      </c>
      <c r="Y80" s="34">
        <v>2.3586800000000001</v>
      </c>
    </row>
    <row r="81" spans="1:25" x14ac:dyDescent="0.2">
      <c r="A81" s="33">
        <v>4</v>
      </c>
      <c r="B81" s="34">
        <v>2.2858700000000001</v>
      </c>
      <c r="C81" s="34">
        <v>2.28416</v>
      </c>
      <c r="D81" s="34">
        <v>2.2812299999999999</v>
      </c>
      <c r="E81" s="34">
        <v>2.2574299999999998</v>
      </c>
      <c r="F81" s="34">
        <v>2.2835000000000001</v>
      </c>
      <c r="G81" s="34">
        <v>2.2901400000000001</v>
      </c>
      <c r="H81" s="34">
        <v>2.3614199999999999</v>
      </c>
      <c r="I81" s="34">
        <v>2.49499</v>
      </c>
      <c r="J81" s="34">
        <v>2.6153400000000002</v>
      </c>
      <c r="K81" s="34">
        <v>2.70967</v>
      </c>
      <c r="L81" s="34">
        <v>2.6338300000000001</v>
      </c>
      <c r="M81" s="34">
        <v>2.6050399999999998</v>
      </c>
      <c r="N81" s="34">
        <v>2.6167899999999999</v>
      </c>
      <c r="O81" s="34">
        <v>2.6423700000000001</v>
      </c>
      <c r="P81" s="34">
        <v>2.6311800000000001</v>
      </c>
      <c r="Q81" s="34">
        <v>2.7615400000000001</v>
      </c>
      <c r="R81" s="34">
        <v>2.7290899999999998</v>
      </c>
      <c r="S81" s="34">
        <v>2.8011200000000001</v>
      </c>
      <c r="T81" s="34">
        <v>2.6377199999999998</v>
      </c>
      <c r="U81" s="34">
        <v>2.5939800000000002</v>
      </c>
      <c r="V81" s="34">
        <v>2.53674</v>
      </c>
      <c r="W81" s="34">
        <v>2.4632999999999998</v>
      </c>
      <c r="X81" s="34">
        <v>2.41961</v>
      </c>
      <c r="Y81" s="34">
        <v>2.3595700000000002</v>
      </c>
    </row>
    <row r="82" spans="1:25" x14ac:dyDescent="0.2">
      <c r="A82" s="33">
        <v>5</v>
      </c>
      <c r="B82" s="34">
        <v>2.3124600000000002</v>
      </c>
      <c r="C82" s="34">
        <v>2.2925900000000001</v>
      </c>
      <c r="D82" s="34">
        <v>2.2864900000000001</v>
      </c>
      <c r="E82" s="34">
        <v>2.28342</v>
      </c>
      <c r="F82" s="34">
        <v>2.2685499999999998</v>
      </c>
      <c r="G82" s="34">
        <v>2.3696799999999998</v>
      </c>
      <c r="H82" s="34">
        <v>2.4251499999999999</v>
      </c>
      <c r="I82" s="34">
        <v>2.5569700000000002</v>
      </c>
      <c r="J82" s="34">
        <v>2.6763699999999999</v>
      </c>
      <c r="K82" s="34">
        <v>2.7544200000000001</v>
      </c>
      <c r="L82" s="34">
        <v>2.7672599999999998</v>
      </c>
      <c r="M82" s="34">
        <v>2.7806899999999999</v>
      </c>
      <c r="N82" s="34">
        <v>2.7941799999999999</v>
      </c>
      <c r="O82" s="34">
        <v>2.8299699999999999</v>
      </c>
      <c r="P82" s="34">
        <v>2.8363</v>
      </c>
      <c r="Q82" s="34">
        <v>2.85745</v>
      </c>
      <c r="R82" s="34">
        <v>2.8302399999999999</v>
      </c>
      <c r="S82" s="34">
        <v>2.8015599999999998</v>
      </c>
      <c r="T82" s="34">
        <v>2.7870300000000001</v>
      </c>
      <c r="U82" s="34">
        <v>2.6883400000000002</v>
      </c>
      <c r="V82" s="34">
        <v>2.6155499999999998</v>
      </c>
      <c r="W82" s="34">
        <v>2.57165</v>
      </c>
      <c r="X82" s="34">
        <v>2.4567800000000002</v>
      </c>
      <c r="Y82" s="34">
        <v>2.3978100000000002</v>
      </c>
    </row>
    <row r="83" spans="1:25" x14ac:dyDescent="0.2">
      <c r="A83" s="33">
        <v>6</v>
      </c>
      <c r="B83" s="34">
        <v>2.2922400000000001</v>
      </c>
      <c r="C83" s="34">
        <v>2.2801800000000001</v>
      </c>
      <c r="D83" s="34">
        <v>2.2377899999999999</v>
      </c>
      <c r="E83" s="34">
        <v>2.2113200000000002</v>
      </c>
      <c r="F83" s="34">
        <v>2.1911900000000002</v>
      </c>
      <c r="G83" s="34">
        <v>2.2887900000000001</v>
      </c>
      <c r="H83" s="34">
        <v>2.3535300000000001</v>
      </c>
      <c r="I83" s="34">
        <v>2.4684400000000002</v>
      </c>
      <c r="J83" s="34">
        <v>2.72268</v>
      </c>
      <c r="K83" s="34">
        <v>2.82002</v>
      </c>
      <c r="L83" s="34">
        <v>2.80077</v>
      </c>
      <c r="M83" s="34">
        <v>2.7963200000000001</v>
      </c>
      <c r="N83" s="34">
        <v>2.8016700000000001</v>
      </c>
      <c r="O83" s="34">
        <v>2.7961800000000001</v>
      </c>
      <c r="P83" s="34">
        <v>2.7924099999999998</v>
      </c>
      <c r="Q83" s="34">
        <v>2.76884</v>
      </c>
      <c r="R83" s="34">
        <v>2.7442099999999998</v>
      </c>
      <c r="S83" s="34">
        <v>2.7145999999999999</v>
      </c>
      <c r="T83" s="34">
        <v>2.6990799999999999</v>
      </c>
      <c r="U83" s="34">
        <v>2.6396099999999998</v>
      </c>
      <c r="V83" s="34">
        <v>2.5315300000000001</v>
      </c>
      <c r="W83" s="34">
        <v>2.4649899999999998</v>
      </c>
      <c r="X83" s="34">
        <v>2.2950900000000001</v>
      </c>
      <c r="Y83" s="34">
        <v>2.2928700000000002</v>
      </c>
    </row>
    <row r="84" spans="1:25" x14ac:dyDescent="0.2">
      <c r="A84" s="33">
        <v>7</v>
      </c>
      <c r="B84" s="34">
        <v>2.2933400000000002</v>
      </c>
      <c r="C84" s="34">
        <v>2.2910200000000001</v>
      </c>
      <c r="D84" s="34">
        <v>2.2742300000000002</v>
      </c>
      <c r="E84" s="34">
        <v>2.2254</v>
      </c>
      <c r="F84" s="34">
        <v>2.25928</v>
      </c>
      <c r="G84" s="34">
        <v>2.2580800000000001</v>
      </c>
      <c r="H84" s="34">
        <v>2.2649900000000001</v>
      </c>
      <c r="I84" s="34">
        <v>2.37</v>
      </c>
      <c r="J84" s="34">
        <v>2.51769</v>
      </c>
      <c r="K84" s="34">
        <v>2.69597</v>
      </c>
      <c r="L84" s="34">
        <v>2.7450700000000001</v>
      </c>
      <c r="M84" s="34">
        <v>2.77149</v>
      </c>
      <c r="N84" s="34">
        <v>2.8057500000000002</v>
      </c>
      <c r="O84" s="34">
        <v>2.81209</v>
      </c>
      <c r="P84" s="34">
        <v>2.8236599999999998</v>
      </c>
      <c r="Q84" s="34">
        <v>2.7788200000000001</v>
      </c>
      <c r="R84" s="34">
        <v>2.7776100000000001</v>
      </c>
      <c r="S84" s="34">
        <v>2.7646899999999999</v>
      </c>
      <c r="T84" s="34">
        <v>2.74899</v>
      </c>
      <c r="U84" s="34">
        <v>2.6836799999999998</v>
      </c>
      <c r="V84" s="34">
        <v>2.62154</v>
      </c>
      <c r="W84" s="34">
        <v>2.4675600000000002</v>
      </c>
      <c r="X84" s="34">
        <v>2.36721</v>
      </c>
      <c r="Y84" s="34">
        <v>2.3497499999999998</v>
      </c>
    </row>
    <row r="85" spans="1:25" x14ac:dyDescent="0.2">
      <c r="A85" s="33">
        <v>8</v>
      </c>
      <c r="B85" s="34">
        <v>2.2918599999999998</v>
      </c>
      <c r="C85" s="34">
        <v>2.2784300000000002</v>
      </c>
      <c r="D85" s="34">
        <v>2.2481900000000001</v>
      </c>
      <c r="E85" s="34">
        <v>2.2016100000000001</v>
      </c>
      <c r="F85" s="34">
        <v>2.2377899999999999</v>
      </c>
      <c r="G85" s="34">
        <v>2.2959399999999999</v>
      </c>
      <c r="H85" s="34">
        <v>2.3478500000000002</v>
      </c>
      <c r="I85" s="34">
        <v>2.4697300000000002</v>
      </c>
      <c r="J85" s="34">
        <v>2.5131299999999999</v>
      </c>
      <c r="K85" s="34">
        <v>2.6791200000000002</v>
      </c>
      <c r="L85" s="34">
        <v>2.70031</v>
      </c>
      <c r="M85" s="34">
        <v>2.7134200000000002</v>
      </c>
      <c r="N85" s="34">
        <v>2.7187999999999999</v>
      </c>
      <c r="O85" s="34">
        <v>2.7124700000000002</v>
      </c>
      <c r="P85" s="34">
        <v>2.6959900000000001</v>
      </c>
      <c r="Q85" s="34">
        <v>2.65815</v>
      </c>
      <c r="R85" s="34">
        <v>2.54996</v>
      </c>
      <c r="S85" s="34">
        <v>2.5483500000000001</v>
      </c>
      <c r="T85" s="34">
        <v>2.53477</v>
      </c>
      <c r="U85" s="34">
        <v>2.4741300000000002</v>
      </c>
      <c r="V85" s="34">
        <v>2.4684699999999999</v>
      </c>
      <c r="W85" s="34">
        <v>2.3700999999999999</v>
      </c>
      <c r="X85" s="34">
        <v>2.2659099999999999</v>
      </c>
      <c r="Y85" s="34">
        <v>2.2957700000000001</v>
      </c>
    </row>
    <row r="86" spans="1:25" x14ac:dyDescent="0.2">
      <c r="A86" s="33">
        <v>9</v>
      </c>
      <c r="B86" s="34">
        <v>2.2821899999999999</v>
      </c>
      <c r="C86" s="34">
        <v>2.23645</v>
      </c>
      <c r="D86" s="34">
        <v>2.1297899999999998</v>
      </c>
      <c r="E86" s="34">
        <v>2.0434000000000001</v>
      </c>
      <c r="F86" s="34">
        <v>2.15727</v>
      </c>
      <c r="G86" s="34">
        <v>2.29216</v>
      </c>
      <c r="H86" s="34">
        <v>2.3029999999999999</v>
      </c>
      <c r="I86" s="34">
        <v>2.40951</v>
      </c>
      <c r="J86" s="34">
        <v>2.4756999999999998</v>
      </c>
      <c r="K86" s="34">
        <v>2.6042100000000001</v>
      </c>
      <c r="L86" s="34">
        <v>2.5842999999999998</v>
      </c>
      <c r="M86" s="34">
        <v>2.5966300000000002</v>
      </c>
      <c r="N86" s="34">
        <v>2.60141</v>
      </c>
      <c r="O86" s="34">
        <v>2.6368800000000001</v>
      </c>
      <c r="P86" s="34">
        <v>2.6498499999999998</v>
      </c>
      <c r="Q86" s="34">
        <v>2.6602600000000001</v>
      </c>
      <c r="R86" s="34">
        <v>2.56135</v>
      </c>
      <c r="S86" s="34">
        <v>2.5565199999999999</v>
      </c>
      <c r="T86" s="34">
        <v>2.5387200000000001</v>
      </c>
      <c r="U86" s="34">
        <v>2.47167</v>
      </c>
      <c r="V86" s="34">
        <v>2.42537</v>
      </c>
      <c r="W86" s="34">
        <v>2.3693300000000002</v>
      </c>
      <c r="X86" s="34">
        <v>2.2903600000000002</v>
      </c>
      <c r="Y86" s="34">
        <v>2.2950200000000001</v>
      </c>
    </row>
    <row r="87" spans="1:25" x14ac:dyDescent="0.2">
      <c r="A87" s="33">
        <v>10</v>
      </c>
      <c r="B87" s="34">
        <v>2.2919299999999998</v>
      </c>
      <c r="C87" s="34">
        <v>2.2799700000000001</v>
      </c>
      <c r="D87" s="34">
        <v>2.2197900000000002</v>
      </c>
      <c r="E87" s="34">
        <v>2.1260699999999999</v>
      </c>
      <c r="F87" s="34">
        <v>2.24729</v>
      </c>
      <c r="G87" s="34">
        <v>2.2926000000000002</v>
      </c>
      <c r="H87" s="34">
        <v>2.28104</v>
      </c>
      <c r="I87" s="34">
        <v>2.4112399999999998</v>
      </c>
      <c r="J87" s="34">
        <v>2.4887100000000002</v>
      </c>
      <c r="K87" s="34">
        <v>2.63957</v>
      </c>
      <c r="L87" s="34">
        <v>2.6434799999999998</v>
      </c>
      <c r="M87" s="34">
        <v>2.6555399999999998</v>
      </c>
      <c r="N87" s="34">
        <v>2.6577600000000001</v>
      </c>
      <c r="O87" s="34">
        <v>2.6852900000000002</v>
      </c>
      <c r="P87" s="34">
        <v>2.6907299999999998</v>
      </c>
      <c r="Q87" s="34">
        <v>2.6951200000000002</v>
      </c>
      <c r="R87" s="34">
        <v>2.6480600000000001</v>
      </c>
      <c r="S87" s="34">
        <v>2.6346699999999998</v>
      </c>
      <c r="T87" s="34">
        <v>2.5545300000000002</v>
      </c>
      <c r="U87" s="34">
        <v>2.4777100000000001</v>
      </c>
      <c r="V87" s="34">
        <v>2.4674700000000001</v>
      </c>
      <c r="W87" s="34">
        <v>2.36911</v>
      </c>
      <c r="X87" s="34">
        <v>2.2867099999999998</v>
      </c>
      <c r="Y87" s="34">
        <v>2.2957800000000002</v>
      </c>
    </row>
    <row r="88" spans="1:25" x14ac:dyDescent="0.2">
      <c r="A88" s="33">
        <v>11</v>
      </c>
      <c r="B88" s="34">
        <v>2.2927599999999999</v>
      </c>
      <c r="C88" s="34">
        <v>2.2809400000000002</v>
      </c>
      <c r="D88" s="34">
        <v>2.27901</v>
      </c>
      <c r="E88" s="34">
        <v>2.2370700000000001</v>
      </c>
      <c r="F88" s="34">
        <v>2.2657500000000002</v>
      </c>
      <c r="G88" s="34">
        <v>2.2934100000000002</v>
      </c>
      <c r="H88" s="34">
        <v>2.2984900000000001</v>
      </c>
      <c r="I88" s="34">
        <v>2.3788900000000002</v>
      </c>
      <c r="J88" s="34">
        <v>2.4738600000000002</v>
      </c>
      <c r="K88" s="34">
        <v>2.59646</v>
      </c>
      <c r="L88" s="34">
        <v>2.5640900000000002</v>
      </c>
      <c r="M88" s="34">
        <v>2.5867</v>
      </c>
      <c r="N88" s="34">
        <v>2.5884999999999998</v>
      </c>
      <c r="O88" s="34">
        <v>2.5968900000000001</v>
      </c>
      <c r="P88" s="34">
        <v>2.59972</v>
      </c>
      <c r="Q88" s="34">
        <v>2.6501800000000002</v>
      </c>
      <c r="R88" s="34">
        <v>2.5003600000000001</v>
      </c>
      <c r="S88" s="34">
        <v>2.49491</v>
      </c>
      <c r="T88" s="34">
        <v>2.5225900000000001</v>
      </c>
      <c r="U88" s="34">
        <v>2.4677099999999998</v>
      </c>
      <c r="V88" s="34">
        <v>2.3812500000000001</v>
      </c>
      <c r="W88" s="34">
        <v>2.36652</v>
      </c>
      <c r="X88" s="34">
        <v>2.2626900000000001</v>
      </c>
      <c r="Y88" s="34">
        <v>2.2956599999999998</v>
      </c>
    </row>
    <row r="89" spans="1:25" x14ac:dyDescent="0.2">
      <c r="A89" s="33">
        <v>12</v>
      </c>
      <c r="B89" s="34">
        <v>2.2933300000000001</v>
      </c>
      <c r="C89" s="34">
        <v>2.28979</v>
      </c>
      <c r="D89" s="34">
        <v>2.2819400000000001</v>
      </c>
      <c r="E89" s="34">
        <v>2.2724299999999999</v>
      </c>
      <c r="F89" s="34">
        <v>2.2647499999999998</v>
      </c>
      <c r="G89" s="34">
        <v>2.2953399999999999</v>
      </c>
      <c r="H89" s="34">
        <v>2.33752</v>
      </c>
      <c r="I89" s="34">
        <v>2.4645199999999998</v>
      </c>
      <c r="J89" s="34">
        <v>2.4464999999999999</v>
      </c>
      <c r="K89" s="34">
        <v>2.4672100000000001</v>
      </c>
      <c r="L89" s="34">
        <v>2.46529</v>
      </c>
      <c r="M89" s="34">
        <v>2.4720499999999999</v>
      </c>
      <c r="N89" s="34">
        <v>2.4726499999999998</v>
      </c>
      <c r="O89" s="34">
        <v>2.71889</v>
      </c>
      <c r="P89" s="34">
        <v>2.71888</v>
      </c>
      <c r="Q89" s="34">
        <v>2.7293500000000002</v>
      </c>
      <c r="R89" s="34">
        <v>2.6769799999999999</v>
      </c>
      <c r="S89" s="34">
        <v>2.6606100000000001</v>
      </c>
      <c r="T89" s="34">
        <v>2.6416300000000001</v>
      </c>
      <c r="U89" s="34">
        <v>2.6017100000000002</v>
      </c>
      <c r="V89" s="34">
        <v>2.3681800000000002</v>
      </c>
      <c r="W89" s="34">
        <v>2.3670399999999998</v>
      </c>
      <c r="X89" s="34">
        <v>2.3385199999999999</v>
      </c>
      <c r="Y89" s="34">
        <v>2.3035600000000001</v>
      </c>
    </row>
    <row r="90" spans="1:25" x14ac:dyDescent="0.2">
      <c r="A90" s="33">
        <v>13</v>
      </c>
      <c r="B90" s="34">
        <v>2.34463</v>
      </c>
      <c r="C90" s="34">
        <v>2.2948599999999999</v>
      </c>
      <c r="D90" s="34">
        <v>2.2942300000000002</v>
      </c>
      <c r="E90" s="34">
        <v>2.2928999999999999</v>
      </c>
      <c r="F90" s="34">
        <v>2.2946599999999999</v>
      </c>
      <c r="G90" s="34">
        <v>2.2955199999999998</v>
      </c>
      <c r="H90" s="34">
        <v>2.3681800000000002</v>
      </c>
      <c r="I90" s="34">
        <v>2.4657900000000001</v>
      </c>
      <c r="J90" s="34">
        <v>2.64005</v>
      </c>
      <c r="K90" s="34">
        <v>2.71583</v>
      </c>
      <c r="L90" s="34">
        <v>2.7551700000000001</v>
      </c>
      <c r="M90" s="34">
        <v>2.7837499999999999</v>
      </c>
      <c r="N90" s="34">
        <v>2.7896899999999998</v>
      </c>
      <c r="O90" s="34">
        <v>2.7901899999999999</v>
      </c>
      <c r="P90" s="34">
        <v>2.7884899999999999</v>
      </c>
      <c r="Q90" s="34">
        <v>2.7877700000000001</v>
      </c>
      <c r="R90" s="34">
        <v>2.7854000000000001</v>
      </c>
      <c r="S90" s="34">
        <v>2.7548300000000001</v>
      </c>
      <c r="T90" s="34">
        <v>2.7071999999999998</v>
      </c>
      <c r="U90" s="34">
        <v>2.6404800000000002</v>
      </c>
      <c r="V90" s="34">
        <v>2.5425399999999998</v>
      </c>
      <c r="W90" s="34">
        <v>2.4694699999999998</v>
      </c>
      <c r="X90" s="34">
        <v>2.3681000000000001</v>
      </c>
      <c r="Y90" s="34">
        <v>2.3671099999999998</v>
      </c>
    </row>
    <row r="91" spans="1:25" x14ac:dyDescent="0.2">
      <c r="A91" s="33">
        <v>14</v>
      </c>
      <c r="B91" s="34">
        <v>2.3187700000000002</v>
      </c>
      <c r="C91" s="34">
        <v>2.2941099999999999</v>
      </c>
      <c r="D91" s="34">
        <v>2.29453</v>
      </c>
      <c r="E91" s="34">
        <v>2.28335</v>
      </c>
      <c r="F91" s="34">
        <v>2.2830400000000002</v>
      </c>
      <c r="G91" s="34">
        <v>2.2928899999999999</v>
      </c>
      <c r="H91" s="34">
        <v>2.2922400000000001</v>
      </c>
      <c r="I91" s="34">
        <v>2.4448099999999999</v>
      </c>
      <c r="J91" s="34">
        <v>2.4840100000000001</v>
      </c>
      <c r="K91" s="34">
        <v>2.6775099999999998</v>
      </c>
      <c r="L91" s="34">
        <v>2.7040999999999999</v>
      </c>
      <c r="M91" s="34">
        <v>2.70797</v>
      </c>
      <c r="N91" s="34">
        <v>2.7268599999999998</v>
      </c>
      <c r="O91" s="34">
        <v>2.7297699999999998</v>
      </c>
      <c r="P91" s="34">
        <v>2.7273499999999999</v>
      </c>
      <c r="Q91" s="34">
        <v>2.70797</v>
      </c>
      <c r="R91" s="34">
        <v>2.70614</v>
      </c>
      <c r="S91" s="34">
        <v>2.69373</v>
      </c>
      <c r="T91" s="34">
        <v>2.6834600000000002</v>
      </c>
      <c r="U91" s="34">
        <v>2.6265000000000001</v>
      </c>
      <c r="V91" s="34">
        <v>2.51973</v>
      </c>
      <c r="W91" s="34">
        <v>2.4785599999999999</v>
      </c>
      <c r="X91" s="34">
        <v>2.37094</v>
      </c>
      <c r="Y91" s="34">
        <v>2.3685700000000001</v>
      </c>
    </row>
    <row r="92" spans="1:25" x14ac:dyDescent="0.2">
      <c r="A92" s="33">
        <v>15</v>
      </c>
      <c r="B92" s="34">
        <v>2.29514</v>
      </c>
      <c r="C92" s="34">
        <v>2.29372</v>
      </c>
      <c r="D92" s="34">
        <v>2.2955299999999998</v>
      </c>
      <c r="E92" s="34">
        <v>2.29488</v>
      </c>
      <c r="F92" s="34">
        <v>2.29739</v>
      </c>
      <c r="G92" s="34">
        <v>2.2972000000000001</v>
      </c>
      <c r="H92" s="34">
        <v>2.3682500000000002</v>
      </c>
      <c r="I92" s="34">
        <v>2.46977</v>
      </c>
      <c r="J92" s="34">
        <v>2.54806</v>
      </c>
      <c r="K92" s="34">
        <v>2.59911</v>
      </c>
      <c r="L92" s="34">
        <v>2.61361</v>
      </c>
      <c r="M92" s="34">
        <v>2.6139800000000002</v>
      </c>
      <c r="N92" s="34">
        <v>2.6130599999999999</v>
      </c>
      <c r="O92" s="34">
        <v>2.61205</v>
      </c>
      <c r="P92" s="34">
        <v>2.59036</v>
      </c>
      <c r="Q92" s="34">
        <v>2.5960899999999998</v>
      </c>
      <c r="R92" s="34">
        <v>2.55294</v>
      </c>
      <c r="S92" s="34">
        <v>2.5407799999999998</v>
      </c>
      <c r="T92" s="34">
        <v>2.47573</v>
      </c>
      <c r="U92" s="34">
        <v>2.4706299999999999</v>
      </c>
      <c r="V92" s="34">
        <v>2.3953899999999999</v>
      </c>
      <c r="W92" s="34">
        <v>2.36782</v>
      </c>
      <c r="X92" s="34">
        <v>2.3253599999999999</v>
      </c>
      <c r="Y92" s="34">
        <v>2.29745</v>
      </c>
    </row>
    <row r="93" spans="1:25" x14ac:dyDescent="0.2">
      <c r="A93" s="33">
        <v>16</v>
      </c>
      <c r="B93" s="34">
        <v>2.2926500000000001</v>
      </c>
      <c r="C93" s="34">
        <v>2.2907700000000002</v>
      </c>
      <c r="D93" s="34">
        <v>2.2772999999999999</v>
      </c>
      <c r="E93" s="34">
        <v>2.1832199999999999</v>
      </c>
      <c r="F93" s="34">
        <v>2.2793100000000002</v>
      </c>
      <c r="G93" s="34">
        <v>2.2936100000000001</v>
      </c>
      <c r="H93" s="34">
        <v>2.3694299999999999</v>
      </c>
      <c r="I93" s="34">
        <v>2.4349599999999998</v>
      </c>
      <c r="J93" s="34">
        <v>2.4734099999999999</v>
      </c>
      <c r="K93" s="34">
        <v>2.5122599999999999</v>
      </c>
      <c r="L93" s="34">
        <v>2.5241600000000002</v>
      </c>
      <c r="M93" s="34">
        <v>2.5069499999999998</v>
      </c>
      <c r="N93" s="34">
        <v>2.51668</v>
      </c>
      <c r="O93" s="34">
        <v>2.5212400000000001</v>
      </c>
      <c r="P93" s="34">
        <v>2.5415800000000002</v>
      </c>
      <c r="Q93" s="34">
        <v>2.58385</v>
      </c>
      <c r="R93" s="34">
        <v>2.5561799999999999</v>
      </c>
      <c r="S93" s="34">
        <v>2.5639400000000001</v>
      </c>
      <c r="T93" s="34">
        <v>2.5562999999999998</v>
      </c>
      <c r="U93" s="34">
        <v>2.4803000000000002</v>
      </c>
      <c r="V93" s="34">
        <v>2.4361299999999999</v>
      </c>
      <c r="W93" s="34">
        <v>2.4135599999999999</v>
      </c>
      <c r="X93" s="34">
        <v>2.3498000000000001</v>
      </c>
      <c r="Y93" s="34">
        <v>2.3137599999999998</v>
      </c>
    </row>
    <row r="94" spans="1:25" x14ac:dyDescent="0.2">
      <c r="A94" s="33">
        <v>17</v>
      </c>
      <c r="B94" s="34">
        <v>2.3246699999999998</v>
      </c>
      <c r="C94" s="34">
        <v>2.2953399999999999</v>
      </c>
      <c r="D94" s="34">
        <v>2.2916599999999998</v>
      </c>
      <c r="E94" s="34">
        <v>2.2817400000000001</v>
      </c>
      <c r="F94" s="34">
        <v>2.2897599999999998</v>
      </c>
      <c r="G94" s="34">
        <v>2.2947500000000001</v>
      </c>
      <c r="H94" s="34">
        <v>2.3631600000000001</v>
      </c>
      <c r="I94" s="34">
        <v>2.3658399999999999</v>
      </c>
      <c r="J94" s="34">
        <v>2.3656700000000002</v>
      </c>
      <c r="K94" s="34">
        <v>2.36598</v>
      </c>
      <c r="L94" s="34">
        <v>2.3649900000000001</v>
      </c>
      <c r="M94" s="34">
        <v>2.3648899999999999</v>
      </c>
      <c r="N94" s="34">
        <v>2.3646799999999999</v>
      </c>
      <c r="O94" s="34">
        <v>2.3641399999999999</v>
      </c>
      <c r="P94" s="34">
        <v>2.36496</v>
      </c>
      <c r="Q94" s="34">
        <v>2.3645999999999998</v>
      </c>
      <c r="R94" s="34">
        <v>2.3645299999999998</v>
      </c>
      <c r="S94" s="34">
        <v>2.3645800000000001</v>
      </c>
      <c r="T94" s="34">
        <v>2.6133600000000001</v>
      </c>
      <c r="U94" s="34">
        <v>2.5571000000000002</v>
      </c>
      <c r="V94" s="34">
        <v>2.4928599999999999</v>
      </c>
      <c r="W94" s="34">
        <v>2.45099</v>
      </c>
      <c r="X94" s="34">
        <v>2.3632300000000002</v>
      </c>
      <c r="Y94" s="34">
        <v>2.3531499999999999</v>
      </c>
    </row>
    <row r="95" spans="1:25" x14ac:dyDescent="0.2">
      <c r="A95" s="33">
        <v>18</v>
      </c>
      <c r="B95" s="34">
        <v>2.2867999999999999</v>
      </c>
      <c r="C95" s="34">
        <v>2.28627</v>
      </c>
      <c r="D95" s="34">
        <v>2.2862100000000001</v>
      </c>
      <c r="E95" s="34">
        <v>2.2865799999999998</v>
      </c>
      <c r="F95" s="34">
        <v>2.2873000000000001</v>
      </c>
      <c r="G95" s="34">
        <v>2.3072300000000001</v>
      </c>
      <c r="H95" s="34">
        <v>2.38381</v>
      </c>
      <c r="I95" s="34">
        <v>2.45526</v>
      </c>
      <c r="J95" s="34">
        <v>2.4851000000000001</v>
      </c>
      <c r="K95" s="34">
        <v>2.4879899999999999</v>
      </c>
      <c r="L95" s="34">
        <v>2.48434</v>
      </c>
      <c r="M95" s="34">
        <v>2.48672</v>
      </c>
      <c r="N95" s="34">
        <v>2.49587</v>
      </c>
      <c r="O95" s="34">
        <v>2.5137200000000002</v>
      </c>
      <c r="P95" s="34">
        <v>2.5085299999999999</v>
      </c>
      <c r="Q95" s="34">
        <v>2.5011999999999999</v>
      </c>
      <c r="R95" s="34">
        <v>2.4857300000000002</v>
      </c>
      <c r="S95" s="34">
        <v>2.4838800000000001</v>
      </c>
      <c r="T95" s="34">
        <v>2.55606</v>
      </c>
      <c r="U95" s="34">
        <v>2.4881899999999999</v>
      </c>
      <c r="V95" s="34">
        <v>2.4360300000000001</v>
      </c>
      <c r="W95" s="34">
        <v>2.3850899999999999</v>
      </c>
      <c r="X95" s="34">
        <v>2.3231000000000002</v>
      </c>
      <c r="Y95" s="34">
        <v>2.28864</v>
      </c>
    </row>
    <row r="96" spans="1:25" x14ac:dyDescent="0.2">
      <c r="A96" s="33">
        <v>19</v>
      </c>
      <c r="B96" s="34">
        <v>2.31</v>
      </c>
      <c r="C96" s="34">
        <v>2.2923499999999999</v>
      </c>
      <c r="D96" s="34">
        <v>2.2869999999999999</v>
      </c>
      <c r="E96" s="34">
        <v>2.2875100000000002</v>
      </c>
      <c r="F96" s="34">
        <v>2.2878699999999998</v>
      </c>
      <c r="G96" s="34">
        <v>2.3552599999999999</v>
      </c>
      <c r="H96" s="34">
        <v>2.42022</v>
      </c>
      <c r="I96" s="34">
        <v>2.4848599999999998</v>
      </c>
      <c r="J96" s="34">
        <v>2.5430700000000002</v>
      </c>
      <c r="K96" s="34">
        <v>2.5900500000000002</v>
      </c>
      <c r="L96" s="34">
        <v>2.5870299999999999</v>
      </c>
      <c r="M96" s="34">
        <v>2.5971899999999999</v>
      </c>
      <c r="N96" s="34">
        <v>2.5995300000000001</v>
      </c>
      <c r="O96" s="34">
        <v>2.6210399999999998</v>
      </c>
      <c r="P96" s="34">
        <v>2.6531600000000002</v>
      </c>
      <c r="Q96" s="34">
        <v>2.6435599999999999</v>
      </c>
      <c r="R96" s="34">
        <v>2.5470899999999999</v>
      </c>
      <c r="S96" s="34">
        <v>2.6436199999999999</v>
      </c>
      <c r="T96" s="34">
        <v>2.68066</v>
      </c>
      <c r="U96" s="34">
        <v>2.5692200000000001</v>
      </c>
      <c r="V96" s="34">
        <v>2.4969600000000001</v>
      </c>
      <c r="W96" s="34">
        <v>2.48156</v>
      </c>
      <c r="X96" s="34">
        <v>2.3875899999999999</v>
      </c>
      <c r="Y96" s="34">
        <v>2.3877600000000001</v>
      </c>
    </row>
    <row r="97" spans="1:25" x14ac:dyDescent="0.2">
      <c r="A97" s="33">
        <v>20</v>
      </c>
      <c r="B97" s="34">
        <v>2.4187799999999999</v>
      </c>
      <c r="C97" s="34">
        <v>2.38334</v>
      </c>
      <c r="D97" s="34">
        <v>2.37385</v>
      </c>
      <c r="E97" s="34">
        <v>2.3409900000000001</v>
      </c>
      <c r="F97" s="34">
        <v>2.36659</v>
      </c>
      <c r="G97" s="34">
        <v>2.3832100000000001</v>
      </c>
      <c r="H97" s="34">
        <v>2.4758100000000001</v>
      </c>
      <c r="I97" s="34">
        <v>2.5844</v>
      </c>
      <c r="J97" s="34">
        <v>2.7673199999999998</v>
      </c>
      <c r="K97" s="34">
        <v>2.8423699999999998</v>
      </c>
      <c r="L97" s="34">
        <v>2.8718300000000001</v>
      </c>
      <c r="M97" s="34">
        <v>2.8586200000000002</v>
      </c>
      <c r="N97" s="34">
        <v>2.8339599999999998</v>
      </c>
      <c r="O97" s="34">
        <v>2.8235700000000001</v>
      </c>
      <c r="P97" s="34">
        <v>2.8117999999999999</v>
      </c>
      <c r="Q97" s="34">
        <v>2.8312400000000002</v>
      </c>
      <c r="R97" s="34">
        <v>2.8569499999999999</v>
      </c>
      <c r="S97" s="34">
        <v>2.80375</v>
      </c>
      <c r="T97" s="34">
        <v>2.77054</v>
      </c>
      <c r="U97" s="34">
        <v>2.75623</v>
      </c>
      <c r="V97" s="34">
        <v>2.6499100000000002</v>
      </c>
      <c r="W97" s="34">
        <v>2.5508500000000001</v>
      </c>
      <c r="X97" s="34">
        <v>2.4763799999999998</v>
      </c>
      <c r="Y97" s="34">
        <v>2.4196800000000001</v>
      </c>
    </row>
    <row r="98" spans="1:25" x14ac:dyDescent="0.2">
      <c r="A98" s="33">
        <v>21</v>
      </c>
      <c r="B98" s="34">
        <v>2.4778699999999998</v>
      </c>
      <c r="C98" s="34">
        <v>2.40944</v>
      </c>
      <c r="D98" s="34">
        <v>2.3811</v>
      </c>
      <c r="E98" s="34">
        <v>2.3532700000000002</v>
      </c>
      <c r="F98" s="34">
        <v>2.3622700000000001</v>
      </c>
      <c r="G98" s="34">
        <v>2.3814799999999998</v>
      </c>
      <c r="H98" s="34">
        <v>2.4629300000000001</v>
      </c>
      <c r="I98" s="34">
        <v>2.5623300000000002</v>
      </c>
      <c r="J98" s="34">
        <v>2.8034699999999999</v>
      </c>
      <c r="K98" s="34">
        <v>2.9636</v>
      </c>
      <c r="L98" s="34">
        <v>3.0028299999999999</v>
      </c>
      <c r="M98" s="34">
        <v>3.0714600000000001</v>
      </c>
      <c r="N98" s="34">
        <v>2.96224</v>
      </c>
      <c r="O98" s="34">
        <v>2.9656600000000002</v>
      </c>
      <c r="P98" s="34">
        <v>2.9644499999999998</v>
      </c>
      <c r="Q98" s="34">
        <v>2.98353</v>
      </c>
      <c r="R98" s="34">
        <v>3.0580500000000002</v>
      </c>
      <c r="S98" s="34">
        <v>3.0440100000000001</v>
      </c>
      <c r="T98" s="34">
        <v>3.0005799999999998</v>
      </c>
      <c r="U98" s="34">
        <v>2.9840100000000001</v>
      </c>
      <c r="V98" s="34">
        <v>2.8300900000000002</v>
      </c>
      <c r="W98" s="34">
        <v>2.68845</v>
      </c>
      <c r="X98" s="34">
        <v>2.5034200000000002</v>
      </c>
      <c r="Y98" s="34">
        <v>2.48522</v>
      </c>
    </row>
    <row r="99" spans="1:25" x14ac:dyDescent="0.2">
      <c r="A99" s="33">
        <v>22</v>
      </c>
      <c r="B99" s="34">
        <v>2.51755</v>
      </c>
      <c r="C99" s="34">
        <v>2.4868000000000001</v>
      </c>
      <c r="D99" s="34">
        <v>2.4527899999999998</v>
      </c>
      <c r="E99" s="34">
        <v>2.4347500000000002</v>
      </c>
      <c r="F99" s="34">
        <v>2.4562599999999999</v>
      </c>
      <c r="G99" s="34">
        <v>2.49526</v>
      </c>
      <c r="H99" s="34">
        <v>2.5992500000000001</v>
      </c>
      <c r="I99" s="34">
        <v>2.73319</v>
      </c>
      <c r="J99" s="34">
        <v>2.8458000000000001</v>
      </c>
      <c r="K99" s="34">
        <v>2.8351000000000002</v>
      </c>
      <c r="L99" s="34">
        <v>2.9032800000000001</v>
      </c>
      <c r="M99" s="34">
        <v>2.9125000000000001</v>
      </c>
      <c r="N99" s="34">
        <v>2.84666</v>
      </c>
      <c r="O99" s="34">
        <v>2.8647399999999998</v>
      </c>
      <c r="P99" s="34">
        <v>2.9006699999999999</v>
      </c>
      <c r="Q99" s="34">
        <v>2.8704200000000002</v>
      </c>
      <c r="R99" s="34">
        <v>2.86348</v>
      </c>
      <c r="S99" s="34">
        <v>2.8712300000000002</v>
      </c>
      <c r="T99" s="34">
        <v>2.9251200000000002</v>
      </c>
      <c r="U99" s="34">
        <v>2.8151799999999998</v>
      </c>
      <c r="V99" s="34">
        <v>2.7021199999999999</v>
      </c>
      <c r="W99" s="34">
        <v>2.5792899999999999</v>
      </c>
      <c r="X99" s="34">
        <v>2.4907900000000001</v>
      </c>
      <c r="Y99" s="34">
        <v>2.4868899999999998</v>
      </c>
    </row>
    <row r="100" spans="1:25" x14ac:dyDescent="0.2">
      <c r="A100" s="33">
        <v>23</v>
      </c>
      <c r="B100" s="34">
        <v>2.3845299999999998</v>
      </c>
      <c r="C100" s="34">
        <v>2.3837199999999998</v>
      </c>
      <c r="D100" s="34">
        <v>2.3522500000000002</v>
      </c>
      <c r="E100" s="34">
        <v>2.2936299999999998</v>
      </c>
      <c r="F100" s="34">
        <v>2.3224100000000001</v>
      </c>
      <c r="G100" s="34">
        <v>2.3866800000000001</v>
      </c>
      <c r="H100" s="34">
        <v>2.4916200000000002</v>
      </c>
      <c r="I100" s="34">
        <v>2.6255700000000002</v>
      </c>
      <c r="J100" s="34">
        <v>2.6865199999999998</v>
      </c>
      <c r="K100" s="34">
        <v>2.7439800000000001</v>
      </c>
      <c r="L100" s="34">
        <v>2.78965</v>
      </c>
      <c r="M100" s="34">
        <v>2.8138000000000001</v>
      </c>
      <c r="N100" s="34">
        <v>2.8120099999999999</v>
      </c>
      <c r="O100" s="34">
        <v>2.84877</v>
      </c>
      <c r="P100" s="34">
        <v>2.9041800000000002</v>
      </c>
      <c r="Q100" s="34">
        <v>2.9450699999999999</v>
      </c>
      <c r="R100" s="34">
        <v>3.1839499999999998</v>
      </c>
      <c r="S100" s="34">
        <v>3.1843599999999999</v>
      </c>
      <c r="T100" s="34">
        <v>3.1668099999999999</v>
      </c>
      <c r="U100" s="34">
        <v>3.06203</v>
      </c>
      <c r="V100" s="34">
        <v>2.8754499999999998</v>
      </c>
      <c r="W100" s="34">
        <v>2.70892</v>
      </c>
      <c r="X100" s="34">
        <v>2.5975600000000001</v>
      </c>
      <c r="Y100" s="34">
        <v>2.5777299999999999</v>
      </c>
    </row>
    <row r="101" spans="1:25" x14ac:dyDescent="0.2">
      <c r="A101" s="33">
        <v>24</v>
      </c>
      <c r="B101" s="34">
        <v>2.5715599999999998</v>
      </c>
      <c r="C101" s="34">
        <v>2.4374699999999998</v>
      </c>
      <c r="D101" s="34">
        <v>2.3847900000000002</v>
      </c>
      <c r="E101" s="34">
        <v>2.3792800000000001</v>
      </c>
      <c r="F101" s="34">
        <v>2.3788499999999999</v>
      </c>
      <c r="G101" s="34">
        <v>2.4195600000000002</v>
      </c>
      <c r="H101" s="34">
        <v>2.5777299999999999</v>
      </c>
      <c r="I101" s="34">
        <v>2.7031299999999998</v>
      </c>
      <c r="J101" s="34">
        <v>2.7824900000000001</v>
      </c>
      <c r="K101" s="34">
        <v>2.8309700000000002</v>
      </c>
      <c r="L101" s="34">
        <v>2.8178800000000002</v>
      </c>
      <c r="M101" s="34">
        <v>2.8355100000000002</v>
      </c>
      <c r="N101" s="34">
        <v>2.8537300000000001</v>
      </c>
      <c r="O101" s="34">
        <v>2.91568</v>
      </c>
      <c r="P101" s="34">
        <v>2.9243000000000001</v>
      </c>
      <c r="Q101" s="34">
        <v>2.9375399999999998</v>
      </c>
      <c r="R101" s="34">
        <v>2.9197899999999999</v>
      </c>
      <c r="S101" s="34">
        <v>2.98604</v>
      </c>
      <c r="T101" s="34">
        <v>3.0031500000000002</v>
      </c>
      <c r="U101" s="34">
        <v>2.88984</v>
      </c>
      <c r="V101" s="34">
        <v>2.6641400000000002</v>
      </c>
      <c r="W101" s="34">
        <v>2.5450200000000001</v>
      </c>
      <c r="X101" s="34">
        <v>2.47478</v>
      </c>
      <c r="Y101" s="34">
        <v>2.4671400000000001</v>
      </c>
    </row>
    <row r="102" spans="1:25" x14ac:dyDescent="0.2">
      <c r="A102" s="33">
        <v>25</v>
      </c>
      <c r="B102" s="34">
        <v>2.3254299999999999</v>
      </c>
      <c r="C102" s="34">
        <v>2.2795999999999998</v>
      </c>
      <c r="D102" s="34">
        <v>2.2683900000000001</v>
      </c>
      <c r="E102" s="34">
        <v>2.26878</v>
      </c>
      <c r="F102" s="34">
        <v>2.2821699999999998</v>
      </c>
      <c r="G102" s="34">
        <v>2.3586</v>
      </c>
      <c r="H102" s="34">
        <v>2.40448</v>
      </c>
      <c r="I102" s="34">
        <v>2.4963899999999999</v>
      </c>
      <c r="J102" s="34">
        <v>2.5375399999999999</v>
      </c>
      <c r="K102" s="34">
        <v>2.6251699999999998</v>
      </c>
      <c r="L102" s="34">
        <v>2.6158199999999998</v>
      </c>
      <c r="M102" s="34">
        <v>2.5739700000000001</v>
      </c>
      <c r="N102" s="34">
        <v>2.6196799999999998</v>
      </c>
      <c r="O102" s="34">
        <v>2.62629</v>
      </c>
      <c r="P102" s="34">
        <v>2.69475</v>
      </c>
      <c r="Q102" s="34">
        <v>2.5428600000000001</v>
      </c>
      <c r="R102" s="34">
        <v>2.6368100000000001</v>
      </c>
      <c r="S102" s="34">
        <v>2.7235399999999998</v>
      </c>
      <c r="T102" s="34">
        <v>2.7396699999999998</v>
      </c>
      <c r="U102" s="34">
        <v>2.70011</v>
      </c>
      <c r="V102" s="34">
        <v>2.4725299999999999</v>
      </c>
      <c r="W102" s="34">
        <v>2.4599899999999999</v>
      </c>
      <c r="X102" s="34">
        <v>2.4182199999999998</v>
      </c>
      <c r="Y102" s="34">
        <v>2.36883</v>
      </c>
    </row>
    <row r="103" spans="1:25" x14ac:dyDescent="0.2">
      <c r="A103" s="33">
        <v>26</v>
      </c>
      <c r="B103" s="34">
        <v>2.3758300000000001</v>
      </c>
      <c r="C103" s="34">
        <v>2.3560300000000001</v>
      </c>
      <c r="D103" s="34">
        <v>2.3561999999999999</v>
      </c>
      <c r="E103" s="34">
        <v>2.3566199999999999</v>
      </c>
      <c r="F103" s="34">
        <v>2.35656</v>
      </c>
      <c r="G103" s="34">
        <v>2.37066</v>
      </c>
      <c r="H103" s="34">
        <v>2.48291</v>
      </c>
      <c r="I103" s="34">
        <v>2.6145700000000001</v>
      </c>
      <c r="J103" s="34">
        <v>2.7451699999999999</v>
      </c>
      <c r="K103" s="34">
        <v>2.8745400000000001</v>
      </c>
      <c r="L103" s="34">
        <v>2.8024</v>
      </c>
      <c r="M103" s="34">
        <v>2.7987899999999999</v>
      </c>
      <c r="N103" s="34">
        <v>2.76457</v>
      </c>
      <c r="O103" s="34">
        <v>2.7680099999999999</v>
      </c>
      <c r="P103" s="34">
        <v>2.7717399999999999</v>
      </c>
      <c r="Q103" s="34">
        <v>2.7633200000000002</v>
      </c>
      <c r="R103" s="34">
        <v>2.7741600000000002</v>
      </c>
      <c r="S103" s="34">
        <v>2.7764500000000001</v>
      </c>
      <c r="T103" s="34">
        <v>2.8732899999999999</v>
      </c>
      <c r="U103" s="34">
        <v>2.6691400000000001</v>
      </c>
      <c r="V103" s="34">
        <v>2.6268500000000001</v>
      </c>
      <c r="W103" s="34">
        <v>2.5299399999999999</v>
      </c>
      <c r="X103" s="34">
        <v>2.4588700000000001</v>
      </c>
      <c r="Y103" s="34">
        <v>2.4203899999999998</v>
      </c>
    </row>
    <row r="104" spans="1:25" x14ac:dyDescent="0.2">
      <c r="A104" s="33">
        <v>27</v>
      </c>
      <c r="B104" s="34">
        <v>2.3678300000000001</v>
      </c>
      <c r="C104" s="34">
        <v>2.3660800000000002</v>
      </c>
      <c r="D104" s="34">
        <v>2.3546299999999998</v>
      </c>
      <c r="E104" s="34">
        <v>2.3545699999999998</v>
      </c>
      <c r="F104" s="34">
        <v>2.3547099999999999</v>
      </c>
      <c r="G104" s="34">
        <v>2.36843</v>
      </c>
      <c r="H104" s="34">
        <v>2.4428399999999999</v>
      </c>
      <c r="I104" s="34">
        <v>2.5783</v>
      </c>
      <c r="J104" s="34">
        <v>2.7307700000000001</v>
      </c>
      <c r="K104" s="34">
        <v>2.95716</v>
      </c>
      <c r="L104" s="34">
        <v>2.94807</v>
      </c>
      <c r="M104" s="34">
        <v>2.9516200000000001</v>
      </c>
      <c r="N104" s="34">
        <v>2.9233699999999998</v>
      </c>
      <c r="O104" s="34">
        <v>2.9117600000000001</v>
      </c>
      <c r="P104" s="34">
        <v>2.89052</v>
      </c>
      <c r="Q104" s="34">
        <v>2.9312100000000001</v>
      </c>
      <c r="R104" s="34">
        <v>2.9158599999999999</v>
      </c>
      <c r="S104" s="34">
        <v>2.8923299999999998</v>
      </c>
      <c r="T104" s="34">
        <v>2.91683</v>
      </c>
      <c r="U104" s="34">
        <v>2.88653</v>
      </c>
      <c r="V104" s="34">
        <v>3.04386</v>
      </c>
      <c r="W104" s="34">
        <v>2.8862100000000002</v>
      </c>
      <c r="X104" s="34">
        <v>2.6168399999999998</v>
      </c>
      <c r="Y104" s="34">
        <v>2.5649099999999998</v>
      </c>
    </row>
    <row r="105" spans="1:25" x14ac:dyDescent="0.2">
      <c r="A105" s="33">
        <v>28</v>
      </c>
      <c r="B105" s="34">
        <v>2.56765</v>
      </c>
      <c r="C105" s="34">
        <v>2.4828100000000002</v>
      </c>
      <c r="D105" s="34">
        <v>2.4618799999999998</v>
      </c>
      <c r="E105" s="34">
        <v>2.37236</v>
      </c>
      <c r="F105" s="34">
        <v>2.3726500000000001</v>
      </c>
      <c r="G105" s="34">
        <v>2.4605600000000001</v>
      </c>
      <c r="H105" s="34">
        <v>2.5764399999999998</v>
      </c>
      <c r="I105" s="34">
        <v>2.7458300000000002</v>
      </c>
      <c r="J105" s="34">
        <v>2.88462</v>
      </c>
      <c r="K105" s="34">
        <v>3.1619899999999999</v>
      </c>
      <c r="L105" s="34">
        <v>3.3216100000000002</v>
      </c>
      <c r="M105" s="34">
        <v>3.3308399999999998</v>
      </c>
      <c r="N105" s="34">
        <v>3.3268499999999999</v>
      </c>
      <c r="O105" s="34">
        <v>3.3231199999999999</v>
      </c>
      <c r="P105" s="34">
        <v>3.3262499999999999</v>
      </c>
      <c r="Q105" s="34">
        <v>3.3205200000000001</v>
      </c>
      <c r="R105" s="34">
        <v>3.3192300000000001</v>
      </c>
      <c r="S105" s="34">
        <v>3.29189</v>
      </c>
      <c r="T105" s="34">
        <v>3.3642099999999999</v>
      </c>
      <c r="U105" s="34">
        <v>3.3599800000000002</v>
      </c>
      <c r="V105" s="34">
        <v>3.1897700000000002</v>
      </c>
      <c r="W105" s="34">
        <v>3.0295100000000001</v>
      </c>
      <c r="X105" s="34">
        <v>2.7755000000000001</v>
      </c>
      <c r="Y105" s="34">
        <v>2.63496</v>
      </c>
    </row>
    <row r="106" spans="1:25" x14ac:dyDescent="0.2">
      <c r="A106" s="33">
        <v>29</v>
      </c>
      <c r="B106" s="34">
        <v>2.4717699999999998</v>
      </c>
      <c r="C106" s="34">
        <v>2.41364</v>
      </c>
      <c r="D106" s="34">
        <v>2.3712599999999999</v>
      </c>
      <c r="E106" s="34">
        <v>2.35561</v>
      </c>
      <c r="F106" s="34">
        <v>2.3557100000000002</v>
      </c>
      <c r="G106" s="34">
        <v>2.4727399999999999</v>
      </c>
      <c r="H106" s="34">
        <v>2.6464599999999998</v>
      </c>
      <c r="I106" s="34">
        <v>2.8331200000000001</v>
      </c>
      <c r="J106" s="34">
        <v>3.0656400000000001</v>
      </c>
      <c r="K106" s="34">
        <v>3.0868500000000001</v>
      </c>
      <c r="L106" s="34">
        <v>3.0279799999999999</v>
      </c>
      <c r="M106" s="34">
        <v>3.0321199999999999</v>
      </c>
      <c r="N106" s="34">
        <v>2.9977900000000002</v>
      </c>
      <c r="O106" s="34">
        <v>2.9590299999999998</v>
      </c>
      <c r="P106" s="34">
        <v>2.9696099999999999</v>
      </c>
      <c r="Q106" s="34">
        <v>2.9831799999999999</v>
      </c>
      <c r="R106" s="34">
        <v>2.9613900000000002</v>
      </c>
      <c r="S106" s="34">
        <v>2.9605899999999998</v>
      </c>
      <c r="T106" s="34">
        <v>3.0273699999999999</v>
      </c>
      <c r="U106" s="34">
        <v>2.9567899999999998</v>
      </c>
      <c r="V106" s="34">
        <v>2.7766299999999999</v>
      </c>
      <c r="W106" s="34">
        <v>2.6131099999999998</v>
      </c>
      <c r="X106" s="34">
        <v>2.5392000000000001</v>
      </c>
      <c r="Y106" s="34">
        <v>2.4691100000000001</v>
      </c>
    </row>
    <row r="107" spans="1:25" x14ac:dyDescent="0.2">
      <c r="A107" s="33">
        <v>30</v>
      </c>
      <c r="B107" s="34">
        <v>2.3570799999999998</v>
      </c>
      <c r="C107" s="34">
        <v>2.2805900000000001</v>
      </c>
      <c r="D107" s="34">
        <v>2.2810299999999999</v>
      </c>
      <c r="E107" s="34">
        <v>2.2683599999999999</v>
      </c>
      <c r="F107" s="34">
        <v>2.2774700000000001</v>
      </c>
      <c r="G107" s="34">
        <v>2.37175</v>
      </c>
      <c r="H107" s="34">
        <v>2.5211199999999998</v>
      </c>
      <c r="I107" s="34">
        <v>2.6537000000000002</v>
      </c>
      <c r="J107" s="34">
        <v>2.85439</v>
      </c>
      <c r="K107" s="34">
        <v>2.9545300000000001</v>
      </c>
      <c r="L107" s="34">
        <v>2.9766699999999999</v>
      </c>
      <c r="M107" s="34">
        <v>2.9755099999999999</v>
      </c>
      <c r="N107" s="34">
        <v>2.9774099999999999</v>
      </c>
      <c r="O107" s="34">
        <v>3.0296099999999999</v>
      </c>
      <c r="P107" s="34">
        <v>3.0555300000000001</v>
      </c>
      <c r="Q107" s="34">
        <v>3.02935</v>
      </c>
      <c r="R107" s="34">
        <v>3.0748600000000001</v>
      </c>
      <c r="S107" s="34">
        <v>3.0398800000000001</v>
      </c>
      <c r="T107" s="34">
        <v>3.0196700000000001</v>
      </c>
      <c r="U107" s="34">
        <v>2.97736</v>
      </c>
      <c r="V107" s="34">
        <v>2.9121100000000002</v>
      </c>
      <c r="W107" s="34">
        <v>2.7340900000000001</v>
      </c>
      <c r="X107" s="34">
        <v>2.5676800000000002</v>
      </c>
      <c r="Y107" s="34">
        <v>2.4877799999999999</v>
      </c>
    </row>
    <row r="108" spans="1:25" outlineLevel="1" x14ac:dyDescent="0.2">
      <c r="A108" s="33">
        <v>31</v>
      </c>
      <c r="B108" s="34">
        <v>2.3585099999999999</v>
      </c>
      <c r="C108" s="34">
        <v>2.2797000000000001</v>
      </c>
      <c r="D108" s="34">
        <v>2.2785099999999998</v>
      </c>
      <c r="E108" s="34">
        <v>2.2790300000000001</v>
      </c>
      <c r="F108" s="34">
        <v>2.2796699999999999</v>
      </c>
      <c r="G108" s="34">
        <v>2.3573300000000001</v>
      </c>
      <c r="H108" s="34">
        <v>2.4913500000000002</v>
      </c>
      <c r="I108" s="34">
        <v>2.6058500000000002</v>
      </c>
      <c r="J108" s="34">
        <v>2.8103099999999999</v>
      </c>
      <c r="K108" s="34">
        <v>2.83908</v>
      </c>
      <c r="L108" s="34">
        <v>2.83914</v>
      </c>
      <c r="M108" s="34">
        <v>2.84578</v>
      </c>
      <c r="N108" s="34">
        <v>2.84592</v>
      </c>
      <c r="O108" s="34">
        <v>2.85121</v>
      </c>
      <c r="P108" s="34">
        <v>2.8503599999999998</v>
      </c>
      <c r="Q108" s="34">
        <v>2.8454000000000002</v>
      </c>
      <c r="R108" s="34">
        <v>2.8438500000000002</v>
      </c>
      <c r="S108" s="34">
        <v>2.9238</v>
      </c>
      <c r="T108" s="34">
        <v>2.9387099999999999</v>
      </c>
      <c r="U108" s="34">
        <v>2.8334100000000002</v>
      </c>
      <c r="V108" s="34">
        <v>2.6436299999999999</v>
      </c>
      <c r="W108" s="34">
        <v>2.56501</v>
      </c>
      <c r="X108" s="34">
        <v>2.5172400000000001</v>
      </c>
      <c r="Y108" s="34">
        <v>2.4175399999999998</v>
      </c>
    </row>
    <row r="111" spans="1:25" x14ac:dyDescent="0.2">
      <c r="A111" s="65" t="s">
        <v>18</v>
      </c>
      <c r="B111" s="65" t="s">
        <v>46</v>
      </c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</row>
    <row r="112" spans="1:25" x14ac:dyDescent="0.2">
      <c r="A112" s="65"/>
      <c r="B112" s="43" t="s">
        <v>20</v>
      </c>
      <c r="C112" s="43" t="s">
        <v>21</v>
      </c>
      <c r="D112" s="43" t="s">
        <v>22</v>
      </c>
      <c r="E112" s="43" t="s">
        <v>23</v>
      </c>
      <c r="F112" s="43" t="s">
        <v>24</v>
      </c>
      <c r="G112" s="43" t="s">
        <v>25</v>
      </c>
      <c r="H112" s="43" t="s">
        <v>26</v>
      </c>
      <c r="I112" s="43" t="s">
        <v>27</v>
      </c>
      <c r="J112" s="43" t="s">
        <v>28</v>
      </c>
      <c r="K112" s="43" t="s">
        <v>29</v>
      </c>
      <c r="L112" s="43" t="s">
        <v>30</v>
      </c>
      <c r="M112" s="43" t="s">
        <v>31</v>
      </c>
      <c r="N112" s="43" t="s">
        <v>32</v>
      </c>
      <c r="O112" s="43" t="s">
        <v>33</v>
      </c>
      <c r="P112" s="43" t="s">
        <v>34</v>
      </c>
      <c r="Q112" s="43" t="s">
        <v>35</v>
      </c>
      <c r="R112" s="43" t="s">
        <v>36</v>
      </c>
      <c r="S112" s="43" t="s">
        <v>37</v>
      </c>
      <c r="T112" s="43" t="s">
        <v>38</v>
      </c>
      <c r="U112" s="43" t="s">
        <v>39</v>
      </c>
      <c r="V112" s="43" t="s">
        <v>40</v>
      </c>
      <c r="W112" s="43" t="s">
        <v>41</v>
      </c>
      <c r="X112" s="43" t="s">
        <v>42</v>
      </c>
      <c r="Y112" s="43" t="s">
        <v>43</v>
      </c>
    </row>
    <row r="113" spans="1:25" x14ac:dyDescent="0.2">
      <c r="A113" s="33">
        <v>1</v>
      </c>
      <c r="B113" s="34">
        <v>2.6726200000000002</v>
      </c>
      <c r="C113" s="34">
        <v>2.6206299999999998</v>
      </c>
      <c r="D113" s="34">
        <v>2.6200700000000001</v>
      </c>
      <c r="E113" s="34">
        <v>2.5816499999999998</v>
      </c>
      <c r="F113" s="34">
        <v>2.6195400000000002</v>
      </c>
      <c r="G113" s="34">
        <v>2.6681599999999999</v>
      </c>
      <c r="H113" s="34">
        <v>2.80491</v>
      </c>
      <c r="I113" s="34">
        <v>2.9344800000000002</v>
      </c>
      <c r="J113" s="34">
        <v>3.11653</v>
      </c>
      <c r="K113" s="34">
        <v>3.1236600000000001</v>
      </c>
      <c r="L113" s="34">
        <v>3.07498</v>
      </c>
      <c r="M113" s="34">
        <v>3.2090100000000001</v>
      </c>
      <c r="N113" s="34">
        <v>3.2088299999999998</v>
      </c>
      <c r="O113" s="34">
        <v>3.18886</v>
      </c>
      <c r="P113" s="34">
        <v>3.1791399999999999</v>
      </c>
      <c r="Q113" s="34">
        <v>3.1744500000000002</v>
      </c>
      <c r="R113" s="34">
        <v>3.16059</v>
      </c>
      <c r="S113" s="34">
        <v>3.1432500000000001</v>
      </c>
      <c r="T113" s="34">
        <v>3.0303900000000001</v>
      </c>
      <c r="U113" s="34">
        <v>2.9455200000000001</v>
      </c>
      <c r="V113" s="34">
        <v>2.87914</v>
      </c>
      <c r="W113" s="34">
        <v>2.8004799999999999</v>
      </c>
      <c r="X113" s="34">
        <v>2.7443200000000001</v>
      </c>
      <c r="Y113" s="34">
        <v>2.6429</v>
      </c>
    </row>
    <row r="114" spans="1:25" x14ac:dyDescent="0.2">
      <c r="A114" s="33">
        <v>2</v>
      </c>
      <c r="B114" s="34">
        <v>2.5650400000000002</v>
      </c>
      <c r="C114" s="34">
        <v>2.4182700000000001</v>
      </c>
      <c r="D114" s="34">
        <v>2.3016800000000002</v>
      </c>
      <c r="E114" s="34">
        <v>2.2580300000000002</v>
      </c>
      <c r="F114" s="34">
        <v>2.4389799999999999</v>
      </c>
      <c r="G114" s="34">
        <v>2.4114200000000001</v>
      </c>
      <c r="H114" s="34">
        <v>2.6749000000000001</v>
      </c>
      <c r="I114" s="34">
        <v>2.8016800000000002</v>
      </c>
      <c r="J114" s="34">
        <v>2.8833799999999998</v>
      </c>
      <c r="K114" s="34">
        <v>2.9845999999999999</v>
      </c>
      <c r="L114" s="34">
        <v>2.96875</v>
      </c>
      <c r="M114" s="34">
        <v>3.07254</v>
      </c>
      <c r="N114" s="34">
        <v>3.0983499999999999</v>
      </c>
      <c r="O114" s="34">
        <v>3.1244499999999999</v>
      </c>
      <c r="P114" s="34">
        <v>3.1261100000000002</v>
      </c>
      <c r="Q114" s="34">
        <v>3.14072</v>
      </c>
      <c r="R114" s="34">
        <v>3.1436600000000001</v>
      </c>
      <c r="S114" s="34">
        <v>3.1391</v>
      </c>
      <c r="T114" s="34">
        <v>3.0421100000000001</v>
      </c>
      <c r="U114" s="34">
        <v>2.9584999999999999</v>
      </c>
      <c r="V114" s="34">
        <v>2.8778600000000001</v>
      </c>
      <c r="W114" s="34">
        <v>2.8135500000000002</v>
      </c>
      <c r="X114" s="34">
        <v>2.7625199999999999</v>
      </c>
      <c r="Y114" s="34">
        <v>2.6692</v>
      </c>
    </row>
    <row r="115" spans="1:25" x14ac:dyDescent="0.2">
      <c r="A115" s="33">
        <v>3</v>
      </c>
      <c r="B115" s="34">
        <v>2.62243</v>
      </c>
      <c r="C115" s="34">
        <v>2.6193900000000001</v>
      </c>
      <c r="D115" s="34">
        <v>2.6168499999999999</v>
      </c>
      <c r="E115" s="34">
        <v>2.5864099999999999</v>
      </c>
      <c r="F115" s="34">
        <v>2.6114600000000001</v>
      </c>
      <c r="G115" s="34">
        <v>2.6226600000000002</v>
      </c>
      <c r="H115" s="34">
        <v>2.6747700000000001</v>
      </c>
      <c r="I115" s="34">
        <v>2.79826</v>
      </c>
      <c r="J115" s="34">
        <v>2.8724699999999999</v>
      </c>
      <c r="K115" s="34">
        <v>2.9515899999999999</v>
      </c>
      <c r="L115" s="34">
        <v>2.92693</v>
      </c>
      <c r="M115" s="34">
        <v>2.9714499999999999</v>
      </c>
      <c r="N115" s="34">
        <v>2.9651399999999999</v>
      </c>
      <c r="O115" s="34">
        <v>2.9232300000000002</v>
      </c>
      <c r="P115" s="34">
        <v>2.9726699999999999</v>
      </c>
      <c r="Q115" s="34">
        <v>2.9369900000000002</v>
      </c>
      <c r="R115" s="34">
        <v>2.9306000000000001</v>
      </c>
      <c r="S115" s="34">
        <v>2.9120599999999999</v>
      </c>
      <c r="T115" s="34">
        <v>2.8968799999999999</v>
      </c>
      <c r="U115" s="34">
        <v>2.8746200000000002</v>
      </c>
      <c r="V115" s="34">
        <v>2.8388300000000002</v>
      </c>
      <c r="W115" s="34">
        <v>2.7968299999999999</v>
      </c>
      <c r="X115" s="34">
        <v>2.7029399999999999</v>
      </c>
      <c r="Y115" s="34">
        <v>2.69279</v>
      </c>
    </row>
    <row r="116" spans="1:25" x14ac:dyDescent="0.2">
      <c r="A116" s="33">
        <v>4</v>
      </c>
      <c r="B116" s="34">
        <v>2.61998</v>
      </c>
      <c r="C116" s="34">
        <v>2.6182699999999999</v>
      </c>
      <c r="D116" s="34">
        <v>2.6153400000000002</v>
      </c>
      <c r="E116" s="34">
        <v>2.5915400000000002</v>
      </c>
      <c r="F116" s="34">
        <v>2.61761</v>
      </c>
      <c r="G116" s="34">
        <v>2.62425</v>
      </c>
      <c r="H116" s="34">
        <v>2.6955300000000002</v>
      </c>
      <c r="I116" s="34">
        <v>2.8290999999999999</v>
      </c>
      <c r="J116" s="34">
        <v>2.9494500000000001</v>
      </c>
      <c r="K116" s="34">
        <v>3.0437799999999999</v>
      </c>
      <c r="L116" s="34">
        <v>2.96794</v>
      </c>
      <c r="M116" s="34">
        <v>2.9391500000000002</v>
      </c>
      <c r="N116" s="34">
        <v>2.9508999999999999</v>
      </c>
      <c r="O116" s="34">
        <v>2.97648</v>
      </c>
      <c r="P116" s="34">
        <v>2.96529</v>
      </c>
      <c r="Q116" s="34">
        <v>3.09565</v>
      </c>
      <c r="R116" s="34">
        <v>3.0632000000000001</v>
      </c>
      <c r="S116" s="34">
        <v>3.13523</v>
      </c>
      <c r="T116" s="34">
        <v>2.9718300000000002</v>
      </c>
      <c r="U116" s="34">
        <v>2.9280900000000001</v>
      </c>
      <c r="V116" s="34">
        <v>2.8708499999999999</v>
      </c>
      <c r="W116" s="34">
        <v>2.7974100000000002</v>
      </c>
      <c r="X116" s="34">
        <v>2.7537199999999999</v>
      </c>
      <c r="Y116" s="34">
        <v>2.6936800000000001</v>
      </c>
    </row>
    <row r="117" spans="1:25" x14ac:dyDescent="0.2">
      <c r="A117" s="33">
        <v>5</v>
      </c>
      <c r="B117" s="34">
        <v>2.6465700000000001</v>
      </c>
      <c r="C117" s="34">
        <v>2.6267</v>
      </c>
      <c r="D117" s="34">
        <v>2.6206</v>
      </c>
      <c r="E117" s="34">
        <v>2.6175299999999999</v>
      </c>
      <c r="F117" s="34">
        <v>2.6026600000000002</v>
      </c>
      <c r="G117" s="34">
        <v>2.7037900000000001</v>
      </c>
      <c r="H117" s="34">
        <v>2.7592599999999998</v>
      </c>
      <c r="I117" s="34">
        <v>2.8910800000000001</v>
      </c>
      <c r="J117" s="34">
        <v>3.0104799999999998</v>
      </c>
      <c r="K117" s="34">
        <v>3.08853</v>
      </c>
      <c r="L117" s="34">
        <v>3.1013700000000002</v>
      </c>
      <c r="M117" s="34">
        <v>3.1147999999999998</v>
      </c>
      <c r="N117" s="34">
        <v>3.1282899999999998</v>
      </c>
      <c r="O117" s="34">
        <v>3.1640799999999998</v>
      </c>
      <c r="P117" s="34">
        <v>3.17041</v>
      </c>
      <c r="Q117" s="34">
        <v>3.19156</v>
      </c>
      <c r="R117" s="34">
        <v>3.1643500000000002</v>
      </c>
      <c r="S117" s="34">
        <v>3.1356700000000002</v>
      </c>
      <c r="T117" s="34">
        <v>3.12114</v>
      </c>
      <c r="U117" s="34">
        <v>3.0224500000000001</v>
      </c>
      <c r="V117" s="34">
        <v>2.9496600000000002</v>
      </c>
      <c r="W117" s="34">
        <v>2.9057599999999999</v>
      </c>
      <c r="X117" s="34">
        <v>2.7908900000000001</v>
      </c>
      <c r="Y117" s="34">
        <v>2.7319200000000001</v>
      </c>
    </row>
    <row r="118" spans="1:25" x14ac:dyDescent="0.2">
      <c r="A118" s="33">
        <v>6</v>
      </c>
      <c r="B118" s="34">
        <v>2.62635</v>
      </c>
      <c r="C118" s="34">
        <v>2.61429</v>
      </c>
      <c r="D118" s="34">
        <v>2.5718999999999999</v>
      </c>
      <c r="E118" s="34">
        <v>2.5454300000000001</v>
      </c>
      <c r="F118" s="34">
        <v>2.5253000000000001</v>
      </c>
      <c r="G118" s="34">
        <v>2.6229</v>
      </c>
      <c r="H118" s="34">
        <v>2.68764</v>
      </c>
      <c r="I118" s="34">
        <v>2.8025500000000001</v>
      </c>
      <c r="J118" s="34">
        <v>3.0567899999999999</v>
      </c>
      <c r="K118" s="34">
        <v>3.1541299999999999</v>
      </c>
      <c r="L118" s="34">
        <v>3.1348799999999999</v>
      </c>
      <c r="M118" s="34">
        <v>3.13043</v>
      </c>
      <c r="N118" s="34">
        <v>3.13578</v>
      </c>
      <c r="O118" s="34">
        <v>3.13029</v>
      </c>
      <c r="P118" s="34">
        <v>3.1265200000000002</v>
      </c>
      <c r="Q118" s="34">
        <v>3.1029499999999999</v>
      </c>
      <c r="R118" s="34">
        <v>3.0783200000000002</v>
      </c>
      <c r="S118" s="34">
        <v>3.0487099999999998</v>
      </c>
      <c r="T118" s="34">
        <v>3.0331899999999998</v>
      </c>
      <c r="U118" s="34">
        <v>2.9737200000000001</v>
      </c>
      <c r="V118" s="34">
        <v>2.86564</v>
      </c>
      <c r="W118" s="34">
        <v>2.7991000000000001</v>
      </c>
      <c r="X118" s="34">
        <v>2.6292</v>
      </c>
      <c r="Y118" s="34">
        <v>2.6269800000000001</v>
      </c>
    </row>
    <row r="119" spans="1:25" x14ac:dyDescent="0.2">
      <c r="A119" s="33">
        <v>7</v>
      </c>
      <c r="B119" s="34">
        <v>2.6274500000000001</v>
      </c>
      <c r="C119" s="34">
        <v>2.62513</v>
      </c>
      <c r="D119" s="34">
        <v>2.6083400000000001</v>
      </c>
      <c r="E119" s="34">
        <v>2.55951</v>
      </c>
      <c r="F119" s="34">
        <v>2.5933899999999999</v>
      </c>
      <c r="G119" s="34">
        <v>2.59219</v>
      </c>
      <c r="H119" s="34">
        <v>2.5991</v>
      </c>
      <c r="I119" s="34">
        <v>2.70411</v>
      </c>
      <c r="J119" s="34">
        <v>2.8517999999999999</v>
      </c>
      <c r="K119" s="34">
        <v>3.0300799999999999</v>
      </c>
      <c r="L119" s="34">
        <v>3.07918</v>
      </c>
      <c r="M119" s="34">
        <v>3.1055999999999999</v>
      </c>
      <c r="N119" s="34">
        <v>3.1398600000000001</v>
      </c>
      <c r="O119" s="34">
        <v>3.1461999999999999</v>
      </c>
      <c r="P119" s="34">
        <v>3.1577700000000002</v>
      </c>
      <c r="Q119" s="34">
        <v>3.11293</v>
      </c>
      <c r="R119" s="34">
        <v>3.11172</v>
      </c>
      <c r="S119" s="34">
        <v>3.0988000000000002</v>
      </c>
      <c r="T119" s="34">
        <v>3.0831</v>
      </c>
      <c r="U119" s="34">
        <v>3.0177900000000002</v>
      </c>
      <c r="V119" s="34">
        <v>2.9556499999999999</v>
      </c>
      <c r="W119" s="34">
        <v>2.8016700000000001</v>
      </c>
      <c r="X119" s="34">
        <v>2.7013199999999999</v>
      </c>
      <c r="Y119" s="34">
        <v>2.6838600000000001</v>
      </c>
    </row>
    <row r="120" spans="1:25" x14ac:dyDescent="0.2">
      <c r="A120" s="33">
        <v>8</v>
      </c>
      <c r="B120" s="34">
        <v>2.6259700000000001</v>
      </c>
      <c r="C120" s="34">
        <v>2.6125400000000001</v>
      </c>
      <c r="D120" s="34">
        <v>2.5823</v>
      </c>
      <c r="E120" s="34">
        <v>2.53572</v>
      </c>
      <c r="F120" s="34">
        <v>2.5718999999999999</v>
      </c>
      <c r="G120" s="34">
        <v>2.6300500000000002</v>
      </c>
      <c r="H120" s="34">
        <v>2.6819600000000001</v>
      </c>
      <c r="I120" s="34">
        <v>2.8038400000000001</v>
      </c>
      <c r="J120" s="34">
        <v>2.8472400000000002</v>
      </c>
      <c r="K120" s="34">
        <v>3.0132300000000001</v>
      </c>
      <c r="L120" s="34">
        <v>3.0344199999999999</v>
      </c>
      <c r="M120" s="34">
        <v>3.0475300000000001</v>
      </c>
      <c r="N120" s="34">
        <v>3.0529099999999998</v>
      </c>
      <c r="O120" s="34">
        <v>3.0465800000000001</v>
      </c>
      <c r="P120" s="34">
        <v>3.0301</v>
      </c>
      <c r="Q120" s="34">
        <v>2.9922599999999999</v>
      </c>
      <c r="R120" s="34">
        <v>2.8840699999999999</v>
      </c>
      <c r="S120" s="34">
        <v>2.88246</v>
      </c>
      <c r="T120" s="34">
        <v>2.8688799999999999</v>
      </c>
      <c r="U120" s="34">
        <v>2.8082400000000001</v>
      </c>
      <c r="V120" s="34">
        <v>2.8025799999999998</v>
      </c>
      <c r="W120" s="34">
        <v>2.7042099999999998</v>
      </c>
      <c r="X120" s="34">
        <v>2.6000200000000002</v>
      </c>
      <c r="Y120" s="34">
        <v>2.62988</v>
      </c>
    </row>
    <row r="121" spans="1:25" x14ac:dyDescent="0.2">
      <c r="A121" s="33">
        <v>9</v>
      </c>
      <c r="B121" s="34">
        <v>2.6162999999999998</v>
      </c>
      <c r="C121" s="34">
        <v>2.57056</v>
      </c>
      <c r="D121" s="34">
        <v>2.4639000000000002</v>
      </c>
      <c r="E121" s="34">
        <v>2.37751</v>
      </c>
      <c r="F121" s="34">
        <v>2.4913799999999999</v>
      </c>
      <c r="G121" s="34">
        <v>2.6262699999999999</v>
      </c>
      <c r="H121" s="34">
        <v>2.6371099999999998</v>
      </c>
      <c r="I121" s="34">
        <v>2.7436199999999999</v>
      </c>
      <c r="J121" s="34">
        <v>2.8098100000000001</v>
      </c>
      <c r="K121" s="34">
        <v>2.93832</v>
      </c>
      <c r="L121" s="34">
        <v>2.9184100000000002</v>
      </c>
      <c r="M121" s="34">
        <v>2.9307400000000001</v>
      </c>
      <c r="N121" s="34">
        <v>2.9355199999999999</v>
      </c>
      <c r="O121" s="34">
        <v>2.97099</v>
      </c>
      <c r="P121" s="34">
        <v>2.9839600000000002</v>
      </c>
      <c r="Q121" s="34">
        <v>2.99437</v>
      </c>
      <c r="R121" s="34">
        <v>2.8954599999999999</v>
      </c>
      <c r="S121" s="34">
        <v>2.8906299999999998</v>
      </c>
      <c r="T121" s="34">
        <v>2.87283</v>
      </c>
      <c r="U121" s="34">
        <v>2.8057799999999999</v>
      </c>
      <c r="V121" s="34">
        <v>2.7594799999999999</v>
      </c>
      <c r="W121" s="34">
        <v>2.7034400000000001</v>
      </c>
      <c r="X121" s="34">
        <v>2.6244700000000001</v>
      </c>
      <c r="Y121" s="34">
        <v>2.62913</v>
      </c>
    </row>
    <row r="122" spans="1:25" x14ac:dyDescent="0.2">
      <c r="A122" s="33">
        <v>10</v>
      </c>
      <c r="B122" s="34">
        <v>2.6260400000000002</v>
      </c>
      <c r="C122" s="34">
        <v>2.61408</v>
      </c>
      <c r="D122" s="34">
        <v>2.5539000000000001</v>
      </c>
      <c r="E122" s="34">
        <v>2.4601799999999998</v>
      </c>
      <c r="F122" s="34">
        <v>2.5813999999999999</v>
      </c>
      <c r="G122" s="34">
        <v>2.6267100000000001</v>
      </c>
      <c r="H122" s="34">
        <v>2.6151499999999999</v>
      </c>
      <c r="I122" s="34">
        <v>2.7453500000000002</v>
      </c>
      <c r="J122" s="34">
        <v>2.8228200000000001</v>
      </c>
      <c r="K122" s="34">
        <v>2.9736799999999999</v>
      </c>
      <c r="L122" s="34">
        <v>2.9775900000000002</v>
      </c>
      <c r="M122" s="34">
        <v>2.9896500000000001</v>
      </c>
      <c r="N122" s="34">
        <v>2.99187</v>
      </c>
      <c r="O122" s="34">
        <v>3.0194000000000001</v>
      </c>
      <c r="P122" s="34">
        <v>3.0248400000000002</v>
      </c>
      <c r="Q122" s="34">
        <v>3.0292300000000001</v>
      </c>
      <c r="R122" s="34">
        <v>2.98217</v>
      </c>
      <c r="S122" s="34">
        <v>2.9687800000000002</v>
      </c>
      <c r="T122" s="34">
        <v>2.8886400000000001</v>
      </c>
      <c r="U122" s="34">
        <v>2.81182</v>
      </c>
      <c r="V122" s="34">
        <v>2.80158</v>
      </c>
      <c r="W122" s="34">
        <v>2.70322</v>
      </c>
      <c r="X122" s="34">
        <v>2.6208200000000001</v>
      </c>
      <c r="Y122" s="34">
        <v>2.6298900000000001</v>
      </c>
    </row>
    <row r="123" spans="1:25" x14ac:dyDescent="0.2">
      <c r="A123" s="33">
        <v>11</v>
      </c>
      <c r="B123" s="34">
        <v>2.6268699999999998</v>
      </c>
      <c r="C123" s="34">
        <v>2.6150500000000001</v>
      </c>
      <c r="D123" s="34">
        <v>2.6131199999999999</v>
      </c>
      <c r="E123" s="34">
        <v>2.57118</v>
      </c>
      <c r="F123" s="34">
        <v>2.5998600000000001</v>
      </c>
      <c r="G123" s="34">
        <v>2.6275200000000001</v>
      </c>
      <c r="H123" s="34">
        <v>2.6326000000000001</v>
      </c>
      <c r="I123" s="34">
        <v>2.7130000000000001</v>
      </c>
      <c r="J123" s="34">
        <v>2.8079700000000001</v>
      </c>
      <c r="K123" s="34">
        <v>2.9305699999999999</v>
      </c>
      <c r="L123" s="34">
        <v>2.8982000000000001</v>
      </c>
      <c r="M123" s="34">
        <v>2.9208099999999999</v>
      </c>
      <c r="N123" s="34">
        <v>2.9226100000000002</v>
      </c>
      <c r="O123" s="34">
        <v>2.931</v>
      </c>
      <c r="P123" s="34">
        <v>2.9338299999999999</v>
      </c>
      <c r="Q123" s="34">
        <v>2.9842900000000001</v>
      </c>
      <c r="R123" s="34">
        <v>2.83447</v>
      </c>
      <c r="S123" s="34">
        <v>2.8290199999999999</v>
      </c>
      <c r="T123" s="34">
        <v>2.8567</v>
      </c>
      <c r="U123" s="34">
        <v>2.8018200000000002</v>
      </c>
      <c r="V123" s="34">
        <v>2.71536</v>
      </c>
      <c r="W123" s="34">
        <v>2.7006299999999999</v>
      </c>
      <c r="X123" s="34">
        <v>2.5968</v>
      </c>
      <c r="Y123" s="34">
        <v>2.6297700000000002</v>
      </c>
    </row>
    <row r="124" spans="1:25" x14ac:dyDescent="0.2">
      <c r="A124" s="33">
        <v>12</v>
      </c>
      <c r="B124" s="34">
        <v>2.62744</v>
      </c>
      <c r="C124" s="34">
        <v>2.6238999999999999</v>
      </c>
      <c r="D124" s="34">
        <v>2.61605</v>
      </c>
      <c r="E124" s="34">
        <v>2.6065399999999999</v>
      </c>
      <c r="F124" s="34">
        <v>2.5988600000000002</v>
      </c>
      <c r="G124" s="34">
        <v>2.6294499999999998</v>
      </c>
      <c r="H124" s="34">
        <v>2.6716299999999999</v>
      </c>
      <c r="I124" s="34">
        <v>2.7986300000000002</v>
      </c>
      <c r="J124" s="34">
        <v>2.7806099999999998</v>
      </c>
      <c r="K124" s="34">
        <v>2.80132</v>
      </c>
      <c r="L124" s="34">
        <v>2.7993999999999999</v>
      </c>
      <c r="M124" s="34">
        <v>2.8061600000000002</v>
      </c>
      <c r="N124" s="34">
        <v>2.8067600000000001</v>
      </c>
      <c r="O124" s="34">
        <v>3.0529999999999999</v>
      </c>
      <c r="P124" s="34">
        <v>3.0529899999999999</v>
      </c>
      <c r="Q124" s="34">
        <v>3.0634600000000001</v>
      </c>
      <c r="R124" s="34">
        <v>3.0110899999999998</v>
      </c>
      <c r="S124" s="34">
        <v>2.99472</v>
      </c>
      <c r="T124" s="34">
        <v>2.9757400000000001</v>
      </c>
      <c r="U124" s="34">
        <v>2.9358200000000001</v>
      </c>
      <c r="V124" s="34">
        <v>2.7022900000000001</v>
      </c>
      <c r="W124" s="34">
        <v>2.7011500000000002</v>
      </c>
      <c r="X124" s="34">
        <v>2.6726299999999998</v>
      </c>
      <c r="Y124" s="34">
        <v>2.63767</v>
      </c>
    </row>
    <row r="125" spans="1:25" x14ac:dyDescent="0.2">
      <c r="A125" s="33">
        <v>13</v>
      </c>
      <c r="B125" s="34">
        <v>2.6787399999999999</v>
      </c>
      <c r="C125" s="34">
        <v>2.6289699999999998</v>
      </c>
      <c r="D125" s="34">
        <v>2.6283400000000001</v>
      </c>
      <c r="E125" s="34">
        <v>2.6270099999999998</v>
      </c>
      <c r="F125" s="34">
        <v>2.6287699999999998</v>
      </c>
      <c r="G125" s="34">
        <v>2.6296300000000001</v>
      </c>
      <c r="H125" s="34">
        <v>2.7022900000000001</v>
      </c>
      <c r="I125" s="34">
        <v>2.7999000000000001</v>
      </c>
      <c r="J125" s="34">
        <v>2.9741599999999999</v>
      </c>
      <c r="K125" s="34">
        <v>3.0499399999999999</v>
      </c>
      <c r="L125" s="34">
        <v>3.08928</v>
      </c>
      <c r="M125" s="34">
        <v>3.1178599999999999</v>
      </c>
      <c r="N125" s="34">
        <v>3.1238000000000001</v>
      </c>
      <c r="O125" s="34">
        <v>3.1242999999999999</v>
      </c>
      <c r="P125" s="34">
        <v>3.1225999999999998</v>
      </c>
      <c r="Q125" s="34">
        <v>3.12188</v>
      </c>
      <c r="R125" s="34">
        <v>3.11951</v>
      </c>
      <c r="S125" s="34">
        <v>3.08894</v>
      </c>
      <c r="T125" s="34">
        <v>3.0413100000000002</v>
      </c>
      <c r="U125" s="34">
        <v>2.9745900000000001</v>
      </c>
      <c r="V125" s="34">
        <v>2.8766500000000002</v>
      </c>
      <c r="W125" s="34">
        <v>2.8035800000000002</v>
      </c>
      <c r="X125" s="34">
        <v>2.70221</v>
      </c>
      <c r="Y125" s="34">
        <v>2.7012200000000002</v>
      </c>
    </row>
    <row r="126" spans="1:25" x14ac:dyDescent="0.2">
      <c r="A126" s="33">
        <v>14</v>
      </c>
      <c r="B126" s="34">
        <v>2.6528800000000001</v>
      </c>
      <c r="C126" s="34">
        <v>2.6282199999999998</v>
      </c>
      <c r="D126" s="34">
        <v>2.6286399999999999</v>
      </c>
      <c r="E126" s="34">
        <v>2.6174599999999999</v>
      </c>
      <c r="F126" s="34">
        <v>2.6171500000000001</v>
      </c>
      <c r="G126" s="34">
        <v>2.6269999999999998</v>
      </c>
      <c r="H126" s="34">
        <v>2.62635</v>
      </c>
      <c r="I126" s="34">
        <v>2.7789199999999998</v>
      </c>
      <c r="J126" s="34">
        <v>2.81812</v>
      </c>
      <c r="K126" s="34">
        <v>3.0116200000000002</v>
      </c>
      <c r="L126" s="34">
        <v>3.0382099999999999</v>
      </c>
      <c r="M126" s="34">
        <v>3.0420799999999999</v>
      </c>
      <c r="N126" s="34">
        <v>3.0609700000000002</v>
      </c>
      <c r="O126" s="34">
        <v>3.0638800000000002</v>
      </c>
      <c r="P126" s="34">
        <v>3.0614599999999998</v>
      </c>
      <c r="Q126" s="34">
        <v>3.0420799999999999</v>
      </c>
      <c r="R126" s="34">
        <v>3.0402499999999999</v>
      </c>
      <c r="S126" s="34">
        <v>3.0278399999999999</v>
      </c>
      <c r="T126" s="34">
        <v>3.0175700000000001</v>
      </c>
      <c r="U126" s="34">
        <v>2.96061</v>
      </c>
      <c r="V126" s="34">
        <v>2.8538399999999999</v>
      </c>
      <c r="W126" s="34">
        <v>2.8126699999999998</v>
      </c>
      <c r="X126" s="34">
        <v>2.70505</v>
      </c>
      <c r="Y126" s="34">
        <v>2.70268</v>
      </c>
    </row>
    <row r="127" spans="1:25" x14ac:dyDescent="0.2">
      <c r="A127" s="33">
        <v>15</v>
      </c>
      <c r="B127" s="34">
        <v>2.6292499999999999</v>
      </c>
      <c r="C127" s="34">
        <v>2.6278299999999999</v>
      </c>
      <c r="D127" s="34">
        <v>2.6296400000000002</v>
      </c>
      <c r="E127" s="34">
        <v>2.6289899999999999</v>
      </c>
      <c r="F127" s="34">
        <v>2.6315</v>
      </c>
      <c r="G127" s="34">
        <v>2.63131</v>
      </c>
      <c r="H127" s="34">
        <v>2.7023600000000001</v>
      </c>
      <c r="I127" s="34">
        <v>2.8038799999999999</v>
      </c>
      <c r="J127" s="34">
        <v>2.8821699999999999</v>
      </c>
      <c r="K127" s="34">
        <v>2.9332199999999999</v>
      </c>
      <c r="L127" s="34">
        <v>2.9477199999999999</v>
      </c>
      <c r="M127" s="34">
        <v>2.9480900000000001</v>
      </c>
      <c r="N127" s="34">
        <v>2.9471699999999998</v>
      </c>
      <c r="O127" s="34">
        <v>2.9461599999999999</v>
      </c>
      <c r="P127" s="34">
        <v>2.9244699999999999</v>
      </c>
      <c r="Q127" s="34">
        <v>2.9302000000000001</v>
      </c>
      <c r="R127" s="34">
        <v>2.8870499999999999</v>
      </c>
      <c r="S127" s="34">
        <v>2.8748900000000002</v>
      </c>
      <c r="T127" s="34">
        <v>2.8098399999999999</v>
      </c>
      <c r="U127" s="34">
        <v>2.8047399999999998</v>
      </c>
      <c r="V127" s="34">
        <v>2.7294999999999998</v>
      </c>
      <c r="W127" s="34">
        <v>2.7019299999999999</v>
      </c>
      <c r="X127" s="34">
        <v>2.6594699999999998</v>
      </c>
      <c r="Y127" s="34">
        <v>2.6315599999999999</v>
      </c>
    </row>
    <row r="128" spans="1:25" x14ac:dyDescent="0.2">
      <c r="A128" s="33">
        <v>16</v>
      </c>
      <c r="B128" s="34">
        <v>2.62676</v>
      </c>
      <c r="C128" s="34">
        <v>2.6248800000000001</v>
      </c>
      <c r="D128" s="34">
        <v>2.6114099999999998</v>
      </c>
      <c r="E128" s="34">
        <v>2.5173299999999998</v>
      </c>
      <c r="F128" s="34">
        <v>2.6134200000000001</v>
      </c>
      <c r="G128" s="34">
        <v>2.6277200000000001</v>
      </c>
      <c r="H128" s="34">
        <v>2.7035399999999998</v>
      </c>
      <c r="I128" s="34">
        <v>2.7690700000000001</v>
      </c>
      <c r="J128" s="34">
        <v>2.8075199999999998</v>
      </c>
      <c r="K128" s="34">
        <v>2.8463699999999998</v>
      </c>
      <c r="L128" s="34">
        <v>2.8582700000000001</v>
      </c>
      <c r="M128" s="34">
        <v>2.8410600000000001</v>
      </c>
      <c r="N128" s="34">
        <v>2.8507899999999999</v>
      </c>
      <c r="O128" s="34">
        <v>2.8553500000000001</v>
      </c>
      <c r="P128" s="34">
        <v>2.8756900000000001</v>
      </c>
      <c r="Q128" s="34">
        <v>2.9179599999999999</v>
      </c>
      <c r="R128" s="34">
        <v>2.8902899999999998</v>
      </c>
      <c r="S128" s="34">
        <v>2.89805</v>
      </c>
      <c r="T128" s="34">
        <v>2.8904100000000001</v>
      </c>
      <c r="U128" s="34">
        <v>2.8144100000000001</v>
      </c>
      <c r="V128" s="34">
        <v>2.7702399999999998</v>
      </c>
      <c r="W128" s="34">
        <v>2.7476699999999998</v>
      </c>
      <c r="X128" s="34">
        <v>2.68391</v>
      </c>
      <c r="Y128" s="34">
        <v>2.6478700000000002</v>
      </c>
    </row>
    <row r="129" spans="1:25" x14ac:dyDescent="0.2">
      <c r="A129" s="33">
        <v>17</v>
      </c>
      <c r="B129" s="34">
        <v>2.6587800000000001</v>
      </c>
      <c r="C129" s="34">
        <v>2.6294499999999998</v>
      </c>
      <c r="D129" s="34">
        <v>2.6257700000000002</v>
      </c>
      <c r="E129" s="34">
        <v>2.61585</v>
      </c>
      <c r="F129" s="34">
        <v>2.6238700000000001</v>
      </c>
      <c r="G129" s="34">
        <v>2.62886</v>
      </c>
      <c r="H129" s="34">
        <v>2.6972700000000001</v>
      </c>
      <c r="I129" s="34">
        <v>2.6999499999999999</v>
      </c>
      <c r="J129" s="34">
        <v>2.6997800000000001</v>
      </c>
      <c r="K129" s="34">
        <v>2.7000899999999999</v>
      </c>
      <c r="L129" s="34">
        <v>2.6991000000000001</v>
      </c>
      <c r="M129" s="34">
        <v>2.6989999999999998</v>
      </c>
      <c r="N129" s="34">
        <v>2.6987899999999998</v>
      </c>
      <c r="O129" s="34">
        <v>2.6982499999999998</v>
      </c>
      <c r="P129" s="34">
        <v>2.6990699999999999</v>
      </c>
      <c r="Q129" s="34">
        <v>2.6987100000000002</v>
      </c>
      <c r="R129" s="34">
        <v>2.6986400000000001</v>
      </c>
      <c r="S129" s="34">
        <v>2.69869</v>
      </c>
      <c r="T129" s="34">
        <v>2.94747</v>
      </c>
      <c r="U129" s="34">
        <v>2.8912100000000001</v>
      </c>
      <c r="V129" s="34">
        <v>2.8269700000000002</v>
      </c>
      <c r="W129" s="34">
        <v>2.7850999999999999</v>
      </c>
      <c r="X129" s="34">
        <v>2.6973400000000001</v>
      </c>
      <c r="Y129" s="34">
        <v>2.6872600000000002</v>
      </c>
    </row>
    <row r="130" spans="1:25" x14ac:dyDescent="0.2">
      <c r="A130" s="33">
        <v>18</v>
      </c>
      <c r="B130" s="34">
        <v>2.6209099999999999</v>
      </c>
      <c r="C130" s="34">
        <v>2.6203799999999999</v>
      </c>
      <c r="D130" s="34">
        <v>2.62032</v>
      </c>
      <c r="E130" s="34">
        <v>2.6206900000000002</v>
      </c>
      <c r="F130" s="34">
        <v>2.62141</v>
      </c>
      <c r="G130" s="34">
        <v>2.64134</v>
      </c>
      <c r="H130" s="34">
        <v>2.7179199999999999</v>
      </c>
      <c r="I130" s="34">
        <v>2.7893699999999999</v>
      </c>
      <c r="J130" s="34">
        <v>2.81921</v>
      </c>
      <c r="K130" s="34">
        <v>2.8220999999999998</v>
      </c>
      <c r="L130" s="34">
        <v>2.8184499999999999</v>
      </c>
      <c r="M130" s="34">
        <v>2.8208299999999999</v>
      </c>
      <c r="N130" s="34">
        <v>2.8299799999999999</v>
      </c>
      <c r="O130" s="34">
        <v>2.8478300000000001</v>
      </c>
      <c r="P130" s="34">
        <v>2.8426399999999998</v>
      </c>
      <c r="Q130" s="34">
        <v>2.8353100000000002</v>
      </c>
      <c r="R130" s="34">
        <v>2.8198400000000001</v>
      </c>
      <c r="S130" s="34">
        <v>2.81799</v>
      </c>
      <c r="T130" s="34">
        <v>2.8901699999999999</v>
      </c>
      <c r="U130" s="34">
        <v>2.8222999999999998</v>
      </c>
      <c r="V130" s="34">
        <v>2.77014</v>
      </c>
      <c r="W130" s="34">
        <v>2.7191999999999998</v>
      </c>
      <c r="X130" s="34">
        <v>2.6572100000000001</v>
      </c>
      <c r="Y130" s="34">
        <v>2.6227499999999999</v>
      </c>
    </row>
    <row r="131" spans="1:25" x14ac:dyDescent="0.2">
      <c r="A131" s="33">
        <v>19</v>
      </c>
      <c r="B131" s="34">
        <v>2.64411</v>
      </c>
      <c r="C131" s="34">
        <v>2.6264599999999998</v>
      </c>
      <c r="D131" s="34">
        <v>2.6211099999999998</v>
      </c>
      <c r="E131" s="34">
        <v>2.6216200000000001</v>
      </c>
      <c r="F131" s="34">
        <v>2.6219800000000002</v>
      </c>
      <c r="G131" s="34">
        <v>2.6893699999999998</v>
      </c>
      <c r="H131" s="34">
        <v>2.7543299999999999</v>
      </c>
      <c r="I131" s="34">
        <v>2.8189700000000002</v>
      </c>
      <c r="J131" s="34">
        <v>2.8771800000000001</v>
      </c>
      <c r="K131" s="34">
        <v>2.9241600000000001</v>
      </c>
      <c r="L131" s="34">
        <v>2.9211399999999998</v>
      </c>
      <c r="M131" s="34">
        <v>2.9312999999999998</v>
      </c>
      <c r="N131" s="34">
        <v>2.93364</v>
      </c>
      <c r="O131" s="34">
        <v>2.9551500000000002</v>
      </c>
      <c r="P131" s="34">
        <v>2.9872700000000001</v>
      </c>
      <c r="Q131" s="34">
        <v>2.9776699999999998</v>
      </c>
      <c r="R131" s="34">
        <v>2.8812000000000002</v>
      </c>
      <c r="S131" s="34">
        <v>2.9777300000000002</v>
      </c>
      <c r="T131" s="34">
        <v>3.0147699999999999</v>
      </c>
      <c r="U131" s="34">
        <v>2.90333</v>
      </c>
      <c r="V131" s="34">
        <v>2.83107</v>
      </c>
      <c r="W131" s="34">
        <v>2.8156699999999999</v>
      </c>
      <c r="X131" s="34">
        <v>2.7216999999999998</v>
      </c>
      <c r="Y131" s="34">
        <v>2.72187</v>
      </c>
    </row>
    <row r="132" spans="1:25" x14ac:dyDescent="0.2">
      <c r="A132" s="33">
        <v>20</v>
      </c>
      <c r="B132" s="34">
        <v>2.7528899999999998</v>
      </c>
      <c r="C132" s="34">
        <v>2.7174499999999999</v>
      </c>
      <c r="D132" s="34">
        <v>2.7079599999999999</v>
      </c>
      <c r="E132" s="34">
        <v>2.6751</v>
      </c>
      <c r="F132" s="34">
        <v>2.7006999999999999</v>
      </c>
      <c r="G132" s="34">
        <v>2.71732</v>
      </c>
      <c r="H132" s="34">
        <v>2.80992</v>
      </c>
      <c r="I132" s="34">
        <v>2.9185099999999999</v>
      </c>
      <c r="J132" s="34">
        <v>3.1014300000000001</v>
      </c>
      <c r="K132" s="34">
        <v>3.1764800000000002</v>
      </c>
      <c r="L132" s="34">
        <v>3.20594</v>
      </c>
      <c r="M132" s="34">
        <v>3.1927300000000001</v>
      </c>
      <c r="N132" s="34">
        <v>3.1680700000000002</v>
      </c>
      <c r="O132" s="34">
        <v>3.15768</v>
      </c>
      <c r="P132" s="34">
        <v>3.1459100000000002</v>
      </c>
      <c r="Q132" s="34">
        <v>3.1653500000000001</v>
      </c>
      <c r="R132" s="34">
        <v>3.1910599999999998</v>
      </c>
      <c r="S132" s="34">
        <v>3.1378599999999999</v>
      </c>
      <c r="T132" s="34">
        <v>3.1046499999999999</v>
      </c>
      <c r="U132" s="34">
        <v>3.0903399999999999</v>
      </c>
      <c r="V132" s="34">
        <v>2.9840200000000001</v>
      </c>
      <c r="W132" s="34">
        <v>2.88496</v>
      </c>
      <c r="X132" s="34">
        <v>2.8104900000000002</v>
      </c>
      <c r="Y132" s="34">
        <v>2.75379</v>
      </c>
    </row>
    <row r="133" spans="1:25" x14ac:dyDescent="0.2">
      <c r="A133" s="33">
        <v>21</v>
      </c>
      <c r="B133" s="34">
        <v>2.8119800000000001</v>
      </c>
      <c r="C133" s="34">
        <v>2.7435499999999999</v>
      </c>
      <c r="D133" s="34">
        <v>2.7152099999999999</v>
      </c>
      <c r="E133" s="34">
        <v>2.6873800000000001</v>
      </c>
      <c r="F133" s="34">
        <v>2.69638</v>
      </c>
      <c r="G133" s="34">
        <v>2.7155900000000002</v>
      </c>
      <c r="H133" s="34">
        <v>2.79704</v>
      </c>
      <c r="I133" s="34">
        <v>2.8964400000000001</v>
      </c>
      <c r="J133" s="34">
        <v>3.1375799999999998</v>
      </c>
      <c r="K133" s="34">
        <v>3.2977099999999999</v>
      </c>
      <c r="L133" s="34">
        <v>3.3369399999999998</v>
      </c>
      <c r="M133" s="34">
        <v>3.40557</v>
      </c>
      <c r="N133" s="34">
        <v>3.2963499999999999</v>
      </c>
      <c r="O133" s="34">
        <v>3.2997700000000001</v>
      </c>
      <c r="P133" s="34">
        <v>3.2985600000000002</v>
      </c>
      <c r="Q133" s="34">
        <v>3.3176399999999999</v>
      </c>
      <c r="R133" s="34">
        <v>3.3921600000000001</v>
      </c>
      <c r="S133" s="34">
        <v>3.37812</v>
      </c>
      <c r="T133" s="34">
        <v>3.3346900000000002</v>
      </c>
      <c r="U133" s="34">
        <v>3.31812</v>
      </c>
      <c r="V133" s="34">
        <v>3.1642000000000001</v>
      </c>
      <c r="W133" s="34">
        <v>3.0225599999999999</v>
      </c>
      <c r="X133" s="34">
        <v>2.8375300000000001</v>
      </c>
      <c r="Y133" s="34">
        <v>2.8193299999999999</v>
      </c>
    </row>
    <row r="134" spans="1:25" x14ac:dyDescent="0.2">
      <c r="A134" s="33">
        <v>22</v>
      </c>
      <c r="B134" s="34">
        <v>2.8516599999999999</v>
      </c>
      <c r="C134" s="34">
        <v>2.82091</v>
      </c>
      <c r="D134" s="34">
        <v>2.7869000000000002</v>
      </c>
      <c r="E134" s="34">
        <v>2.7688600000000001</v>
      </c>
      <c r="F134" s="34">
        <v>2.7903699999999998</v>
      </c>
      <c r="G134" s="34">
        <v>2.8293699999999999</v>
      </c>
      <c r="H134" s="34">
        <v>2.93336</v>
      </c>
      <c r="I134" s="34">
        <v>3.0672999999999999</v>
      </c>
      <c r="J134" s="34">
        <v>3.17991</v>
      </c>
      <c r="K134" s="34">
        <v>3.1692100000000001</v>
      </c>
      <c r="L134" s="34">
        <v>3.23739</v>
      </c>
      <c r="M134" s="34">
        <v>3.24661</v>
      </c>
      <c r="N134" s="34">
        <v>3.1807699999999999</v>
      </c>
      <c r="O134" s="34">
        <v>3.1988500000000002</v>
      </c>
      <c r="P134" s="34">
        <v>3.2347800000000002</v>
      </c>
      <c r="Q134" s="34">
        <v>3.2045300000000001</v>
      </c>
      <c r="R134" s="34">
        <v>3.1975899999999999</v>
      </c>
      <c r="S134" s="34">
        <v>3.2053400000000001</v>
      </c>
      <c r="T134" s="34">
        <v>3.2592300000000001</v>
      </c>
      <c r="U134" s="34">
        <v>3.1492900000000001</v>
      </c>
      <c r="V134" s="34">
        <v>3.0362300000000002</v>
      </c>
      <c r="W134" s="34">
        <v>2.9134000000000002</v>
      </c>
      <c r="X134" s="34">
        <v>2.8249</v>
      </c>
      <c r="Y134" s="34">
        <v>2.8210000000000002</v>
      </c>
    </row>
    <row r="135" spans="1:25" x14ac:dyDescent="0.2">
      <c r="A135" s="33">
        <v>23</v>
      </c>
      <c r="B135" s="34">
        <v>2.7186400000000002</v>
      </c>
      <c r="C135" s="34">
        <v>2.7178300000000002</v>
      </c>
      <c r="D135" s="34">
        <v>2.6863600000000001</v>
      </c>
      <c r="E135" s="34">
        <v>2.6277400000000002</v>
      </c>
      <c r="F135" s="34">
        <v>2.65652</v>
      </c>
      <c r="G135" s="34">
        <v>2.72079</v>
      </c>
      <c r="H135" s="34">
        <v>2.8257300000000001</v>
      </c>
      <c r="I135" s="34">
        <v>2.9596800000000001</v>
      </c>
      <c r="J135" s="34">
        <v>3.0206300000000001</v>
      </c>
      <c r="K135" s="34">
        <v>3.07809</v>
      </c>
      <c r="L135" s="34">
        <v>3.1237599999999999</v>
      </c>
      <c r="M135" s="34">
        <v>3.14791</v>
      </c>
      <c r="N135" s="34">
        <v>3.1461199999999998</v>
      </c>
      <c r="O135" s="34">
        <v>3.1828799999999999</v>
      </c>
      <c r="P135" s="34">
        <v>3.2382900000000001</v>
      </c>
      <c r="Q135" s="34">
        <v>3.2791800000000002</v>
      </c>
      <c r="R135" s="34">
        <v>3.5180600000000002</v>
      </c>
      <c r="S135" s="34">
        <v>3.5184700000000002</v>
      </c>
      <c r="T135" s="34">
        <v>3.5009199999999998</v>
      </c>
      <c r="U135" s="34">
        <v>3.3961399999999999</v>
      </c>
      <c r="V135" s="34">
        <v>3.2095600000000002</v>
      </c>
      <c r="W135" s="34">
        <v>3.0430299999999999</v>
      </c>
      <c r="X135" s="34">
        <v>2.93167</v>
      </c>
      <c r="Y135" s="34">
        <v>2.9118400000000002</v>
      </c>
    </row>
    <row r="136" spans="1:25" x14ac:dyDescent="0.2">
      <c r="A136" s="33">
        <v>24</v>
      </c>
      <c r="B136" s="34">
        <v>2.9056700000000002</v>
      </c>
      <c r="C136" s="34">
        <v>2.7715800000000002</v>
      </c>
      <c r="D136" s="34">
        <v>2.7189000000000001</v>
      </c>
      <c r="E136" s="34">
        <v>2.71339</v>
      </c>
      <c r="F136" s="34">
        <v>2.7129599999999998</v>
      </c>
      <c r="G136" s="34">
        <v>2.7536700000000001</v>
      </c>
      <c r="H136" s="34">
        <v>2.9118400000000002</v>
      </c>
      <c r="I136" s="34">
        <v>3.0372400000000002</v>
      </c>
      <c r="J136" s="34">
        <v>3.1166</v>
      </c>
      <c r="K136" s="34">
        <v>3.1650800000000001</v>
      </c>
      <c r="L136" s="34">
        <v>3.1519900000000001</v>
      </c>
      <c r="M136" s="34">
        <v>3.1696200000000001</v>
      </c>
      <c r="N136" s="34">
        <v>3.18784</v>
      </c>
      <c r="O136" s="34">
        <v>3.24979</v>
      </c>
      <c r="P136" s="34">
        <v>3.25841</v>
      </c>
      <c r="Q136" s="34">
        <v>3.2716500000000002</v>
      </c>
      <c r="R136" s="34">
        <v>3.2538999999999998</v>
      </c>
      <c r="S136" s="34">
        <v>3.3201499999999999</v>
      </c>
      <c r="T136" s="34">
        <v>3.3372600000000001</v>
      </c>
      <c r="U136" s="34">
        <v>3.2239499999999999</v>
      </c>
      <c r="V136" s="34">
        <v>2.9982500000000001</v>
      </c>
      <c r="W136" s="34">
        <v>2.87913</v>
      </c>
      <c r="X136" s="34">
        <v>2.8088899999999999</v>
      </c>
      <c r="Y136" s="34">
        <v>2.80125</v>
      </c>
    </row>
    <row r="137" spans="1:25" x14ac:dyDescent="0.2">
      <c r="A137" s="33">
        <v>25</v>
      </c>
      <c r="B137" s="34">
        <v>2.6595399999999998</v>
      </c>
      <c r="C137" s="34">
        <v>2.6137100000000002</v>
      </c>
      <c r="D137" s="34">
        <v>2.6025</v>
      </c>
      <c r="E137" s="34">
        <v>2.6028899999999999</v>
      </c>
      <c r="F137" s="34">
        <v>2.6162800000000002</v>
      </c>
      <c r="G137" s="34">
        <v>2.6927099999999999</v>
      </c>
      <c r="H137" s="34">
        <v>2.7385899999999999</v>
      </c>
      <c r="I137" s="34">
        <v>2.8304999999999998</v>
      </c>
      <c r="J137" s="34">
        <v>2.8716499999999998</v>
      </c>
      <c r="K137" s="34">
        <v>2.9592800000000001</v>
      </c>
      <c r="L137" s="34">
        <v>2.9499300000000002</v>
      </c>
      <c r="M137" s="34">
        <v>2.90808</v>
      </c>
      <c r="N137" s="34">
        <v>2.9537900000000001</v>
      </c>
      <c r="O137" s="34">
        <v>2.9603999999999999</v>
      </c>
      <c r="P137" s="34">
        <v>3.0288599999999999</v>
      </c>
      <c r="Q137" s="34">
        <v>2.87697</v>
      </c>
      <c r="R137" s="34">
        <v>2.97092</v>
      </c>
      <c r="S137" s="34">
        <v>3.0576500000000002</v>
      </c>
      <c r="T137" s="34">
        <v>3.0737800000000002</v>
      </c>
      <c r="U137" s="34">
        <v>3.0342199999999999</v>
      </c>
      <c r="V137" s="34">
        <v>2.8066399999999998</v>
      </c>
      <c r="W137" s="34">
        <v>2.7940999999999998</v>
      </c>
      <c r="X137" s="34">
        <v>2.7523300000000002</v>
      </c>
      <c r="Y137" s="34">
        <v>2.7029399999999999</v>
      </c>
    </row>
    <row r="138" spans="1:25" x14ac:dyDescent="0.2">
      <c r="A138" s="33">
        <v>26</v>
      </c>
      <c r="B138" s="34">
        <v>2.70994</v>
      </c>
      <c r="C138" s="34">
        <v>2.69014</v>
      </c>
      <c r="D138" s="34">
        <v>2.6903100000000002</v>
      </c>
      <c r="E138" s="34">
        <v>2.6907299999999998</v>
      </c>
      <c r="F138" s="34">
        <v>2.6906699999999999</v>
      </c>
      <c r="G138" s="34">
        <v>2.7047699999999999</v>
      </c>
      <c r="H138" s="34">
        <v>2.8170199999999999</v>
      </c>
      <c r="I138" s="34">
        <v>2.94868</v>
      </c>
      <c r="J138" s="34">
        <v>3.0792799999999998</v>
      </c>
      <c r="K138" s="34">
        <v>3.20865</v>
      </c>
      <c r="L138" s="34">
        <v>3.1365099999999999</v>
      </c>
      <c r="M138" s="34">
        <v>3.1328999999999998</v>
      </c>
      <c r="N138" s="34">
        <v>3.0986799999999999</v>
      </c>
      <c r="O138" s="34">
        <v>3.1021200000000002</v>
      </c>
      <c r="P138" s="34">
        <v>3.1058500000000002</v>
      </c>
      <c r="Q138" s="34">
        <v>3.0974300000000001</v>
      </c>
      <c r="R138" s="34">
        <v>3.1082700000000001</v>
      </c>
      <c r="S138" s="34">
        <v>3.11056</v>
      </c>
      <c r="T138" s="34">
        <v>3.2073999999999998</v>
      </c>
      <c r="U138" s="34">
        <v>3.00325</v>
      </c>
      <c r="V138" s="34">
        <v>2.96096</v>
      </c>
      <c r="W138" s="34">
        <v>2.8640500000000002</v>
      </c>
      <c r="X138" s="34">
        <v>2.79298</v>
      </c>
      <c r="Y138" s="34">
        <v>2.7545000000000002</v>
      </c>
    </row>
    <row r="139" spans="1:25" x14ac:dyDescent="0.2">
      <c r="A139" s="33">
        <v>27</v>
      </c>
      <c r="B139" s="34">
        <v>2.70194</v>
      </c>
      <c r="C139" s="34">
        <v>2.7001900000000001</v>
      </c>
      <c r="D139" s="34">
        <v>2.6887400000000001</v>
      </c>
      <c r="E139" s="34">
        <v>2.6886800000000002</v>
      </c>
      <c r="F139" s="34">
        <v>2.6888200000000002</v>
      </c>
      <c r="G139" s="34">
        <v>2.7025399999999999</v>
      </c>
      <c r="H139" s="34">
        <v>2.7769499999999998</v>
      </c>
      <c r="I139" s="34">
        <v>2.9124099999999999</v>
      </c>
      <c r="J139" s="34">
        <v>3.06488</v>
      </c>
      <c r="K139" s="34">
        <v>3.2912699999999999</v>
      </c>
      <c r="L139" s="34">
        <v>3.2821799999999999</v>
      </c>
      <c r="M139" s="34">
        <v>3.28573</v>
      </c>
      <c r="N139" s="34">
        <v>3.2574800000000002</v>
      </c>
      <c r="O139" s="34">
        <v>3.24587</v>
      </c>
      <c r="P139" s="34">
        <v>3.2246299999999999</v>
      </c>
      <c r="Q139" s="34">
        <v>3.26532</v>
      </c>
      <c r="R139" s="34">
        <v>3.2499699999999998</v>
      </c>
      <c r="S139" s="34">
        <v>3.2264400000000002</v>
      </c>
      <c r="T139" s="34">
        <v>3.2509399999999999</v>
      </c>
      <c r="U139" s="34">
        <v>3.2206399999999999</v>
      </c>
      <c r="V139" s="34">
        <v>3.3779699999999999</v>
      </c>
      <c r="W139" s="34">
        <v>3.2203200000000001</v>
      </c>
      <c r="X139" s="34">
        <v>2.9509500000000002</v>
      </c>
      <c r="Y139" s="34">
        <v>2.8990200000000002</v>
      </c>
    </row>
    <row r="140" spans="1:25" x14ac:dyDescent="0.2">
      <c r="A140" s="33">
        <v>28</v>
      </c>
      <c r="B140" s="34">
        <v>2.9017599999999999</v>
      </c>
      <c r="C140" s="34">
        <v>2.8169200000000001</v>
      </c>
      <c r="D140" s="34">
        <v>2.7959900000000002</v>
      </c>
      <c r="E140" s="34">
        <v>2.7064699999999999</v>
      </c>
      <c r="F140" s="34">
        <v>2.7067600000000001</v>
      </c>
      <c r="G140" s="34">
        <v>2.79467</v>
      </c>
      <c r="H140" s="34">
        <v>2.9105500000000002</v>
      </c>
      <c r="I140" s="34">
        <v>3.0799400000000001</v>
      </c>
      <c r="J140" s="34">
        <v>3.2187299999999999</v>
      </c>
      <c r="K140" s="34">
        <v>3.4961000000000002</v>
      </c>
      <c r="L140" s="34">
        <v>3.6557200000000001</v>
      </c>
      <c r="M140" s="34">
        <v>3.6649500000000002</v>
      </c>
      <c r="N140" s="34">
        <v>3.6609600000000002</v>
      </c>
      <c r="O140" s="34">
        <v>3.6572300000000002</v>
      </c>
      <c r="P140" s="34">
        <v>3.6603599999999998</v>
      </c>
      <c r="Q140" s="34">
        <v>3.65463</v>
      </c>
      <c r="R140" s="34">
        <v>3.65334</v>
      </c>
      <c r="S140" s="34">
        <v>3.6259999999999999</v>
      </c>
      <c r="T140" s="34">
        <v>3.6983199999999998</v>
      </c>
      <c r="U140" s="34">
        <v>3.6940900000000001</v>
      </c>
      <c r="V140" s="34">
        <v>3.5238800000000001</v>
      </c>
      <c r="W140" s="34">
        <v>3.3636200000000001</v>
      </c>
      <c r="X140" s="34">
        <v>3.10961</v>
      </c>
      <c r="Y140" s="34">
        <v>2.9690699999999999</v>
      </c>
    </row>
    <row r="141" spans="1:25" x14ac:dyDescent="0.2">
      <c r="A141" s="33">
        <v>29</v>
      </c>
      <c r="B141" s="34">
        <v>2.8058800000000002</v>
      </c>
      <c r="C141" s="34">
        <v>2.7477499999999999</v>
      </c>
      <c r="D141" s="34">
        <v>2.7053699999999998</v>
      </c>
      <c r="E141" s="34">
        <v>2.6897199999999999</v>
      </c>
      <c r="F141" s="34">
        <v>2.6898200000000001</v>
      </c>
      <c r="G141" s="34">
        <v>2.8068499999999998</v>
      </c>
      <c r="H141" s="34">
        <v>2.9805700000000002</v>
      </c>
      <c r="I141" s="34">
        <v>3.16723</v>
      </c>
      <c r="J141" s="34">
        <v>3.39975</v>
      </c>
      <c r="K141" s="34">
        <v>3.42096</v>
      </c>
      <c r="L141" s="34">
        <v>3.3620899999999998</v>
      </c>
      <c r="M141" s="34">
        <v>3.3662299999999998</v>
      </c>
      <c r="N141" s="34">
        <v>3.3319000000000001</v>
      </c>
      <c r="O141" s="34">
        <v>3.2931400000000002</v>
      </c>
      <c r="P141" s="34">
        <v>3.3037200000000002</v>
      </c>
      <c r="Q141" s="34">
        <v>3.3172899999999998</v>
      </c>
      <c r="R141" s="34">
        <v>3.2955000000000001</v>
      </c>
      <c r="S141" s="34">
        <v>3.2947000000000002</v>
      </c>
      <c r="T141" s="34">
        <v>3.3614799999999998</v>
      </c>
      <c r="U141" s="34">
        <v>3.2909000000000002</v>
      </c>
      <c r="V141" s="34">
        <v>3.1107399999999998</v>
      </c>
      <c r="W141" s="34">
        <v>2.9472200000000002</v>
      </c>
      <c r="X141" s="34">
        <v>2.87331</v>
      </c>
      <c r="Y141" s="34">
        <v>2.80322</v>
      </c>
    </row>
    <row r="142" spans="1:25" x14ac:dyDescent="0.2">
      <c r="A142" s="33">
        <v>30</v>
      </c>
      <c r="B142" s="34">
        <v>2.6911900000000002</v>
      </c>
      <c r="C142" s="34">
        <v>2.6147</v>
      </c>
      <c r="D142" s="34">
        <v>2.6151399999999998</v>
      </c>
      <c r="E142" s="34">
        <v>2.6024699999999998</v>
      </c>
      <c r="F142" s="34">
        <v>2.61158</v>
      </c>
      <c r="G142" s="34">
        <v>2.7058599999999999</v>
      </c>
      <c r="H142" s="34">
        <v>2.8552300000000002</v>
      </c>
      <c r="I142" s="34">
        <v>2.9878100000000001</v>
      </c>
      <c r="J142" s="34">
        <v>3.1884999999999999</v>
      </c>
      <c r="K142" s="34">
        <v>3.28864</v>
      </c>
      <c r="L142" s="34">
        <v>3.3107799999999998</v>
      </c>
      <c r="M142" s="34">
        <v>3.3096199999999998</v>
      </c>
      <c r="N142" s="34">
        <v>3.3115199999999998</v>
      </c>
      <c r="O142" s="34">
        <v>3.3637199999999998</v>
      </c>
      <c r="P142" s="34">
        <v>3.38964</v>
      </c>
      <c r="Q142" s="34">
        <v>3.3634599999999999</v>
      </c>
      <c r="R142" s="34">
        <v>3.4089700000000001</v>
      </c>
      <c r="S142" s="34">
        <v>3.37399</v>
      </c>
      <c r="T142" s="34">
        <v>3.35378</v>
      </c>
      <c r="U142" s="34">
        <v>3.3114699999999999</v>
      </c>
      <c r="V142" s="34">
        <v>3.2462200000000001</v>
      </c>
      <c r="W142" s="34">
        <v>3.0682</v>
      </c>
      <c r="X142" s="34">
        <v>2.9017900000000001</v>
      </c>
      <c r="Y142" s="34">
        <v>2.8218899999999998</v>
      </c>
    </row>
    <row r="143" spans="1:25" outlineLevel="1" x14ac:dyDescent="0.2">
      <c r="A143" s="33">
        <v>31</v>
      </c>
      <c r="B143" s="34">
        <v>2.6926199999999998</v>
      </c>
      <c r="C143" s="34">
        <v>2.61381</v>
      </c>
      <c r="D143" s="34">
        <v>2.6126200000000002</v>
      </c>
      <c r="E143" s="34">
        <v>2.61314</v>
      </c>
      <c r="F143" s="34">
        <v>2.6137800000000002</v>
      </c>
      <c r="G143" s="34">
        <v>2.6914400000000001</v>
      </c>
      <c r="H143" s="34">
        <v>2.8254600000000001</v>
      </c>
      <c r="I143" s="34">
        <v>2.9399600000000001</v>
      </c>
      <c r="J143" s="34">
        <v>3.1444200000000002</v>
      </c>
      <c r="K143" s="34">
        <v>3.17319</v>
      </c>
      <c r="L143" s="34">
        <v>3.1732499999999999</v>
      </c>
      <c r="M143" s="34">
        <v>3.1798899999999999</v>
      </c>
      <c r="N143" s="34">
        <v>3.1800299999999999</v>
      </c>
      <c r="O143" s="34">
        <v>3.1853199999999999</v>
      </c>
      <c r="P143" s="34">
        <v>3.1844700000000001</v>
      </c>
      <c r="Q143" s="34">
        <v>3.1795100000000001</v>
      </c>
      <c r="R143" s="34">
        <v>3.1779600000000001</v>
      </c>
      <c r="S143" s="34">
        <v>3.2579099999999999</v>
      </c>
      <c r="T143" s="34">
        <v>3.2728199999999998</v>
      </c>
      <c r="U143" s="34">
        <v>3.1675200000000001</v>
      </c>
      <c r="V143" s="34">
        <v>2.9777399999999998</v>
      </c>
      <c r="W143" s="34">
        <v>2.8991199999999999</v>
      </c>
      <c r="X143" s="34">
        <v>2.8513500000000001</v>
      </c>
      <c r="Y143" s="34">
        <v>2.7516500000000002</v>
      </c>
    </row>
    <row r="145" spans="1:15" x14ac:dyDescent="0.2">
      <c r="L145" s="44" t="s">
        <v>0</v>
      </c>
      <c r="M145" s="44" t="s">
        <v>51</v>
      </c>
      <c r="N145" s="44" t="s">
        <v>52</v>
      </c>
      <c r="O145" s="44" t="s">
        <v>3</v>
      </c>
    </row>
    <row r="146" spans="1:15" ht="15.75" customHeight="1" x14ac:dyDescent="0.2">
      <c r="A146" s="64" t="s">
        <v>47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45">
        <v>2212.01476</v>
      </c>
      <c r="M146" s="45">
        <v>2726.0970000000002</v>
      </c>
      <c r="N146" s="44">
        <v>3013.64489</v>
      </c>
      <c r="O146" s="44">
        <v>1601.5956500000002</v>
      </c>
    </row>
  </sheetData>
  <mergeCells count="13">
    <mergeCell ref="A146:K146"/>
    <mergeCell ref="A42:A43"/>
    <mergeCell ref="B42:Y42"/>
    <mergeCell ref="A76:A77"/>
    <mergeCell ref="B76:Y76"/>
    <mergeCell ref="A111:A112"/>
    <mergeCell ref="B111:Y111"/>
    <mergeCell ref="A1:Y2"/>
    <mergeCell ref="B4:C4"/>
    <mergeCell ref="M4:O4"/>
    <mergeCell ref="A6:Y6"/>
    <mergeCell ref="A7:A8"/>
    <mergeCell ref="B7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3_ЦК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2009-12-24T09:42:48Z</cp:lastPrinted>
  <dcterms:created xsi:type="dcterms:W3CDTF">2006-09-26T07:56:48Z</dcterms:created>
  <dcterms:modified xsi:type="dcterms:W3CDTF">2024-08-07T07:57:29Z</dcterms:modified>
</cp:coreProperties>
</file>