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7_2024\"/>
    </mc:Choice>
  </mc:AlternateContent>
  <bookViews>
    <workbookView xWindow="0" yWindow="6525" windowWidth="24240" windowHeight="5700"/>
  </bookViews>
  <sheets>
    <sheet name="НЕРЕГ" sheetId="3" r:id="rId1"/>
    <sheet name="4_ЦК" sheetId="6" state="hidden" r:id="rId2"/>
    <sheet name="Лист1" sheetId="5" state="hidden" r:id="rId3"/>
  </sheets>
  <definedNames>
    <definedName name="_xlnm._FilterDatabase" localSheetId="0" hidden="1">НЕРЕГ!$M$8:$M$12</definedName>
    <definedName name="_xlnm.Print_Area" localSheetId="0">НЕРЕГ!$A$1:$G$21</definedName>
  </definedNames>
  <calcPr calcId="162913"/>
</workbook>
</file>

<file path=xl/calcChain.xml><?xml version="1.0" encoding="utf-8"?>
<calcChain xmlns="http://schemas.openxmlformats.org/spreadsheetml/2006/main">
  <c r="B4" i="6" l="1"/>
</calcChain>
</file>

<file path=xl/sharedStrings.xml><?xml version="1.0" encoding="utf-8"?>
<sst xmlns="http://schemas.openxmlformats.org/spreadsheetml/2006/main" count="136" uniqueCount="56">
  <si>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</si>
  <si>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</si>
  <si>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</si>
  <si>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</si>
  <si>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</si>
  <si>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</si>
  <si>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</si>
  <si>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</si>
  <si>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</si>
  <si>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</si>
  <si>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</si>
  <si>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</si>
  <si>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</si>
  <si>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</si>
  <si>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>от 670 кВт до 10 МВт</t>
  </si>
  <si>
    <t>не менее 10 МВт</t>
  </si>
  <si>
    <t>Группы потребителей</t>
  </si>
  <si>
    <t>Категории максимальной мощности энергопринимающих устройств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</si>
  <si>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</si>
  <si>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менее 670 кВт</t>
  </si>
  <si>
    <t>ЧЕТВЕРТАЯ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</si>
  <si>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</si>
  <si>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</si>
  <si>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</si>
  <si>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</si>
  <si>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</si>
  <si>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</si>
  <si>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</si>
  <si>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</si>
  <si>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</si>
  <si>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</si>
  <si>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</si>
  <si>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</si>
  <si>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</si>
  <si>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</si>
  <si>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</si>
  <si>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</si>
  <si>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</si>
  <si>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</si>
  <si>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</si>
  <si>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</si>
  <si>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</si>
  <si>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</si>
  <si>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</si>
  <si>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</si>
  <si>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</si>
  <si>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</si>
  <si>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</si>
  <si>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</si>
  <si>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</si>
  <si>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</si>
  <si>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СН-1</t>
  </si>
  <si>
    <t>СН-2</t>
  </si>
  <si>
    <t>2. Ставка за мощность предельного уровня нерегулируемых цен, руб./кВт в месяц без НДС</t>
  </si>
  <si>
    <t>Нерегулируемые цены на электрическую энергию и мощность для потребителей 
АО "Единая энергоснабжающая компания", подключенных к сетям ПАО «Славнефть-Мегионнефтегаз»  с максимальной мощностью энергопринимающих устройств от 670 кВт до 10 МВт</t>
  </si>
  <si>
    <t xml:space="preserve">Нерегулируемые цены на электрическую энергию и мощность для потребителей 
АО "Единая энергоснабжающая компания", подключенных к сетям ПАО «СН-МНГ»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</si>
</sst>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"/>
    <numFmt numFmtId="169" formatCode="[$-419]mmmm\ yyyy;@"/>
    <numFmt numFmtId="170" formatCode="#,##0.00000"/>
    <numFmt numFmtId="171" formatCode="#,##0.00000_ ;\-#,##0.00000\ "/>
    <numFmt numFmtId="172" formatCode="_-* #,##0.00000_р_._-;\-* #,##0.00000_р_._-;_-* &quot;-&quot;??_р_._-;_-@_-"/>
  </numFmts>
  <fonts count="12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6" fillId="0" borderId="0"/>
    <xf numFmtId="0" fontId="8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Fill="1" applyBorder="1" applyAlignment="1">
      <alignment vertical="center" wrapText="1"/>
    </xf>
    <xf numFmtId="167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170" fontId="4" fillId="0" borderId="0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center" vertical="center"/>
    </xf>
    <xf numFmtId="0" fontId="3" fillId="0" borderId="2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vertical="center" wrapText="1"/>
    </xf>
    <xf numFmtId="165" fontId="4" fillId="0" borderId="1" xfId="2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167" fontId="4" fillId="0" borderId="0" xfId="0" applyNumberFormat="1" applyFont="1" applyFill="1" applyAlignment="1">
      <alignment vertical="center"/>
    </xf>
    <xf numFmtId="166" fontId="4" fillId="2" borderId="3" xfId="2" applyNumberFormat="1" applyFont="1" applyFill="1" applyBorder="1" applyAlignment="1">
      <alignment vertical="center"/>
    </xf>
    <xf numFmtId="166" fontId="4" fillId="2" borderId="1" xfId="2" applyNumberFormat="1" applyFont="1" applyFill="1" applyBorder="1" applyAlignment="1">
      <alignment vertical="center"/>
    </xf>
    <xf numFmtId="167" fontId="4" fillId="2" borderId="3" xfId="2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top" wrapText="1"/>
    </xf>
    <xf numFmtId="171" fontId="9" fillId="2" borderId="4" xfId="3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1" fillId="2" borderId="0" xfId="0" applyFont="1" applyFill="1"/>
    <xf numFmtId="172" fontId="11" fillId="2" borderId="0" xfId="3" applyNumberFormat="1" applyFont="1" applyFill="1" applyBorder="1" applyAlignment="1">
      <alignment vertical="center" wrapText="1"/>
    </xf>
    <xf numFmtId="165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 wrapText="1"/>
    </xf>
    <xf numFmtId="172" fontId="11" fillId="2" borderId="1" xfId="3" applyNumberFormat="1" applyFont="1" applyFill="1" applyBorder="1" applyAlignment="1">
      <alignment horizontal="center" vertical="center" wrapText="1"/>
    </xf>
    <xf numFmtId="167" fontId="0" fillId="0" borderId="0" xfId="0" applyNumberFormat="1"/>
    <xf numFmtId="49" fontId="2" fillId="0" borderId="0" xfId="0" applyNumberFormat="1" applyFont="1" applyFill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6" xfId="2" applyNumberFormat="1" applyFont="1" applyFill="1" applyBorder="1" applyAlignment="1">
      <alignment horizontal="center" vertical="center" wrapText="1"/>
    </xf>
    <xf numFmtId="49" fontId="3" fillId="0" borderId="7" xfId="2" applyNumberFormat="1" applyFont="1" applyFill="1" applyBorder="1" applyAlignment="1">
      <alignment horizontal="center" vertical="center" wrapText="1"/>
    </xf>
    <xf numFmtId="49" fontId="4" fillId="0" borderId="8" xfId="2" applyNumberFormat="1" applyFont="1" applyFill="1" applyBorder="1" applyAlignment="1">
      <alignment horizontal="center" vertical="center" wrapText="1"/>
    </xf>
    <xf numFmtId="49" fontId="4" fillId="0" borderId="3" xfId="2" applyNumberFormat="1" applyFont="1" applyFill="1" applyBorder="1" applyAlignment="1">
      <alignment horizontal="center" vertical="center" wrapText="1"/>
    </xf>
    <xf numFmtId="49" fontId="4" fillId="0" borderId="8" xfId="2" applyNumberFormat="1" applyFont="1" applyFill="1" applyBorder="1" applyAlignment="1">
      <alignment horizontal="left" vertical="center" wrapText="1"/>
    </xf>
    <xf numFmtId="49" fontId="4" fillId="0" borderId="2" xfId="2" applyNumberFormat="1" applyFont="1" applyFill="1" applyBorder="1" applyAlignment="1">
      <alignment horizontal="left" vertical="center" wrapText="1"/>
    </xf>
    <xf numFmtId="49" fontId="4" fillId="0" borderId="3" xfId="2" applyNumberFormat="1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49" fontId="4" fillId="0" borderId="6" xfId="2" applyNumberFormat="1" applyFont="1" applyFill="1" applyBorder="1" applyAlignment="1">
      <alignment horizontal="left" vertical="center" indent="1"/>
    </xf>
    <xf numFmtId="49" fontId="4" fillId="0" borderId="9" xfId="2" applyNumberFormat="1" applyFont="1" applyFill="1" applyBorder="1" applyAlignment="1">
      <alignment horizontal="left" vertical="center" indent="1"/>
    </xf>
    <xf numFmtId="49" fontId="4" fillId="0" borderId="7" xfId="2" applyNumberFormat="1" applyFont="1" applyFill="1" applyBorder="1" applyAlignment="1">
      <alignment horizontal="left" vertical="center" inden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 shrinkToFit="1"/>
    </xf>
    <xf numFmtId="0" fontId="11" fillId="2" borderId="15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5" xfId="1"/>
    <cellStyle name="Стиль 1" xfId="2"/>
    <cellStyle name="Финансовый 2" xfId="3"/>
    <cellStyle name="Финансовый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tabSelected="1" zoomScale="70" zoomScaleNormal="70" workbookViewId="0">
      <selection activeCell="C4" sqref="C4"/>
    </sheetView>
  </sheetViews>
  <sheetFormatPr defaultRowHeight="15" x14ac:dyDescent="0.2"/>
  <cols>
    <col min="1" max="1" width="7.5703125" style="2" bestFit="1" customWidth="1"/>
    <col min="2" max="2" width="46.42578125" style="3" customWidth="1"/>
    <col min="3" max="3" width="20.85546875" style="4" customWidth="1"/>
    <col min="4" max="4" width="12.28515625" style="2" customWidth="1"/>
    <col min="5" max="7" width="10.7109375" style="2" customWidth="1"/>
    <col min="8" max="8" width="10.85546875" style="6" customWidth="1"/>
    <col min="9" max="11" width="9.140625" style="6"/>
    <col min="12" max="13" width="13.5703125" style="6" customWidth="1"/>
    <col min="14" max="14" width="10" style="6" bestFit="1" customWidth="1"/>
    <col min="15" max="17" width="9.140625" style="6"/>
    <col min="18" max="18" width="10" style="6" bestFit="1" customWidth="1"/>
    <col min="19" max="16384" width="9.140625" style="6"/>
  </cols>
  <sheetData>
    <row r="1" spans="1:14" x14ac:dyDescent="0.2">
      <c r="G1" s="5"/>
    </row>
    <row r="2" spans="1:14" ht="47.25" customHeight="1" x14ac:dyDescent="0.2">
      <c r="A2" s="59" t="s">
        <v>55</v>
      </c>
      <c r="B2" s="59"/>
      <c r="C2" s="59"/>
      <c r="D2" s="59"/>
      <c r="E2" s="59"/>
      <c r="F2" s="59"/>
      <c r="G2" s="59"/>
      <c r="L2"/>
    </row>
    <row r="3" spans="1:14" ht="15.75" x14ac:dyDescent="0.2">
      <c r="A3" s="7"/>
      <c r="B3" s="7"/>
      <c r="C3" s="7"/>
      <c r="D3" s="7"/>
      <c r="E3" s="7"/>
      <c r="F3" s="7"/>
      <c r="G3" s="7"/>
      <c r="L3"/>
      <c r="M3" s="38"/>
      <c r="N3" s="38"/>
    </row>
    <row r="4" spans="1:14" ht="15.75" x14ac:dyDescent="0.2">
      <c r="A4" s="8"/>
      <c r="B4" s="6"/>
      <c r="C4" s="14">
        <v>45474</v>
      </c>
      <c r="D4" s="9"/>
      <c r="E4" s="9"/>
      <c r="F4" s="9"/>
      <c r="G4" s="9"/>
      <c r="L4"/>
      <c r="M4" s="38"/>
      <c r="N4" s="38"/>
    </row>
    <row r="5" spans="1:14" x14ac:dyDescent="0.2">
      <c r="G5" s="13" t="s">
        <v>9</v>
      </c>
      <c r="H5" s="11"/>
      <c r="L5"/>
      <c r="M5" s="38"/>
      <c r="N5" s="38"/>
    </row>
    <row r="6" spans="1:14" ht="15" customHeight="1" x14ac:dyDescent="0.2">
      <c r="A6" s="60" t="s">
        <v>11</v>
      </c>
      <c r="B6" s="61" t="s">
        <v>16</v>
      </c>
      <c r="C6" s="63" t="s">
        <v>17</v>
      </c>
      <c r="D6" s="70" t="s">
        <v>6</v>
      </c>
      <c r="E6" s="71" t="s">
        <v>7</v>
      </c>
      <c r="F6" s="72"/>
      <c r="G6" s="72"/>
      <c r="H6" s="73"/>
      <c r="L6"/>
      <c r="N6" s="38"/>
    </row>
    <row r="7" spans="1:14" ht="73.5" customHeight="1" x14ac:dyDescent="0.2">
      <c r="A7" s="60"/>
      <c r="B7" s="62"/>
      <c r="C7" s="64"/>
      <c r="D7" s="70"/>
      <c r="E7" s="32" t="s">
        <v>0</v>
      </c>
      <c r="F7" s="26" t="s">
        <v>1</v>
      </c>
      <c r="G7" s="26" t="s">
        <v>2</v>
      </c>
      <c r="H7" s="26" t="s">
        <v>3</v>
      </c>
      <c r="L7"/>
      <c r="M7"/>
      <c r="N7" s="38"/>
    </row>
    <row r="8" spans="1:14" ht="15.75" x14ac:dyDescent="0.2">
      <c r="A8" s="27" t="s">
        <v>4</v>
      </c>
      <c r="B8" s="33" t="s">
        <v>10</v>
      </c>
      <c r="C8" s="34"/>
      <c r="D8" s="35"/>
      <c r="E8" s="28"/>
      <c r="F8" s="28"/>
      <c r="G8" s="28"/>
      <c r="H8" s="29"/>
      <c r="L8"/>
      <c r="M8"/>
      <c r="N8" s="38"/>
    </row>
    <row r="9" spans="1:14" ht="15.75" x14ac:dyDescent="0.2">
      <c r="A9" s="30"/>
      <c r="B9" s="31" t="s">
        <v>5</v>
      </c>
      <c r="C9" s="34"/>
      <c r="D9" s="36"/>
      <c r="E9" s="39"/>
      <c r="F9" s="40"/>
      <c r="G9" s="40"/>
      <c r="H9" s="40"/>
      <c r="L9"/>
      <c r="M9"/>
      <c r="N9" s="38"/>
    </row>
    <row r="10" spans="1:14" x14ac:dyDescent="0.2">
      <c r="A10" s="74" t="s">
        <v>12</v>
      </c>
      <c r="B10" s="77" t="s">
        <v>13</v>
      </c>
      <c r="C10" s="37" t="s">
        <v>19</v>
      </c>
      <c r="D10" s="36" t="s">
        <v>8</v>
      </c>
      <c r="E10" s="41">
        <v>3.8429799999999998</v>
      </c>
      <c r="F10" s="42">
        <v>3.8429799999999998</v>
      </c>
      <c r="G10" s="42">
        <v>3.8429799999999998</v>
      </c>
      <c r="H10" s="42">
        <v>3.8429799999999998</v>
      </c>
      <c r="I10" s="38"/>
      <c r="J10" s="38"/>
      <c r="K10" s="38"/>
      <c r="L10"/>
      <c r="M10" s="58"/>
      <c r="N10" s="38"/>
    </row>
    <row r="11" spans="1:14" x14ac:dyDescent="0.2">
      <c r="A11" s="75"/>
      <c r="B11" s="78"/>
      <c r="C11" s="37" t="s">
        <v>14</v>
      </c>
      <c r="D11" s="36" t="s">
        <v>8</v>
      </c>
      <c r="E11" s="41">
        <v>3.4975000000000001</v>
      </c>
      <c r="F11" s="42">
        <v>3.4975000000000001</v>
      </c>
      <c r="G11" s="42">
        <v>3.4975000000000001</v>
      </c>
      <c r="H11" s="42">
        <v>3.4975000000000001</v>
      </c>
      <c r="I11" s="38"/>
      <c r="J11" s="38"/>
      <c r="K11" s="38"/>
      <c r="L11"/>
      <c r="M11" s="58"/>
      <c r="N11" s="38"/>
    </row>
    <row r="12" spans="1:14" x14ac:dyDescent="0.2">
      <c r="A12" s="76"/>
      <c r="B12" s="79"/>
      <c r="C12" s="37" t="s">
        <v>15</v>
      </c>
      <c r="D12" s="36" t="s">
        <v>8</v>
      </c>
      <c r="E12" s="41">
        <v>3.2204000000000002</v>
      </c>
      <c r="F12" s="42">
        <v>3.2204000000000002</v>
      </c>
      <c r="G12" s="42">
        <v>3.2204000000000002</v>
      </c>
      <c r="H12" s="42">
        <v>3.2204000000000002</v>
      </c>
      <c r="I12" s="38"/>
      <c r="J12" s="38"/>
      <c r="K12" s="38"/>
      <c r="L12"/>
      <c r="M12"/>
      <c r="N12" s="38"/>
    </row>
    <row r="13" spans="1:14" ht="30" customHeight="1" x14ac:dyDescent="0.2">
      <c r="A13" s="67" t="s">
        <v>18</v>
      </c>
      <c r="B13" s="68"/>
      <c r="C13" s="68"/>
      <c r="D13" s="68"/>
      <c r="E13" s="69"/>
      <c r="F13" s="65" t="s">
        <v>13</v>
      </c>
      <c r="G13" s="66"/>
      <c r="H13" s="43">
        <v>2.4700799999999998</v>
      </c>
      <c r="J13" s="38"/>
      <c r="L13"/>
      <c r="M13"/>
    </row>
    <row r="14" spans="1:14" s="1" customFormat="1" ht="30" customHeight="1" x14ac:dyDescent="0.2">
      <c r="A14" s="25"/>
      <c r="B14" s="25"/>
      <c r="C14" s="25"/>
      <c r="D14" s="25"/>
      <c r="E14" s="25"/>
      <c r="F14" s="25"/>
      <c r="G14" s="16"/>
      <c r="H14" s="17"/>
      <c r="L14"/>
      <c r="M14"/>
    </row>
    <row r="15" spans="1:14" s="1" customFormat="1" ht="30" customHeight="1" x14ac:dyDescent="0.2">
      <c r="A15" s="25"/>
      <c r="B15" s="25"/>
      <c r="C15" s="25"/>
      <c r="D15" s="25"/>
      <c r="E15" s="25"/>
      <c r="F15" s="25"/>
      <c r="G15" s="18"/>
      <c r="H15" s="17"/>
      <c r="L15"/>
      <c r="M15"/>
    </row>
    <row r="16" spans="1:14" s="1" customFormat="1" ht="30.75" customHeight="1" x14ac:dyDescent="0.2">
      <c r="A16" s="15"/>
      <c r="B16" s="15"/>
      <c r="C16" s="15"/>
      <c r="D16" s="15"/>
      <c r="E16" s="25"/>
      <c r="F16" s="25"/>
      <c r="G16" s="19"/>
      <c r="H16" s="17"/>
      <c r="L16"/>
      <c r="M16"/>
    </row>
    <row r="17" spans="1:13" s="1" customFormat="1" ht="30" customHeight="1" x14ac:dyDescent="0.2">
      <c r="A17" s="15"/>
      <c r="B17" s="15"/>
      <c r="C17" s="15"/>
      <c r="D17" s="15"/>
      <c r="E17" s="25"/>
      <c r="F17" s="25"/>
      <c r="G17" s="19"/>
      <c r="H17" s="17"/>
      <c r="L17"/>
      <c r="M17"/>
    </row>
    <row r="18" spans="1:13" s="1" customFormat="1" ht="30" customHeight="1" x14ac:dyDescent="0.2">
      <c r="A18" s="15"/>
      <c r="B18" s="15"/>
      <c r="C18" s="15"/>
      <c r="D18" s="15"/>
      <c r="E18" s="25"/>
      <c r="F18" s="25"/>
      <c r="G18" s="19"/>
      <c r="H18" s="17"/>
      <c r="L18"/>
      <c r="M18"/>
    </row>
    <row r="19" spans="1:13" ht="30" customHeight="1" x14ac:dyDescent="0.2">
      <c r="A19" s="15"/>
      <c r="B19" s="15"/>
      <c r="C19" s="15"/>
      <c r="D19" s="15"/>
      <c r="E19" s="25"/>
      <c r="F19" s="25"/>
      <c r="G19" s="19"/>
      <c r="H19" s="11"/>
      <c r="L19"/>
      <c r="M19"/>
    </row>
    <row r="20" spans="1:13" ht="30" customHeight="1" x14ac:dyDescent="0.2">
      <c r="A20" s="15"/>
      <c r="B20" s="15"/>
      <c r="C20" s="15"/>
      <c r="D20" s="15"/>
      <c r="E20" s="25"/>
      <c r="F20" s="25"/>
      <c r="G20" s="19"/>
      <c r="H20" s="11"/>
      <c r="L20"/>
      <c r="M20"/>
    </row>
    <row r="21" spans="1:13" ht="30" customHeight="1" x14ac:dyDescent="0.2">
      <c r="A21" s="15"/>
      <c r="B21" s="15"/>
      <c r="C21" s="15"/>
      <c r="D21" s="15"/>
      <c r="E21" s="25"/>
      <c r="F21" s="25"/>
      <c r="G21" s="19"/>
      <c r="H21" s="11"/>
      <c r="L21"/>
      <c r="M21"/>
    </row>
    <row r="22" spans="1:13" ht="30" customHeight="1" x14ac:dyDescent="0.2">
      <c r="A22" s="15"/>
      <c r="B22" s="15"/>
      <c r="C22" s="15"/>
      <c r="D22" s="15"/>
      <c r="E22" s="25"/>
      <c r="F22" s="25"/>
      <c r="G22" s="19"/>
      <c r="H22" s="11"/>
      <c r="L22"/>
      <c r="M22"/>
    </row>
    <row r="23" spans="1:13" ht="30" customHeight="1" x14ac:dyDescent="0.2">
      <c r="A23" s="20"/>
      <c r="B23" s="20"/>
      <c r="C23" s="20"/>
      <c r="D23" s="20"/>
      <c r="E23" s="20"/>
      <c r="F23" s="20"/>
      <c r="G23" s="20"/>
      <c r="H23" s="11"/>
      <c r="L23"/>
      <c r="M23"/>
    </row>
    <row r="24" spans="1:13" ht="30" customHeight="1" x14ac:dyDescent="0.2">
      <c r="A24" s="10"/>
      <c r="B24" s="17"/>
      <c r="C24" s="21"/>
      <c r="D24" s="17"/>
      <c r="E24" s="17"/>
      <c r="F24" s="17"/>
      <c r="G24" s="17"/>
      <c r="H24" s="11"/>
      <c r="L24"/>
      <c r="M24"/>
    </row>
    <row r="25" spans="1:13" ht="30" customHeight="1" x14ac:dyDescent="0.2">
      <c r="A25" s="10"/>
      <c r="B25" s="17"/>
      <c r="C25" s="21"/>
      <c r="D25" s="17"/>
      <c r="E25" s="22"/>
      <c r="F25" s="17"/>
      <c r="G25" s="17"/>
      <c r="H25" s="11"/>
      <c r="L25"/>
      <c r="M25"/>
    </row>
    <row r="26" spans="1:13" x14ac:dyDescent="0.2">
      <c r="A26" s="10"/>
      <c r="B26" s="17"/>
      <c r="C26" s="21"/>
      <c r="D26" s="17"/>
      <c r="E26" s="17"/>
      <c r="F26" s="17"/>
      <c r="G26" s="17"/>
      <c r="H26" s="23"/>
      <c r="L26"/>
      <c r="M26"/>
    </row>
    <row r="27" spans="1:13" x14ac:dyDescent="0.2">
      <c r="A27" s="10"/>
      <c r="B27" s="17"/>
      <c r="C27" s="21"/>
      <c r="D27" s="17"/>
      <c r="E27" s="24"/>
      <c r="F27" s="17"/>
      <c r="G27" s="17"/>
      <c r="H27" s="11"/>
      <c r="L27"/>
      <c r="M27"/>
    </row>
    <row r="28" spans="1:13" x14ac:dyDescent="0.2">
      <c r="A28" s="10"/>
      <c r="B28" s="17"/>
      <c r="C28" s="21"/>
      <c r="D28" s="17"/>
      <c r="E28" s="24"/>
      <c r="F28" s="17"/>
      <c r="G28" s="17"/>
      <c r="H28" s="11"/>
      <c r="L28"/>
      <c r="M28"/>
    </row>
    <row r="29" spans="1:13" x14ac:dyDescent="0.2">
      <c r="A29" s="10"/>
      <c r="B29" s="17"/>
      <c r="C29" s="21"/>
      <c r="D29" s="17"/>
      <c r="E29" s="17"/>
      <c r="F29" s="17"/>
      <c r="G29" s="17"/>
      <c r="H29" s="11"/>
      <c r="L29"/>
      <c r="M29"/>
    </row>
    <row r="30" spans="1:13" x14ac:dyDescent="0.2">
      <c r="A30" s="10"/>
      <c r="B30" s="17"/>
      <c r="C30" s="21"/>
      <c r="D30" s="17"/>
      <c r="E30" s="17"/>
      <c r="F30" s="17"/>
      <c r="G30" s="17"/>
      <c r="H30" s="11"/>
      <c r="L30"/>
      <c r="M30"/>
    </row>
    <row r="31" spans="1:13" x14ac:dyDescent="0.2">
      <c r="A31" s="10"/>
      <c r="B31" s="17"/>
      <c r="C31" s="21"/>
      <c r="D31" s="17"/>
      <c r="E31" s="17"/>
      <c r="F31" s="17"/>
      <c r="G31" s="17"/>
      <c r="H31" s="11"/>
      <c r="L31"/>
      <c r="M31"/>
    </row>
    <row r="32" spans="1:13" ht="15" customHeight="1" x14ac:dyDescent="0.2">
      <c r="A32" s="10"/>
      <c r="B32" s="17"/>
      <c r="C32" s="21"/>
      <c r="D32" s="17"/>
      <c r="E32" s="17"/>
      <c r="F32" s="17"/>
      <c r="G32" s="17"/>
      <c r="H32" s="11"/>
      <c r="L32"/>
      <c r="M32"/>
    </row>
    <row r="33" spans="1:13" x14ac:dyDescent="0.2">
      <c r="A33" s="10"/>
      <c r="B33" s="17"/>
      <c r="C33" s="21"/>
      <c r="D33" s="17"/>
      <c r="E33" s="17"/>
      <c r="F33" s="17"/>
      <c r="G33" s="17"/>
      <c r="H33" s="11"/>
      <c r="L33"/>
      <c r="M33"/>
    </row>
    <row r="34" spans="1:13" x14ac:dyDescent="0.2">
      <c r="A34" s="10"/>
      <c r="B34" s="17"/>
      <c r="C34" s="21"/>
      <c r="D34" s="17"/>
      <c r="E34" s="17"/>
      <c r="F34" s="17"/>
      <c r="G34" s="17"/>
      <c r="H34" s="11"/>
      <c r="L34"/>
      <c r="M34"/>
    </row>
    <row r="35" spans="1:13" x14ac:dyDescent="0.2">
      <c r="A35" s="10"/>
      <c r="B35" s="17"/>
      <c r="C35" s="21"/>
      <c r="D35" s="17"/>
      <c r="E35" s="17"/>
      <c r="F35" s="17"/>
      <c r="G35" s="17"/>
      <c r="H35" s="11"/>
      <c r="L35"/>
      <c r="M35"/>
    </row>
    <row r="36" spans="1:13" x14ac:dyDescent="0.2">
      <c r="A36" s="10"/>
      <c r="B36" s="17"/>
      <c r="C36" s="21"/>
      <c r="D36" s="17"/>
      <c r="E36" s="17"/>
      <c r="F36" s="17"/>
      <c r="G36" s="17"/>
      <c r="H36" s="11"/>
      <c r="L36"/>
      <c r="M36"/>
    </row>
    <row r="37" spans="1:13" x14ac:dyDescent="0.2">
      <c r="A37" s="10"/>
      <c r="B37" s="17"/>
      <c r="C37" s="21"/>
      <c r="D37" s="17"/>
      <c r="E37" s="17"/>
      <c r="F37" s="17"/>
      <c r="G37" s="17"/>
      <c r="H37" s="11"/>
      <c r="L37"/>
      <c r="M37"/>
    </row>
    <row r="38" spans="1:13" x14ac:dyDescent="0.2">
      <c r="A38" s="10"/>
      <c r="B38" s="17"/>
      <c r="C38" s="21"/>
      <c r="D38" s="17"/>
      <c r="E38" s="17"/>
      <c r="F38" s="17"/>
      <c r="G38" s="17"/>
      <c r="H38" s="11"/>
      <c r="L38"/>
      <c r="M38"/>
    </row>
    <row r="39" spans="1:13" x14ac:dyDescent="0.2">
      <c r="A39" s="10"/>
      <c r="B39" s="17"/>
      <c r="C39" s="21"/>
      <c r="D39" s="17"/>
      <c r="E39" s="17"/>
      <c r="F39" s="17"/>
      <c r="G39" s="17"/>
      <c r="H39" s="11"/>
      <c r="L39"/>
      <c r="M39"/>
    </row>
    <row r="40" spans="1:13" x14ac:dyDescent="0.2">
      <c r="B40" s="1"/>
      <c r="C40" s="12"/>
      <c r="D40" s="1"/>
      <c r="E40" s="1"/>
      <c r="F40" s="1"/>
      <c r="G40" s="1"/>
      <c r="L40"/>
      <c r="M40"/>
    </row>
    <row r="41" spans="1:13" x14ac:dyDescent="0.2">
      <c r="B41" s="1"/>
      <c r="C41" s="12"/>
      <c r="D41" s="1"/>
      <c r="E41" s="1"/>
      <c r="F41" s="1"/>
      <c r="G41" s="1"/>
      <c r="L41"/>
      <c r="M41"/>
    </row>
    <row r="42" spans="1:13" x14ac:dyDescent="0.2">
      <c r="B42" s="1"/>
      <c r="C42" s="12"/>
      <c r="D42" s="1"/>
      <c r="E42" s="1"/>
      <c r="F42" s="1"/>
      <c r="G42" s="1"/>
      <c r="L42"/>
      <c r="M42"/>
    </row>
    <row r="43" spans="1:13" x14ac:dyDescent="0.2">
      <c r="B43" s="1"/>
      <c r="C43" s="12"/>
      <c r="D43" s="1"/>
      <c r="E43" s="1"/>
      <c r="F43" s="1"/>
      <c r="G43" s="1"/>
      <c r="L43"/>
      <c r="M43"/>
    </row>
    <row r="44" spans="1:13" x14ac:dyDescent="0.2">
      <c r="B44" s="1"/>
      <c r="C44" s="12"/>
      <c r="D44" s="1"/>
      <c r="E44" s="1"/>
      <c r="F44" s="1"/>
      <c r="G44" s="1"/>
      <c r="L44"/>
      <c r="M44"/>
    </row>
    <row r="45" spans="1:13" x14ac:dyDescent="0.2">
      <c r="B45" s="1"/>
      <c r="C45" s="12"/>
      <c r="D45" s="1"/>
      <c r="E45" s="1"/>
      <c r="F45" s="1"/>
      <c r="G45" s="1"/>
      <c r="L45"/>
      <c r="M45"/>
    </row>
    <row r="46" spans="1:13" x14ac:dyDescent="0.2">
      <c r="B46" s="1"/>
      <c r="C46" s="12"/>
      <c r="D46" s="1"/>
      <c r="E46" s="1"/>
      <c r="F46" s="1"/>
      <c r="G46" s="1"/>
      <c r="L46"/>
      <c r="M46"/>
    </row>
    <row r="47" spans="1:13" x14ac:dyDescent="0.2">
      <c r="B47" s="1"/>
      <c r="C47" s="12"/>
      <c r="D47" s="1"/>
      <c r="E47" s="1"/>
      <c r="F47" s="1"/>
      <c r="G47" s="1"/>
      <c r="L47"/>
      <c r="M47"/>
    </row>
    <row r="48" spans="1:13" x14ac:dyDescent="0.2">
      <c r="B48" s="1"/>
      <c r="C48" s="12"/>
      <c r="D48" s="1"/>
      <c r="E48" s="1"/>
      <c r="F48" s="1"/>
      <c r="G48" s="1"/>
      <c r="L48"/>
      <c r="M48"/>
    </row>
    <row r="49" spans="2:13" x14ac:dyDescent="0.2">
      <c r="B49" s="1"/>
      <c r="C49" s="12"/>
      <c r="D49" s="1"/>
      <c r="E49" s="1"/>
      <c r="F49" s="1"/>
      <c r="G49" s="1"/>
      <c r="L49"/>
      <c r="M49"/>
    </row>
    <row r="50" spans="2:13" x14ac:dyDescent="0.2">
      <c r="B50" s="1"/>
      <c r="C50" s="12"/>
      <c r="D50" s="1"/>
      <c r="E50" s="1"/>
      <c r="F50" s="1"/>
      <c r="G50" s="1"/>
      <c r="L50"/>
      <c r="M50"/>
    </row>
    <row r="51" spans="2:13" x14ac:dyDescent="0.2">
      <c r="B51" s="1"/>
      <c r="C51" s="12"/>
      <c r="D51" s="1"/>
      <c r="E51" s="1"/>
      <c r="F51" s="1"/>
      <c r="G51" s="1"/>
      <c r="L51"/>
      <c r="M51"/>
    </row>
    <row r="52" spans="2:13" x14ac:dyDescent="0.2">
      <c r="B52" s="1"/>
      <c r="C52" s="12"/>
      <c r="D52" s="1"/>
      <c r="E52" s="1"/>
      <c r="F52" s="1"/>
      <c r="G52" s="1"/>
      <c r="L52"/>
      <c r="M52"/>
    </row>
    <row r="53" spans="2:13" x14ac:dyDescent="0.2">
      <c r="B53" s="1"/>
      <c r="C53" s="12"/>
      <c r="D53" s="1"/>
      <c r="E53" s="1"/>
      <c r="F53" s="1"/>
      <c r="G53" s="1"/>
      <c r="L53"/>
      <c r="M53"/>
    </row>
    <row r="54" spans="2:13" x14ac:dyDescent="0.2">
      <c r="B54" s="1"/>
      <c r="C54" s="12"/>
      <c r="D54" s="1"/>
      <c r="E54" s="1"/>
      <c r="F54" s="1"/>
      <c r="G54" s="1"/>
      <c r="L54"/>
      <c r="M54"/>
    </row>
    <row r="55" spans="2:13" x14ac:dyDescent="0.2">
      <c r="B55" s="1"/>
      <c r="C55" s="12"/>
      <c r="D55" s="1"/>
      <c r="E55" s="1"/>
      <c r="F55" s="1"/>
      <c r="G55" s="1"/>
      <c r="L55"/>
      <c r="M55"/>
    </row>
    <row r="56" spans="2:13" x14ac:dyDescent="0.2">
      <c r="B56" s="1"/>
      <c r="C56" s="12"/>
      <c r="D56" s="1"/>
      <c r="E56" s="1"/>
      <c r="F56" s="1"/>
      <c r="G56" s="1"/>
      <c r="L56"/>
      <c r="M56"/>
    </row>
    <row r="57" spans="2:13" x14ac:dyDescent="0.2">
      <c r="B57" s="1"/>
      <c r="C57" s="12"/>
      <c r="D57" s="1"/>
      <c r="E57" s="1"/>
      <c r="F57" s="1"/>
      <c r="G57" s="1"/>
      <c r="L57"/>
      <c r="M57"/>
    </row>
    <row r="58" spans="2:13" x14ac:dyDescent="0.2">
      <c r="B58" s="1"/>
      <c r="C58" s="12"/>
      <c r="D58" s="1"/>
      <c r="E58" s="1"/>
      <c r="F58" s="1"/>
      <c r="G58" s="1"/>
      <c r="L58"/>
      <c r="M58"/>
    </row>
    <row r="59" spans="2:13" x14ac:dyDescent="0.2">
      <c r="B59" s="1"/>
      <c r="C59" s="12"/>
      <c r="D59" s="1"/>
      <c r="E59" s="1"/>
      <c r="F59" s="1"/>
      <c r="G59" s="1"/>
      <c r="L59"/>
      <c r="M59"/>
    </row>
    <row r="60" spans="2:13" x14ac:dyDescent="0.2">
      <c r="L60"/>
      <c r="M60"/>
    </row>
    <row r="61" spans="2:13" x14ac:dyDescent="0.2">
      <c r="L61"/>
      <c r="M61"/>
    </row>
    <row r="62" spans="2:13" x14ac:dyDescent="0.2">
      <c r="L62"/>
      <c r="M62"/>
    </row>
    <row r="63" spans="2:13" x14ac:dyDescent="0.2">
      <c r="L63"/>
      <c r="M63"/>
    </row>
    <row r="64" spans="2:13" x14ac:dyDescent="0.2">
      <c r="L64"/>
      <c r="M64"/>
    </row>
    <row r="65" spans="12:13" x14ac:dyDescent="0.2">
      <c r="L65"/>
      <c r="M65"/>
    </row>
    <row r="66" spans="12:13" x14ac:dyDescent="0.2">
      <c r="L66"/>
      <c r="M66"/>
    </row>
    <row r="67" spans="12:13" x14ac:dyDescent="0.2">
      <c r="L67"/>
      <c r="M67"/>
    </row>
    <row r="68" spans="12:13" x14ac:dyDescent="0.2">
      <c r="L68"/>
      <c r="M68"/>
    </row>
    <row r="69" spans="12:13" x14ac:dyDescent="0.2">
      <c r="L69"/>
      <c r="M69"/>
    </row>
    <row r="70" spans="12:13" x14ac:dyDescent="0.2">
      <c r="L70"/>
      <c r="M70"/>
    </row>
    <row r="71" spans="12:13" x14ac:dyDescent="0.2">
      <c r="L71"/>
      <c r="M71"/>
    </row>
    <row r="72" spans="12:13" x14ac:dyDescent="0.2">
      <c r="L72"/>
      <c r="M72"/>
    </row>
    <row r="73" spans="12:13" x14ac:dyDescent="0.2">
      <c r="L73"/>
      <c r="M73"/>
    </row>
    <row r="74" spans="12:13" x14ac:dyDescent="0.2">
      <c r="L74"/>
      <c r="M74"/>
    </row>
    <row r="75" spans="12:13" x14ac:dyDescent="0.2">
      <c r="L75"/>
      <c r="M75"/>
    </row>
    <row r="76" spans="12:13" x14ac:dyDescent="0.2">
      <c r="L76"/>
      <c r="M76"/>
    </row>
    <row r="77" spans="12:13" x14ac:dyDescent="0.2">
      <c r="L77"/>
      <c r="M77"/>
    </row>
    <row r="78" spans="12:13" x14ac:dyDescent="0.2">
      <c r="L78"/>
      <c r="M78"/>
    </row>
    <row r="79" spans="12:13" x14ac:dyDescent="0.2">
      <c r="L79"/>
      <c r="M79"/>
    </row>
    <row r="80" spans="12:13" x14ac:dyDescent="0.2">
      <c r="L80"/>
      <c r="M80"/>
    </row>
    <row r="81" spans="12:13" x14ac:dyDescent="0.2">
      <c r="L81"/>
      <c r="M81"/>
    </row>
    <row r="82" spans="12:13" x14ac:dyDescent="0.2">
      <c r="L82"/>
      <c r="M82"/>
    </row>
    <row r="83" spans="12:13" x14ac:dyDescent="0.2">
      <c r="L83"/>
      <c r="M83"/>
    </row>
    <row r="84" spans="12:13" x14ac:dyDescent="0.2">
      <c r="L84"/>
      <c r="M84"/>
    </row>
    <row r="85" spans="12:13" x14ac:dyDescent="0.2">
      <c r="L85"/>
      <c r="M85"/>
    </row>
    <row r="86" spans="12:13" x14ac:dyDescent="0.2">
      <c r="L86"/>
      <c r="M86"/>
    </row>
    <row r="87" spans="12:13" x14ac:dyDescent="0.2">
      <c r="L87"/>
      <c r="M87"/>
    </row>
    <row r="88" spans="12:13" x14ac:dyDescent="0.2">
      <c r="L88"/>
      <c r="M88"/>
    </row>
    <row r="89" spans="12:13" x14ac:dyDescent="0.2">
      <c r="L89"/>
      <c r="M89"/>
    </row>
    <row r="90" spans="12:13" x14ac:dyDescent="0.2">
      <c r="L90"/>
      <c r="M90"/>
    </row>
    <row r="91" spans="12:13" x14ac:dyDescent="0.2">
      <c r="L91"/>
      <c r="M91"/>
    </row>
    <row r="92" spans="12:13" x14ac:dyDescent="0.2">
      <c r="L92"/>
      <c r="M92"/>
    </row>
    <row r="93" spans="12:13" x14ac:dyDescent="0.2">
      <c r="L93"/>
      <c r="M93"/>
    </row>
    <row r="94" spans="12:13" x14ac:dyDescent="0.2">
      <c r="L94"/>
      <c r="M94"/>
    </row>
  </sheetData>
  <mergeCells count="10">
    <mergeCell ref="A2:G2"/>
    <mergeCell ref="A6:A7"/>
    <mergeCell ref="B6:B7"/>
    <mergeCell ref="C6:C7"/>
    <mergeCell ref="F13:G13"/>
    <mergeCell ref="A13:E13"/>
    <mergeCell ref="D6:D7"/>
    <mergeCell ref="E6:H6"/>
    <mergeCell ref="A10:A12"/>
    <mergeCell ref="B10:B12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8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P154" sqref="P154:P155"/>
    </sheetView>
  </sheetViews>
  <sheetFormatPr defaultRowHeight="15.75" outlineLevelRow="1" x14ac:dyDescent="0.2"/>
  <cols>
    <col min="1" max="1" width="5.7109375" style="52" bestFit="1" customWidth="1"/>
    <col min="2" max="2" width="10.5703125" style="53" customWidth="1"/>
    <col min="3" max="3" width="10.85546875" style="53" customWidth="1"/>
    <col min="4" max="4" width="11" style="54" customWidth="1"/>
    <col min="5" max="5" width="10.7109375" style="52" customWidth="1"/>
    <col min="6" max="6" width="10.85546875" style="52" customWidth="1"/>
    <col min="7" max="7" width="11" style="52" customWidth="1"/>
    <col min="8" max="8" width="10.5703125" style="52" customWidth="1"/>
    <col min="9" max="9" width="11.28515625" style="44" customWidth="1"/>
    <col min="10" max="10" width="10.7109375" style="44" customWidth="1"/>
    <col min="11" max="11" width="11.7109375" style="44" customWidth="1"/>
    <col min="12" max="12" width="13.28515625" style="44" customWidth="1"/>
    <col min="13" max="13" width="18.28515625" style="44" customWidth="1"/>
    <col min="14" max="14" width="13.28515625" style="44" customWidth="1"/>
    <col min="15" max="15" width="14.140625" style="44" customWidth="1"/>
    <col min="16" max="16" width="13" style="44" customWidth="1"/>
    <col min="17" max="17" width="13.28515625" style="44" customWidth="1"/>
    <col min="18" max="18" width="13.85546875" style="44" customWidth="1"/>
    <col min="19" max="19" width="14.28515625" style="44" customWidth="1"/>
    <col min="20" max="20" width="13.5703125" style="44" customWidth="1"/>
    <col min="21" max="21" width="14.42578125" style="44" customWidth="1"/>
    <col min="22" max="22" width="12.85546875" style="44" customWidth="1"/>
    <col min="23" max="23" width="13.5703125" style="44" customWidth="1"/>
    <col min="24" max="24" width="13.140625" style="44" customWidth="1"/>
    <col min="25" max="25" width="11.7109375" style="44" customWidth="1"/>
    <col min="26" max="16384" width="9.140625" style="44"/>
  </cols>
  <sheetData>
    <row r="1" spans="1:25" x14ac:dyDescent="0.2">
      <c r="A1" s="86" t="s">
        <v>54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</row>
    <row r="2" spans="1:25" ht="35.25" customHeight="1" x14ac:dyDescent="0.2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ht="15.75" customHeight="1" x14ac:dyDescent="0.2">
      <c r="A3" s="44"/>
      <c r="B3" s="44"/>
      <c r="C3" s="44"/>
      <c r="D3" s="44"/>
      <c r="E3" s="44"/>
      <c r="F3" s="44"/>
      <c r="G3" s="44"/>
      <c r="H3" s="44"/>
    </row>
    <row r="4" spans="1:25" ht="22.5" customHeight="1" x14ac:dyDescent="0.2">
      <c r="A4" s="44"/>
      <c r="B4" s="87">
        <f>НЕРЕГ!C4</f>
        <v>45474</v>
      </c>
      <c r="C4" s="87"/>
      <c r="D4" s="44"/>
      <c r="E4" s="44"/>
      <c r="F4" s="44"/>
      <c r="G4" s="44"/>
      <c r="H4" s="44"/>
      <c r="O4" s="45" t="s">
        <v>20</v>
      </c>
      <c r="P4" s="45"/>
      <c r="Q4" s="45"/>
    </row>
    <row r="5" spans="1:25" x14ac:dyDescent="0.2">
      <c r="A5" s="44"/>
      <c r="B5" s="44"/>
      <c r="C5" s="44"/>
      <c r="D5" s="44"/>
      <c r="E5" s="44"/>
      <c r="F5" s="44"/>
      <c r="G5" s="44"/>
      <c r="H5" s="44"/>
    </row>
    <row r="6" spans="1:25" x14ac:dyDescent="0.2">
      <c r="A6" s="88" t="s">
        <v>21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</row>
    <row r="7" spans="1:25" ht="24" customHeight="1" x14ac:dyDescent="0.2">
      <c r="A7" s="80" t="s">
        <v>22</v>
      </c>
      <c r="B7" s="82" t="s">
        <v>23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4"/>
    </row>
    <row r="8" spans="1:25" ht="28.5" customHeight="1" x14ac:dyDescent="0.2">
      <c r="A8" s="81"/>
      <c r="B8" s="46" t="s">
        <v>24</v>
      </c>
      <c r="C8" s="46" t="s">
        <v>25</v>
      </c>
      <c r="D8" s="46" t="s">
        <v>26</v>
      </c>
      <c r="E8" s="46" t="s">
        <v>27</v>
      </c>
      <c r="F8" s="46" t="s">
        <v>28</v>
      </c>
      <c r="G8" s="46" t="s">
        <v>29</v>
      </c>
      <c r="H8" s="46" t="s">
        <v>30</v>
      </c>
      <c r="I8" s="46" t="s">
        <v>31</v>
      </c>
      <c r="J8" s="46" t="s">
        <v>32</v>
      </c>
      <c r="K8" s="46" t="s">
        <v>33</v>
      </c>
      <c r="L8" s="46" t="s">
        <v>34</v>
      </c>
      <c r="M8" s="46" t="s">
        <v>35</v>
      </c>
      <c r="N8" s="46" t="s">
        <v>36</v>
      </c>
      <c r="O8" s="46" t="s">
        <v>37</v>
      </c>
      <c r="P8" s="46" t="s">
        <v>38</v>
      </c>
      <c r="Q8" s="46" t="s">
        <v>39</v>
      </c>
      <c r="R8" s="46" t="s">
        <v>40</v>
      </c>
      <c r="S8" s="46" t="s">
        <v>41</v>
      </c>
      <c r="T8" s="46" t="s">
        <v>42</v>
      </c>
      <c r="U8" s="46" t="s">
        <v>43</v>
      </c>
      <c r="V8" s="46" t="s">
        <v>44</v>
      </c>
      <c r="W8" s="46" t="s">
        <v>45</v>
      </c>
      <c r="X8" s="46" t="s">
        <v>46</v>
      </c>
      <c r="Y8" s="46" t="s">
        <v>47</v>
      </c>
    </row>
    <row r="9" spans="1:25" x14ac:dyDescent="0.2">
      <c r="A9" s="47">
        <v>1</v>
      </c>
      <c r="B9" s="48">
        <v>1.5386299999999999</v>
      </c>
      <c r="C9" s="48">
        <v>1.5228299999999999</v>
      </c>
      <c r="D9" s="48">
        <v>1.51844</v>
      </c>
      <c r="E9" s="48">
        <v>1.51939</v>
      </c>
      <c r="F9" s="48">
        <v>1.5324199999999999</v>
      </c>
      <c r="G9" s="48">
        <v>1.54165</v>
      </c>
      <c r="H9" s="48">
        <v>1.5633300000000001</v>
      </c>
      <c r="I9" s="48">
        <v>1.8308199999999999</v>
      </c>
      <c r="J9" s="48">
        <v>2.02861</v>
      </c>
      <c r="K9" s="48">
        <v>2.1165799999999999</v>
      </c>
      <c r="L9" s="48">
        <v>2.0754299999999999</v>
      </c>
      <c r="M9" s="48">
        <v>2.0487899999999999</v>
      </c>
      <c r="N9" s="48">
        <v>2.03016</v>
      </c>
      <c r="O9" s="48">
        <v>2.0044499999999998</v>
      </c>
      <c r="P9" s="48">
        <v>2.0471400000000002</v>
      </c>
      <c r="Q9" s="48">
        <v>2.1003099999999999</v>
      </c>
      <c r="R9" s="48">
        <v>2.1040700000000001</v>
      </c>
      <c r="S9" s="48">
        <v>2.1307100000000001</v>
      </c>
      <c r="T9" s="48">
        <v>2.1201599999999998</v>
      </c>
      <c r="U9" s="48">
        <v>2.0771299999999999</v>
      </c>
      <c r="V9" s="48">
        <v>1.9996799999999999</v>
      </c>
      <c r="W9" s="48">
        <v>1.86907</v>
      </c>
      <c r="X9" s="48">
        <v>1.69468</v>
      </c>
      <c r="Y9" s="48">
        <v>1.5955600000000001</v>
      </c>
    </row>
    <row r="10" spans="1:25" x14ac:dyDescent="0.2">
      <c r="A10" s="47">
        <v>2</v>
      </c>
      <c r="B10" s="48">
        <v>1.56294</v>
      </c>
      <c r="C10" s="48">
        <v>1.54647</v>
      </c>
      <c r="D10" s="48">
        <v>1.5381400000000001</v>
      </c>
      <c r="E10" s="48">
        <v>1.53704</v>
      </c>
      <c r="F10" s="48">
        <v>1.5345899999999999</v>
      </c>
      <c r="G10" s="48">
        <v>1.5499499999999999</v>
      </c>
      <c r="H10" s="48">
        <v>1.58053</v>
      </c>
      <c r="I10" s="48">
        <v>1.80569</v>
      </c>
      <c r="J10" s="48">
        <v>1.93113</v>
      </c>
      <c r="K10" s="48">
        <v>2.0576500000000002</v>
      </c>
      <c r="L10" s="48">
        <v>2.0665800000000001</v>
      </c>
      <c r="M10" s="48">
        <v>2.0839099999999999</v>
      </c>
      <c r="N10" s="48">
        <v>2.0750500000000001</v>
      </c>
      <c r="O10" s="48">
        <v>2.0714199999999998</v>
      </c>
      <c r="P10" s="48">
        <v>2.1055000000000001</v>
      </c>
      <c r="Q10" s="48">
        <v>2.10379</v>
      </c>
      <c r="R10" s="48">
        <v>2.0968200000000001</v>
      </c>
      <c r="S10" s="48">
        <v>2.0604399999999998</v>
      </c>
      <c r="T10" s="48">
        <v>2.0959699999999999</v>
      </c>
      <c r="U10" s="48">
        <v>2.0707900000000001</v>
      </c>
      <c r="V10" s="48">
        <v>1.98458</v>
      </c>
      <c r="W10" s="48">
        <v>1.8972</v>
      </c>
      <c r="X10" s="48">
        <v>1.67422</v>
      </c>
      <c r="Y10" s="48">
        <v>1.6415900000000001</v>
      </c>
    </row>
    <row r="11" spans="1:25" x14ac:dyDescent="0.2">
      <c r="A11" s="47">
        <v>3</v>
      </c>
      <c r="B11" s="48">
        <v>1.5701499999999999</v>
      </c>
      <c r="C11" s="48">
        <v>1.55874</v>
      </c>
      <c r="D11" s="48">
        <v>1.5394699999999999</v>
      </c>
      <c r="E11" s="48">
        <v>1.53857</v>
      </c>
      <c r="F11" s="48">
        <v>1.5423899999999999</v>
      </c>
      <c r="G11" s="48">
        <v>1.55386</v>
      </c>
      <c r="H11" s="48">
        <v>1.6511400000000001</v>
      </c>
      <c r="I11" s="48">
        <v>1.82175</v>
      </c>
      <c r="J11" s="48">
        <v>1.9349799999999999</v>
      </c>
      <c r="K11" s="48">
        <v>1.9656100000000001</v>
      </c>
      <c r="L11" s="48">
        <v>1.9808600000000001</v>
      </c>
      <c r="M11" s="48">
        <v>2.0136400000000001</v>
      </c>
      <c r="N11" s="48">
        <v>1.99017</v>
      </c>
      <c r="O11" s="48">
        <v>2.0083600000000001</v>
      </c>
      <c r="P11" s="48">
        <v>2.08405</v>
      </c>
      <c r="Q11" s="48">
        <v>2.0829900000000001</v>
      </c>
      <c r="R11" s="48">
        <v>2.07178</v>
      </c>
      <c r="S11" s="48">
        <v>2.0148700000000002</v>
      </c>
      <c r="T11" s="48">
        <v>2.0396399999999999</v>
      </c>
      <c r="U11" s="48">
        <v>1.9635100000000001</v>
      </c>
      <c r="V11" s="48">
        <v>1.92465</v>
      </c>
      <c r="W11" s="48">
        <v>1.80783</v>
      </c>
      <c r="X11" s="48">
        <v>1.6569799999999999</v>
      </c>
      <c r="Y11" s="48">
        <v>1.63286</v>
      </c>
    </row>
    <row r="12" spans="1:25" x14ac:dyDescent="0.2">
      <c r="A12" s="47">
        <v>4</v>
      </c>
      <c r="B12" s="48">
        <v>1.59378</v>
      </c>
      <c r="C12" s="48">
        <v>1.5547800000000001</v>
      </c>
      <c r="D12" s="48">
        <v>1.5403500000000001</v>
      </c>
      <c r="E12" s="48">
        <v>1.53742</v>
      </c>
      <c r="F12" s="48">
        <v>1.5392300000000001</v>
      </c>
      <c r="G12" s="48">
        <v>1.54752</v>
      </c>
      <c r="H12" s="48">
        <v>1.5969100000000001</v>
      </c>
      <c r="I12" s="48">
        <v>1.8408</v>
      </c>
      <c r="J12" s="48">
        <v>1.97634</v>
      </c>
      <c r="K12" s="48">
        <v>1.9984200000000001</v>
      </c>
      <c r="L12" s="48">
        <v>2.0084499999999998</v>
      </c>
      <c r="M12" s="48">
        <v>2.0329000000000002</v>
      </c>
      <c r="N12" s="48">
        <v>2.0192600000000001</v>
      </c>
      <c r="O12" s="48">
        <v>2.0608300000000002</v>
      </c>
      <c r="P12" s="48">
        <v>2.0727199999999999</v>
      </c>
      <c r="Q12" s="48">
        <v>2.0274000000000001</v>
      </c>
      <c r="R12" s="48">
        <v>1.98997</v>
      </c>
      <c r="S12" s="48">
        <v>1.9549799999999999</v>
      </c>
      <c r="T12" s="48">
        <v>1.9721900000000001</v>
      </c>
      <c r="U12" s="48">
        <v>1.9337200000000001</v>
      </c>
      <c r="V12" s="48">
        <v>1.8834599999999999</v>
      </c>
      <c r="W12" s="48">
        <v>1.7487999999999999</v>
      </c>
      <c r="X12" s="48">
        <v>1.63184</v>
      </c>
      <c r="Y12" s="48">
        <v>1.62079</v>
      </c>
    </row>
    <row r="13" spans="1:25" x14ac:dyDescent="0.2">
      <c r="A13" s="47">
        <v>5</v>
      </c>
      <c r="B13" s="48">
        <v>1.5566</v>
      </c>
      <c r="C13" s="48">
        <v>1.53071</v>
      </c>
      <c r="D13" s="48">
        <v>1.5212000000000001</v>
      </c>
      <c r="E13" s="48">
        <v>1.5124200000000001</v>
      </c>
      <c r="F13" s="48">
        <v>1.5124899999999999</v>
      </c>
      <c r="G13" s="48">
        <v>1.5209600000000001</v>
      </c>
      <c r="H13" s="48">
        <v>1.4529700000000001</v>
      </c>
      <c r="I13" s="48">
        <v>1.6530100000000001</v>
      </c>
      <c r="J13" s="48">
        <v>1.85175</v>
      </c>
      <c r="K13" s="48">
        <v>1.9139600000000001</v>
      </c>
      <c r="L13" s="48">
        <v>1.9166300000000001</v>
      </c>
      <c r="M13" s="48">
        <v>1.90646</v>
      </c>
      <c r="N13" s="48">
        <v>1.90693</v>
      </c>
      <c r="O13" s="48">
        <v>1.90951</v>
      </c>
      <c r="P13" s="48">
        <v>1.9051800000000001</v>
      </c>
      <c r="Q13" s="48">
        <v>1.8989199999999999</v>
      </c>
      <c r="R13" s="48">
        <v>1.91893</v>
      </c>
      <c r="S13" s="48">
        <v>1.9112</v>
      </c>
      <c r="T13" s="48">
        <v>1.88733</v>
      </c>
      <c r="U13" s="48">
        <v>1.84152</v>
      </c>
      <c r="V13" s="48">
        <v>1.7624200000000001</v>
      </c>
      <c r="W13" s="48">
        <v>1.5748200000000001</v>
      </c>
      <c r="X13" s="48">
        <v>1.5652600000000001</v>
      </c>
      <c r="Y13" s="48">
        <v>1.56531</v>
      </c>
    </row>
    <row r="14" spans="1:25" x14ac:dyDescent="0.2">
      <c r="A14" s="47">
        <v>6</v>
      </c>
      <c r="B14" s="48">
        <v>1.5206200000000001</v>
      </c>
      <c r="C14" s="48">
        <v>1.5216499999999999</v>
      </c>
      <c r="D14" s="48">
        <v>1.5048600000000001</v>
      </c>
      <c r="E14" s="48">
        <v>1.4976400000000001</v>
      </c>
      <c r="F14" s="48">
        <v>1.50237</v>
      </c>
      <c r="G14" s="48">
        <v>1.51075</v>
      </c>
      <c r="H14" s="48">
        <v>1.4818499999999999</v>
      </c>
      <c r="I14" s="48">
        <v>1.51329</v>
      </c>
      <c r="J14" s="48">
        <v>1.68099</v>
      </c>
      <c r="K14" s="48">
        <v>1.75498</v>
      </c>
      <c r="L14" s="48">
        <v>1.7662100000000001</v>
      </c>
      <c r="M14" s="48">
        <v>1.7581500000000001</v>
      </c>
      <c r="N14" s="48">
        <v>1.7628699999999999</v>
      </c>
      <c r="O14" s="48">
        <v>1.77562</v>
      </c>
      <c r="P14" s="48">
        <v>1.77841</v>
      </c>
      <c r="Q14" s="48">
        <v>1.7982100000000001</v>
      </c>
      <c r="R14" s="48">
        <v>1.76657</v>
      </c>
      <c r="S14" s="48">
        <v>1.7264299999999999</v>
      </c>
      <c r="T14" s="48">
        <v>1.7528999999999999</v>
      </c>
      <c r="U14" s="48">
        <v>1.7157199999999999</v>
      </c>
      <c r="V14" s="48">
        <v>1.66062</v>
      </c>
      <c r="W14" s="48">
        <v>1.55901</v>
      </c>
      <c r="X14" s="48">
        <v>1.5428299999999999</v>
      </c>
      <c r="Y14" s="48">
        <v>1.5379499999999999</v>
      </c>
    </row>
    <row r="15" spans="1:25" x14ac:dyDescent="0.2">
      <c r="A15" s="47">
        <v>7</v>
      </c>
      <c r="B15" s="48">
        <v>1.5303</v>
      </c>
      <c r="C15" s="48">
        <v>1.52807</v>
      </c>
      <c r="D15" s="48">
        <v>1.52536</v>
      </c>
      <c r="E15" s="48">
        <v>1.52373</v>
      </c>
      <c r="F15" s="48">
        <v>1.52153</v>
      </c>
      <c r="G15" s="48">
        <v>1.5349600000000001</v>
      </c>
      <c r="H15" s="48">
        <v>1.6311800000000001</v>
      </c>
      <c r="I15" s="48">
        <v>1.79827</v>
      </c>
      <c r="J15" s="48">
        <v>1.9046000000000001</v>
      </c>
      <c r="K15" s="48">
        <v>1.85358</v>
      </c>
      <c r="L15" s="48">
        <v>1.8592</v>
      </c>
      <c r="M15" s="48">
        <v>1.89029</v>
      </c>
      <c r="N15" s="48">
        <v>1.89219</v>
      </c>
      <c r="O15" s="48">
        <v>1.9192400000000001</v>
      </c>
      <c r="P15" s="48">
        <v>2.0112199999999998</v>
      </c>
      <c r="Q15" s="48">
        <v>2.1055100000000002</v>
      </c>
      <c r="R15" s="48">
        <v>2.15577</v>
      </c>
      <c r="S15" s="48">
        <v>1.8801600000000001</v>
      </c>
      <c r="T15" s="48">
        <v>1.8849</v>
      </c>
      <c r="U15" s="48">
        <v>1.8467499999999999</v>
      </c>
      <c r="V15" s="48">
        <v>1.7716700000000001</v>
      </c>
      <c r="W15" s="48">
        <v>1.71028</v>
      </c>
      <c r="X15" s="48">
        <v>1.6403300000000001</v>
      </c>
      <c r="Y15" s="48">
        <v>1.62042</v>
      </c>
    </row>
    <row r="16" spans="1:25" s="49" customFormat="1" x14ac:dyDescent="0.2">
      <c r="A16" s="47">
        <v>8</v>
      </c>
      <c r="B16" s="48">
        <v>1.5441100000000001</v>
      </c>
      <c r="C16" s="48">
        <v>1.5274300000000001</v>
      </c>
      <c r="D16" s="48">
        <v>1.4801299999999999</v>
      </c>
      <c r="E16" s="48">
        <v>1.4834400000000001</v>
      </c>
      <c r="F16" s="48">
        <v>1.49902</v>
      </c>
      <c r="G16" s="48">
        <v>1.53878</v>
      </c>
      <c r="H16" s="48">
        <v>1.57846</v>
      </c>
      <c r="I16" s="48">
        <v>1.72908</v>
      </c>
      <c r="J16" s="48">
        <v>1.81765</v>
      </c>
      <c r="K16" s="48">
        <v>1.8421700000000001</v>
      </c>
      <c r="L16" s="48">
        <v>1.8403499999999999</v>
      </c>
      <c r="M16" s="48">
        <v>1.8456999999999999</v>
      </c>
      <c r="N16" s="48">
        <v>1.8433200000000001</v>
      </c>
      <c r="O16" s="48">
        <v>1.84771</v>
      </c>
      <c r="P16" s="48">
        <v>1.84903</v>
      </c>
      <c r="Q16" s="48">
        <v>1.88933</v>
      </c>
      <c r="R16" s="48">
        <v>1.8902099999999999</v>
      </c>
      <c r="S16" s="48">
        <v>1.8753500000000001</v>
      </c>
      <c r="T16" s="48">
        <v>1.86002</v>
      </c>
      <c r="U16" s="48">
        <v>1.85331</v>
      </c>
      <c r="V16" s="48">
        <v>1.8066199999999999</v>
      </c>
      <c r="W16" s="48">
        <v>1.74265</v>
      </c>
      <c r="X16" s="48">
        <v>1.68496</v>
      </c>
      <c r="Y16" s="48">
        <v>1.6294900000000001</v>
      </c>
    </row>
    <row r="17" spans="1:25" s="49" customFormat="1" x14ac:dyDescent="0.2">
      <c r="A17" s="47">
        <v>9</v>
      </c>
      <c r="B17" s="48">
        <v>1.55105</v>
      </c>
      <c r="C17" s="48">
        <v>1.4945200000000001</v>
      </c>
      <c r="D17" s="48">
        <v>1.44567</v>
      </c>
      <c r="E17" s="48">
        <v>1.4496800000000001</v>
      </c>
      <c r="F17" s="48">
        <v>1.4612099999999999</v>
      </c>
      <c r="G17" s="48">
        <v>1.5284899999999999</v>
      </c>
      <c r="H17" s="48">
        <v>1.5773200000000001</v>
      </c>
      <c r="I17" s="48">
        <v>1.6575899999999999</v>
      </c>
      <c r="J17" s="48">
        <v>1.73489</v>
      </c>
      <c r="K17" s="48">
        <v>1.74282</v>
      </c>
      <c r="L17" s="48">
        <v>1.74472</v>
      </c>
      <c r="M17" s="48">
        <v>1.7464</v>
      </c>
      <c r="N17" s="48">
        <v>1.7445600000000001</v>
      </c>
      <c r="O17" s="48">
        <v>1.73861</v>
      </c>
      <c r="P17" s="48">
        <v>1.7428999999999999</v>
      </c>
      <c r="Q17" s="48">
        <v>1.7388999999999999</v>
      </c>
      <c r="R17" s="48">
        <v>1.7399</v>
      </c>
      <c r="S17" s="48">
        <v>1.73889</v>
      </c>
      <c r="T17" s="48">
        <v>1.7371300000000001</v>
      </c>
      <c r="U17" s="48">
        <v>1.7377400000000001</v>
      </c>
      <c r="V17" s="48">
        <v>1.7204999999999999</v>
      </c>
      <c r="W17" s="48">
        <v>1.62666</v>
      </c>
      <c r="X17" s="48">
        <v>1.50447</v>
      </c>
      <c r="Y17" s="48">
        <v>1.4299500000000001</v>
      </c>
    </row>
    <row r="18" spans="1:25" s="49" customFormat="1" x14ac:dyDescent="0.2">
      <c r="A18" s="47">
        <v>10</v>
      </c>
      <c r="B18" s="48">
        <v>1.54321</v>
      </c>
      <c r="C18" s="48">
        <v>1.5402400000000001</v>
      </c>
      <c r="D18" s="48">
        <v>1.48163</v>
      </c>
      <c r="E18" s="48">
        <v>1.4838100000000001</v>
      </c>
      <c r="F18" s="48">
        <v>1.5022</v>
      </c>
      <c r="G18" s="48">
        <v>1.54958</v>
      </c>
      <c r="H18" s="48">
        <v>1.5782499999999999</v>
      </c>
      <c r="I18" s="48">
        <v>1.7319</v>
      </c>
      <c r="J18" s="48">
        <v>1.8242400000000001</v>
      </c>
      <c r="K18" s="48">
        <v>1.8550199999999999</v>
      </c>
      <c r="L18" s="48">
        <v>1.8851</v>
      </c>
      <c r="M18" s="48">
        <v>1.8991</v>
      </c>
      <c r="N18" s="48">
        <v>1.89161</v>
      </c>
      <c r="O18" s="48">
        <v>1.8818699999999999</v>
      </c>
      <c r="P18" s="48">
        <v>1.8992800000000001</v>
      </c>
      <c r="Q18" s="48">
        <v>1.9851799999999999</v>
      </c>
      <c r="R18" s="48">
        <v>1.97733</v>
      </c>
      <c r="S18" s="48">
        <v>1.96401</v>
      </c>
      <c r="T18" s="48">
        <v>1.9684200000000001</v>
      </c>
      <c r="U18" s="48">
        <v>1.8890499999999999</v>
      </c>
      <c r="V18" s="48">
        <v>1.81084</v>
      </c>
      <c r="W18" s="48">
        <v>1.73783</v>
      </c>
      <c r="X18" s="48">
        <v>1.65889</v>
      </c>
      <c r="Y18" s="48">
        <v>1.57284</v>
      </c>
    </row>
    <row r="19" spans="1:25" s="49" customFormat="1" x14ac:dyDescent="0.2">
      <c r="A19" s="47">
        <v>11</v>
      </c>
      <c r="B19" s="48">
        <v>1.5565899999999999</v>
      </c>
      <c r="C19" s="48">
        <v>1.5210300000000001</v>
      </c>
      <c r="D19" s="48">
        <v>1.50267</v>
      </c>
      <c r="E19" s="48">
        <v>1.5069300000000001</v>
      </c>
      <c r="F19" s="48">
        <v>1.5126599999999999</v>
      </c>
      <c r="G19" s="48">
        <v>1.4857800000000001</v>
      </c>
      <c r="H19" s="48">
        <v>1.49603</v>
      </c>
      <c r="I19" s="48">
        <v>1.7415</v>
      </c>
      <c r="J19" s="48">
        <v>1.8197099999999999</v>
      </c>
      <c r="K19" s="48">
        <v>1.8490500000000001</v>
      </c>
      <c r="L19" s="48">
        <v>1.85239</v>
      </c>
      <c r="M19" s="48">
        <v>1.8536699999999999</v>
      </c>
      <c r="N19" s="48">
        <v>1.8643099999999999</v>
      </c>
      <c r="O19" s="48">
        <v>1.87253</v>
      </c>
      <c r="P19" s="48">
        <v>1.8450500000000001</v>
      </c>
      <c r="Q19" s="48">
        <v>1.8536900000000001</v>
      </c>
      <c r="R19" s="48">
        <v>1.8512900000000001</v>
      </c>
      <c r="S19" s="48">
        <v>1.8207199999999999</v>
      </c>
      <c r="T19" s="48">
        <v>1.8853200000000001</v>
      </c>
      <c r="U19" s="48">
        <v>1.8876299999999999</v>
      </c>
      <c r="V19" s="48">
        <v>1.79704</v>
      </c>
      <c r="W19" s="48">
        <v>1.7331099999999999</v>
      </c>
      <c r="X19" s="48">
        <v>1.6858500000000001</v>
      </c>
      <c r="Y19" s="48">
        <v>1.5930299999999999</v>
      </c>
    </row>
    <row r="20" spans="1:25" s="49" customFormat="1" x14ac:dyDescent="0.2">
      <c r="A20" s="47">
        <v>12</v>
      </c>
      <c r="B20" s="48">
        <v>1.5862400000000001</v>
      </c>
      <c r="C20" s="48">
        <v>1.5531600000000001</v>
      </c>
      <c r="D20" s="48">
        <v>1.54189</v>
      </c>
      <c r="E20" s="48">
        <v>1.5073700000000001</v>
      </c>
      <c r="F20" s="48">
        <v>1.51441</v>
      </c>
      <c r="G20" s="48">
        <v>1.5398700000000001</v>
      </c>
      <c r="H20" s="48">
        <v>1.55325</v>
      </c>
      <c r="I20" s="48">
        <v>1.70488</v>
      </c>
      <c r="J20" s="48">
        <v>1.85924</v>
      </c>
      <c r="K20" s="48">
        <v>1.99455</v>
      </c>
      <c r="L20" s="48">
        <v>1.98072</v>
      </c>
      <c r="M20" s="48">
        <v>1.9815</v>
      </c>
      <c r="N20" s="48">
        <v>1.98251</v>
      </c>
      <c r="O20" s="48">
        <v>1.99003</v>
      </c>
      <c r="P20" s="48">
        <v>1.9809600000000001</v>
      </c>
      <c r="Q20" s="48">
        <v>1.98024</v>
      </c>
      <c r="R20" s="48">
        <v>1.93357</v>
      </c>
      <c r="S20" s="48">
        <v>1.86751</v>
      </c>
      <c r="T20" s="48">
        <v>1.89602</v>
      </c>
      <c r="U20" s="48">
        <v>1.8685400000000001</v>
      </c>
      <c r="V20" s="48">
        <v>1.8259300000000001</v>
      </c>
      <c r="W20" s="48">
        <v>1.7713399999999999</v>
      </c>
      <c r="X20" s="48">
        <v>1.6849499999999999</v>
      </c>
      <c r="Y20" s="48">
        <v>1.61043</v>
      </c>
    </row>
    <row r="21" spans="1:25" x14ac:dyDescent="0.2">
      <c r="A21" s="47">
        <v>13</v>
      </c>
      <c r="B21" s="48">
        <v>1.6733499999999999</v>
      </c>
      <c r="C21" s="48">
        <v>1.62524</v>
      </c>
      <c r="D21" s="48">
        <v>1.5424599999999999</v>
      </c>
      <c r="E21" s="48">
        <v>1.5335399999999999</v>
      </c>
      <c r="F21" s="48">
        <v>1.5363800000000001</v>
      </c>
      <c r="G21" s="48">
        <v>1.5387299999999999</v>
      </c>
      <c r="H21" s="48">
        <v>1.52488</v>
      </c>
      <c r="I21" s="48">
        <v>1.6450899999999999</v>
      </c>
      <c r="J21" s="48">
        <v>1.97235</v>
      </c>
      <c r="K21" s="48">
        <v>2.0940799999999999</v>
      </c>
      <c r="L21" s="48">
        <v>2.1463199999999998</v>
      </c>
      <c r="M21" s="48">
        <v>2.1531400000000001</v>
      </c>
      <c r="N21" s="48">
        <v>2.15157</v>
      </c>
      <c r="O21" s="48">
        <v>2.1932</v>
      </c>
      <c r="P21" s="48">
        <v>2.2481399999999998</v>
      </c>
      <c r="Q21" s="48">
        <v>2.2565599999999999</v>
      </c>
      <c r="R21" s="48">
        <v>2.2370199999999998</v>
      </c>
      <c r="S21" s="48">
        <v>2.1741700000000002</v>
      </c>
      <c r="T21" s="48">
        <v>2.2119399999999998</v>
      </c>
      <c r="U21" s="48">
        <v>2.2164799999999998</v>
      </c>
      <c r="V21" s="48">
        <v>2.0964700000000001</v>
      </c>
      <c r="W21" s="48">
        <v>1.9657500000000001</v>
      </c>
      <c r="X21" s="48">
        <v>1.84921</v>
      </c>
      <c r="Y21" s="48">
        <v>1.7170799999999999</v>
      </c>
    </row>
    <row r="22" spans="1:25" x14ac:dyDescent="0.2">
      <c r="A22" s="47">
        <v>14</v>
      </c>
      <c r="B22" s="48">
        <v>1.63561</v>
      </c>
      <c r="C22" s="48">
        <v>1.6103099999999999</v>
      </c>
      <c r="D22" s="48">
        <v>1.54704</v>
      </c>
      <c r="E22" s="48">
        <v>1.54331</v>
      </c>
      <c r="F22" s="48">
        <v>1.54488</v>
      </c>
      <c r="G22" s="48">
        <v>1.63289</v>
      </c>
      <c r="H22" s="48">
        <v>1.7313799999999999</v>
      </c>
      <c r="I22" s="48">
        <v>1.95055</v>
      </c>
      <c r="J22" s="48">
        <v>2.1049799999999999</v>
      </c>
      <c r="K22" s="48">
        <v>2.1600199999999998</v>
      </c>
      <c r="L22" s="48">
        <v>2.20967</v>
      </c>
      <c r="M22" s="48">
        <v>2.2460200000000001</v>
      </c>
      <c r="N22" s="48">
        <v>2.2441300000000002</v>
      </c>
      <c r="O22" s="48">
        <v>2.2899799999999999</v>
      </c>
      <c r="P22" s="48">
        <v>2.2900399999999999</v>
      </c>
      <c r="Q22" s="48">
        <v>2.2907099999999998</v>
      </c>
      <c r="R22" s="48">
        <v>2.2942900000000002</v>
      </c>
      <c r="S22" s="48">
        <v>2.19231</v>
      </c>
      <c r="T22" s="48">
        <v>2.22986</v>
      </c>
      <c r="U22" s="48">
        <v>2.12662</v>
      </c>
      <c r="V22" s="48">
        <v>2.0516000000000001</v>
      </c>
      <c r="W22" s="48">
        <v>1.9033500000000001</v>
      </c>
      <c r="X22" s="48">
        <v>1.7498199999999999</v>
      </c>
      <c r="Y22" s="48">
        <v>1.6468700000000001</v>
      </c>
    </row>
    <row r="23" spans="1:25" x14ac:dyDescent="0.2">
      <c r="A23" s="47">
        <v>15</v>
      </c>
      <c r="B23" s="48">
        <v>1.5507</v>
      </c>
      <c r="C23" s="48">
        <v>1.5511999999999999</v>
      </c>
      <c r="D23" s="48">
        <v>1.52176</v>
      </c>
      <c r="E23" s="48">
        <v>1.5157400000000001</v>
      </c>
      <c r="F23" s="48">
        <v>1.53589</v>
      </c>
      <c r="G23" s="48">
        <v>1.5732999999999999</v>
      </c>
      <c r="H23" s="48">
        <v>1.6122099999999999</v>
      </c>
      <c r="I23" s="48">
        <v>1.8572299999999999</v>
      </c>
      <c r="J23" s="48">
        <v>2.2088800000000002</v>
      </c>
      <c r="K23" s="48">
        <v>2.3739599999999998</v>
      </c>
      <c r="L23" s="48">
        <v>2.4065300000000001</v>
      </c>
      <c r="M23" s="48">
        <v>2.2721900000000002</v>
      </c>
      <c r="N23" s="48">
        <v>2.2810000000000001</v>
      </c>
      <c r="O23" s="48">
        <v>2.30254</v>
      </c>
      <c r="P23" s="48">
        <v>2.3868900000000002</v>
      </c>
      <c r="Q23" s="48">
        <v>2.5376500000000002</v>
      </c>
      <c r="R23" s="48">
        <v>2.5326399999999998</v>
      </c>
      <c r="S23" s="48">
        <v>2.4232200000000002</v>
      </c>
      <c r="T23" s="48">
        <v>2.3961000000000001</v>
      </c>
      <c r="U23" s="48">
        <v>2.3608099999999999</v>
      </c>
      <c r="V23" s="48">
        <v>2.2248800000000002</v>
      </c>
      <c r="W23" s="48">
        <v>2.0240999999999998</v>
      </c>
      <c r="X23" s="48">
        <v>1.8740699999999999</v>
      </c>
      <c r="Y23" s="48">
        <v>1.64839</v>
      </c>
    </row>
    <row r="24" spans="1:25" x14ac:dyDescent="0.2">
      <c r="A24" s="47">
        <v>16</v>
      </c>
      <c r="B24" s="48">
        <v>1.60107</v>
      </c>
      <c r="C24" s="48">
        <v>1.5232000000000001</v>
      </c>
      <c r="D24" s="48">
        <v>1.5262</v>
      </c>
      <c r="E24" s="48">
        <v>1.52573</v>
      </c>
      <c r="F24" s="48">
        <v>1.5286</v>
      </c>
      <c r="G24" s="48">
        <v>1.5268200000000001</v>
      </c>
      <c r="H24" s="48">
        <v>1.63182</v>
      </c>
      <c r="I24" s="48">
        <v>1.85619</v>
      </c>
      <c r="J24" s="48">
        <v>1.9358900000000001</v>
      </c>
      <c r="K24" s="48">
        <v>1.96451</v>
      </c>
      <c r="L24" s="48">
        <v>1.9721299999999999</v>
      </c>
      <c r="M24" s="48">
        <v>2.0128599999999999</v>
      </c>
      <c r="N24" s="48">
        <v>2.03268</v>
      </c>
      <c r="O24" s="48">
        <v>2.02935</v>
      </c>
      <c r="P24" s="48">
        <v>2.0992299999999999</v>
      </c>
      <c r="Q24" s="48">
        <v>2.1159699999999999</v>
      </c>
      <c r="R24" s="48">
        <v>2.1154600000000001</v>
      </c>
      <c r="S24" s="48">
        <v>2.01877</v>
      </c>
      <c r="T24" s="48">
        <v>2.0080300000000002</v>
      </c>
      <c r="U24" s="48">
        <v>2.0161199999999999</v>
      </c>
      <c r="V24" s="48">
        <v>1.95024</v>
      </c>
      <c r="W24" s="48">
        <v>1.8344400000000001</v>
      </c>
      <c r="X24" s="48">
        <v>1.7462500000000001</v>
      </c>
      <c r="Y24" s="48">
        <v>1.6398200000000001</v>
      </c>
    </row>
    <row r="25" spans="1:25" x14ac:dyDescent="0.2">
      <c r="A25" s="47">
        <v>17</v>
      </c>
      <c r="B25" s="48">
        <v>1.54339</v>
      </c>
      <c r="C25" s="48">
        <v>1.5412999999999999</v>
      </c>
      <c r="D25" s="48">
        <v>1.53373</v>
      </c>
      <c r="E25" s="48">
        <v>1.5280499999999999</v>
      </c>
      <c r="F25" s="48">
        <v>1.52729</v>
      </c>
      <c r="G25" s="48">
        <v>1.54152</v>
      </c>
      <c r="H25" s="48">
        <v>1.6288499999999999</v>
      </c>
      <c r="I25" s="48">
        <v>1.87547</v>
      </c>
      <c r="J25" s="48">
        <v>1.98526</v>
      </c>
      <c r="K25" s="48">
        <v>2.1012200000000001</v>
      </c>
      <c r="L25" s="48">
        <v>2.1086200000000002</v>
      </c>
      <c r="M25" s="48">
        <v>2.12018</v>
      </c>
      <c r="N25" s="48">
        <v>2.1752799999999999</v>
      </c>
      <c r="O25" s="48">
        <v>2.2004000000000001</v>
      </c>
      <c r="P25" s="48">
        <v>2.3205100000000001</v>
      </c>
      <c r="Q25" s="48">
        <v>2.21347</v>
      </c>
      <c r="R25" s="48">
        <v>2.1466500000000002</v>
      </c>
      <c r="S25" s="48">
        <v>2.0897199999999998</v>
      </c>
      <c r="T25" s="48">
        <v>2.08148</v>
      </c>
      <c r="U25" s="48">
        <v>2.0541200000000002</v>
      </c>
      <c r="V25" s="48">
        <v>1.9406399999999999</v>
      </c>
      <c r="W25" s="48">
        <v>1.8026500000000001</v>
      </c>
      <c r="X25" s="48">
        <v>1.7108000000000001</v>
      </c>
      <c r="Y25" s="48">
        <v>1.5868</v>
      </c>
    </row>
    <row r="26" spans="1:25" x14ac:dyDescent="0.2">
      <c r="A26" s="47">
        <v>18</v>
      </c>
      <c r="B26" s="48">
        <v>1.5272399999999999</v>
      </c>
      <c r="C26" s="48">
        <v>1.4991399999999999</v>
      </c>
      <c r="D26" s="48">
        <v>1.4768300000000001</v>
      </c>
      <c r="E26" s="48">
        <v>1.4794499999999999</v>
      </c>
      <c r="F26" s="48">
        <v>1.4881</v>
      </c>
      <c r="G26" s="48">
        <v>1.52284</v>
      </c>
      <c r="H26" s="48">
        <v>1.59673</v>
      </c>
      <c r="I26" s="48">
        <v>1.89438</v>
      </c>
      <c r="J26" s="48">
        <v>2.0582500000000001</v>
      </c>
      <c r="K26" s="48">
        <v>2.2050399999999999</v>
      </c>
      <c r="L26" s="48">
        <v>2.2037399999999998</v>
      </c>
      <c r="M26" s="48">
        <v>2.2361399999999998</v>
      </c>
      <c r="N26" s="48">
        <v>2.22559</v>
      </c>
      <c r="O26" s="48">
        <v>2.2514099999999999</v>
      </c>
      <c r="P26" s="48">
        <v>2.45648</v>
      </c>
      <c r="Q26" s="48">
        <v>2.4321999999999999</v>
      </c>
      <c r="R26" s="48">
        <v>2.5314999999999999</v>
      </c>
      <c r="S26" s="48">
        <v>2.45424</v>
      </c>
      <c r="T26" s="48">
        <v>2.3741099999999999</v>
      </c>
      <c r="U26" s="48">
        <v>2.3582000000000001</v>
      </c>
      <c r="V26" s="48">
        <v>2.20174</v>
      </c>
      <c r="W26" s="48">
        <v>1.9947600000000001</v>
      </c>
      <c r="X26" s="48">
        <v>1.8732899999999999</v>
      </c>
      <c r="Y26" s="48">
        <v>1.7694000000000001</v>
      </c>
    </row>
    <row r="27" spans="1:25" x14ac:dyDescent="0.2">
      <c r="A27" s="47">
        <v>19</v>
      </c>
      <c r="B27" s="48">
        <v>1.6854800000000001</v>
      </c>
      <c r="C27" s="48">
        <v>1.61551</v>
      </c>
      <c r="D27" s="48">
        <v>1.5811299999999999</v>
      </c>
      <c r="E27" s="48">
        <v>1.52654</v>
      </c>
      <c r="F27" s="48">
        <v>1.5272699999999999</v>
      </c>
      <c r="G27" s="48">
        <v>1.5270600000000001</v>
      </c>
      <c r="H27" s="48">
        <v>1.5373300000000001</v>
      </c>
      <c r="I27" s="48">
        <v>1.7413799999999999</v>
      </c>
      <c r="J27" s="48">
        <v>1.89046</v>
      </c>
      <c r="K27" s="48">
        <v>1.9681599999999999</v>
      </c>
      <c r="L27" s="48">
        <v>1.9368799999999999</v>
      </c>
      <c r="M27" s="48">
        <v>1.9293499999999999</v>
      </c>
      <c r="N27" s="48">
        <v>1.9248000000000001</v>
      </c>
      <c r="O27" s="48">
        <v>1.9519200000000001</v>
      </c>
      <c r="P27" s="48">
        <v>1.9488399999999999</v>
      </c>
      <c r="Q27" s="48">
        <v>1.95187</v>
      </c>
      <c r="R27" s="48">
        <v>1.94659</v>
      </c>
      <c r="S27" s="48">
        <v>1.9389400000000001</v>
      </c>
      <c r="T27" s="48">
        <v>1.9274500000000001</v>
      </c>
      <c r="U27" s="48">
        <v>1.92747</v>
      </c>
      <c r="V27" s="48">
        <v>1.8503799999999999</v>
      </c>
      <c r="W27" s="48">
        <v>1.7966</v>
      </c>
      <c r="X27" s="48">
        <v>1.7013</v>
      </c>
      <c r="Y27" s="48">
        <v>1.64131</v>
      </c>
    </row>
    <row r="28" spans="1:25" x14ac:dyDescent="0.2">
      <c r="A28" s="47">
        <v>20</v>
      </c>
      <c r="B28" s="48">
        <v>1.61555</v>
      </c>
      <c r="C28" s="48">
        <v>1.53512</v>
      </c>
      <c r="D28" s="48">
        <v>1.52556</v>
      </c>
      <c r="E28" s="48">
        <v>1.5119899999999999</v>
      </c>
      <c r="F28" s="48">
        <v>1.4994400000000001</v>
      </c>
      <c r="G28" s="48">
        <v>1.50976</v>
      </c>
      <c r="H28" s="48">
        <v>1.50108</v>
      </c>
      <c r="I28" s="48">
        <v>1.5402199999999999</v>
      </c>
      <c r="J28" s="48">
        <v>1.8985000000000001</v>
      </c>
      <c r="K28" s="48">
        <v>1.9400299999999999</v>
      </c>
      <c r="L28" s="48">
        <v>2.0453700000000001</v>
      </c>
      <c r="M28" s="48">
        <v>2.06969</v>
      </c>
      <c r="N28" s="48">
        <v>2.0944199999999999</v>
      </c>
      <c r="O28" s="48">
        <v>2.0902599999999998</v>
      </c>
      <c r="P28" s="48">
        <v>2.09931</v>
      </c>
      <c r="Q28" s="48">
        <v>2.10826</v>
      </c>
      <c r="R28" s="48">
        <v>2.0917699999999999</v>
      </c>
      <c r="S28" s="48">
        <v>1.9850300000000001</v>
      </c>
      <c r="T28" s="48">
        <v>1.9831000000000001</v>
      </c>
      <c r="U28" s="48">
        <v>2.0201500000000001</v>
      </c>
      <c r="V28" s="48">
        <v>1.91262</v>
      </c>
      <c r="W28" s="48">
        <v>1.8627800000000001</v>
      </c>
      <c r="X28" s="48">
        <v>1.7628699999999999</v>
      </c>
      <c r="Y28" s="48">
        <v>1.6666000000000001</v>
      </c>
    </row>
    <row r="29" spans="1:25" x14ac:dyDescent="0.2">
      <c r="A29" s="47">
        <v>21</v>
      </c>
      <c r="B29" s="48">
        <v>1.6165400000000001</v>
      </c>
      <c r="C29" s="48">
        <v>1.54518</v>
      </c>
      <c r="D29" s="48">
        <v>1.5387200000000001</v>
      </c>
      <c r="E29" s="48">
        <v>1.53583</v>
      </c>
      <c r="F29" s="48">
        <v>1.5381899999999999</v>
      </c>
      <c r="G29" s="48">
        <v>1.6171199999999999</v>
      </c>
      <c r="H29" s="48">
        <v>1.73915</v>
      </c>
      <c r="I29" s="48">
        <v>1.9252</v>
      </c>
      <c r="J29" s="48">
        <v>2.1814900000000002</v>
      </c>
      <c r="K29" s="48">
        <v>2.2033200000000002</v>
      </c>
      <c r="L29" s="48">
        <v>2.2046600000000001</v>
      </c>
      <c r="M29" s="48">
        <v>2.2147199999999998</v>
      </c>
      <c r="N29" s="48">
        <v>2.1819000000000002</v>
      </c>
      <c r="O29" s="48">
        <v>2.2425000000000002</v>
      </c>
      <c r="P29" s="48">
        <v>2.22085</v>
      </c>
      <c r="Q29" s="48">
        <v>2.26152</v>
      </c>
      <c r="R29" s="48">
        <v>2.24736</v>
      </c>
      <c r="S29" s="48">
        <v>2.2607599999999999</v>
      </c>
      <c r="T29" s="48">
        <v>2.2027700000000001</v>
      </c>
      <c r="U29" s="48">
        <v>2.2091099999999999</v>
      </c>
      <c r="V29" s="48">
        <v>2.1198100000000002</v>
      </c>
      <c r="W29" s="48">
        <v>1.9944599999999999</v>
      </c>
      <c r="X29" s="48">
        <v>1.7953600000000001</v>
      </c>
      <c r="Y29" s="48">
        <v>1.7012400000000001</v>
      </c>
    </row>
    <row r="30" spans="1:25" x14ac:dyDescent="0.2">
      <c r="A30" s="47">
        <v>22</v>
      </c>
      <c r="B30" s="48">
        <v>1.5502</v>
      </c>
      <c r="C30" s="48">
        <v>1.5336099999999999</v>
      </c>
      <c r="D30" s="48">
        <v>1.52464</v>
      </c>
      <c r="E30" s="48">
        <v>1.5280400000000001</v>
      </c>
      <c r="F30" s="48">
        <v>1.5286299999999999</v>
      </c>
      <c r="G30" s="48">
        <v>1.57877</v>
      </c>
      <c r="H30" s="48">
        <v>1.7464999999999999</v>
      </c>
      <c r="I30" s="48">
        <v>1.87252</v>
      </c>
      <c r="J30" s="48">
        <v>2.04792</v>
      </c>
      <c r="K30" s="48">
        <v>2.1609400000000001</v>
      </c>
      <c r="L30" s="48">
        <v>2.18953</v>
      </c>
      <c r="M30" s="48">
        <v>2.19346</v>
      </c>
      <c r="N30" s="48">
        <v>2.1476899999999999</v>
      </c>
      <c r="O30" s="48">
        <v>2.1547200000000002</v>
      </c>
      <c r="P30" s="48">
        <v>2.1582300000000001</v>
      </c>
      <c r="Q30" s="48">
        <v>2.2115399999999998</v>
      </c>
      <c r="R30" s="48">
        <v>2.2847200000000001</v>
      </c>
      <c r="S30" s="48">
        <v>2.49675</v>
      </c>
      <c r="T30" s="48">
        <v>2.4262000000000001</v>
      </c>
      <c r="U30" s="48">
        <v>2.4514800000000001</v>
      </c>
      <c r="V30" s="48">
        <v>2.3181400000000001</v>
      </c>
      <c r="W30" s="48">
        <v>2.1014200000000001</v>
      </c>
      <c r="X30" s="48">
        <v>1.9215</v>
      </c>
      <c r="Y30" s="48">
        <v>1.7136899999999999</v>
      </c>
    </row>
    <row r="31" spans="1:25" x14ac:dyDescent="0.2">
      <c r="A31" s="47">
        <v>23</v>
      </c>
      <c r="B31" s="48">
        <v>1.62521</v>
      </c>
      <c r="C31" s="48">
        <v>1.53359</v>
      </c>
      <c r="D31" s="48">
        <v>1.51938</v>
      </c>
      <c r="E31" s="48">
        <v>1.5312300000000001</v>
      </c>
      <c r="F31" s="48">
        <v>1.5283500000000001</v>
      </c>
      <c r="G31" s="48">
        <v>1.6208400000000001</v>
      </c>
      <c r="H31" s="48">
        <v>1.70136</v>
      </c>
      <c r="I31" s="48">
        <v>1.90313</v>
      </c>
      <c r="J31" s="48">
        <v>2.0175399999999999</v>
      </c>
      <c r="K31" s="48">
        <v>2.1552899999999999</v>
      </c>
      <c r="L31" s="48">
        <v>2.16845</v>
      </c>
      <c r="M31" s="48">
        <v>2.1711299999999998</v>
      </c>
      <c r="N31" s="48">
        <v>2.1391499999999999</v>
      </c>
      <c r="O31" s="48">
        <v>2.1927099999999999</v>
      </c>
      <c r="P31" s="48">
        <v>2.2128199999999998</v>
      </c>
      <c r="Q31" s="48">
        <v>2.22499</v>
      </c>
      <c r="R31" s="48">
        <v>2.2501099999999998</v>
      </c>
      <c r="S31" s="48">
        <v>2.2292999999999998</v>
      </c>
      <c r="T31" s="48">
        <v>2.1932499999999999</v>
      </c>
      <c r="U31" s="48">
        <v>2.1969599999999998</v>
      </c>
      <c r="V31" s="48">
        <v>2.0225200000000001</v>
      </c>
      <c r="W31" s="48">
        <v>1.9355</v>
      </c>
      <c r="X31" s="48">
        <v>1.77105</v>
      </c>
      <c r="Y31" s="48">
        <v>1.6598900000000001</v>
      </c>
    </row>
    <row r="32" spans="1:25" x14ac:dyDescent="0.2">
      <c r="A32" s="47">
        <v>24</v>
      </c>
      <c r="B32" s="48">
        <v>1.57619</v>
      </c>
      <c r="C32" s="48">
        <v>1.5442800000000001</v>
      </c>
      <c r="D32" s="48">
        <v>1.5061100000000001</v>
      </c>
      <c r="E32" s="48">
        <v>1.49983</v>
      </c>
      <c r="F32" s="48">
        <v>1.53179</v>
      </c>
      <c r="G32" s="48">
        <v>1.54575</v>
      </c>
      <c r="H32" s="48">
        <v>1.7266699999999999</v>
      </c>
      <c r="I32" s="48">
        <v>1.94146</v>
      </c>
      <c r="J32" s="48">
        <v>2.0417399999999999</v>
      </c>
      <c r="K32" s="48">
        <v>2.07843</v>
      </c>
      <c r="L32" s="48">
        <v>2.0939700000000001</v>
      </c>
      <c r="M32" s="48">
        <v>2.0805799999999999</v>
      </c>
      <c r="N32" s="48">
        <v>2.07003</v>
      </c>
      <c r="O32" s="48">
        <v>2.0627800000000001</v>
      </c>
      <c r="P32" s="48">
        <v>2.0853600000000001</v>
      </c>
      <c r="Q32" s="48">
        <v>2.09389</v>
      </c>
      <c r="R32" s="48">
        <v>2.0933299999999999</v>
      </c>
      <c r="S32" s="48">
        <v>2.0615100000000002</v>
      </c>
      <c r="T32" s="48">
        <v>2.0615999999999999</v>
      </c>
      <c r="U32" s="48">
        <v>2.0586899999999999</v>
      </c>
      <c r="V32" s="48">
        <v>2.0176400000000001</v>
      </c>
      <c r="W32" s="48">
        <v>1.9130799999999999</v>
      </c>
      <c r="X32" s="48">
        <v>1.8774299999999999</v>
      </c>
      <c r="Y32" s="48">
        <v>1.7247600000000001</v>
      </c>
    </row>
    <row r="33" spans="1:25" x14ac:dyDescent="0.2">
      <c r="A33" s="47">
        <v>25</v>
      </c>
      <c r="B33" s="48">
        <v>1.6404700000000001</v>
      </c>
      <c r="C33" s="48">
        <v>1.5586599999999999</v>
      </c>
      <c r="D33" s="48">
        <v>1.53193</v>
      </c>
      <c r="E33" s="48">
        <v>1.5146999999999999</v>
      </c>
      <c r="F33" s="48">
        <v>1.53535</v>
      </c>
      <c r="G33" s="48">
        <v>1.6374500000000001</v>
      </c>
      <c r="H33" s="48">
        <v>1.8179000000000001</v>
      </c>
      <c r="I33" s="48">
        <v>2.0098500000000001</v>
      </c>
      <c r="J33" s="48">
        <v>2.1263000000000001</v>
      </c>
      <c r="K33" s="48">
        <v>2.2270300000000001</v>
      </c>
      <c r="L33" s="48">
        <v>2.2287300000000001</v>
      </c>
      <c r="M33" s="48">
        <v>2.2180200000000001</v>
      </c>
      <c r="N33" s="48">
        <v>2.21347</v>
      </c>
      <c r="O33" s="48">
        <v>2.2000600000000001</v>
      </c>
      <c r="P33" s="48">
        <v>2.2225299999999999</v>
      </c>
      <c r="Q33" s="48">
        <v>2.2206600000000001</v>
      </c>
      <c r="R33" s="48">
        <v>2.2100300000000002</v>
      </c>
      <c r="S33" s="48">
        <v>2.2091500000000002</v>
      </c>
      <c r="T33" s="48">
        <v>2.2339000000000002</v>
      </c>
      <c r="U33" s="48">
        <v>2.2467299999999999</v>
      </c>
      <c r="V33" s="48">
        <v>2.19977</v>
      </c>
      <c r="W33" s="48">
        <v>2.0480900000000002</v>
      </c>
      <c r="X33" s="48">
        <v>1.9025700000000001</v>
      </c>
      <c r="Y33" s="48">
        <v>1.75837</v>
      </c>
    </row>
    <row r="34" spans="1:25" x14ac:dyDescent="0.2">
      <c r="A34" s="47">
        <v>26</v>
      </c>
      <c r="B34" s="48">
        <v>1.7584900000000001</v>
      </c>
      <c r="C34" s="48">
        <v>1.6986300000000001</v>
      </c>
      <c r="D34" s="48">
        <v>1.6359600000000001</v>
      </c>
      <c r="E34" s="48">
        <v>1.6329499999999999</v>
      </c>
      <c r="F34" s="48">
        <v>1.63903</v>
      </c>
      <c r="G34" s="48">
        <v>1.69712</v>
      </c>
      <c r="H34" s="48">
        <v>1.81098</v>
      </c>
      <c r="I34" s="48">
        <v>1.98586</v>
      </c>
      <c r="J34" s="48">
        <v>2.2243200000000001</v>
      </c>
      <c r="K34" s="48">
        <v>2.4137900000000001</v>
      </c>
      <c r="L34" s="48">
        <v>2.4018000000000002</v>
      </c>
      <c r="M34" s="48">
        <v>2.4161700000000002</v>
      </c>
      <c r="N34" s="48">
        <v>2.4027599999999998</v>
      </c>
      <c r="O34" s="48">
        <v>2.4001000000000001</v>
      </c>
      <c r="P34" s="48">
        <v>2.3978100000000002</v>
      </c>
      <c r="Q34" s="48">
        <v>2.4051</v>
      </c>
      <c r="R34" s="48">
        <v>2.34972</v>
      </c>
      <c r="S34" s="48">
        <v>2.2610399999999999</v>
      </c>
      <c r="T34" s="48">
        <v>2.2617500000000001</v>
      </c>
      <c r="U34" s="48">
        <v>2.3280799999999999</v>
      </c>
      <c r="V34" s="48">
        <v>2.1918099999999998</v>
      </c>
      <c r="W34" s="48">
        <v>1.9357200000000001</v>
      </c>
      <c r="X34" s="48">
        <v>1.8717699999999999</v>
      </c>
      <c r="Y34" s="48">
        <v>1.7122599999999999</v>
      </c>
    </row>
    <row r="35" spans="1:25" x14ac:dyDescent="0.2">
      <c r="A35" s="47">
        <v>27</v>
      </c>
      <c r="B35" s="48">
        <v>1.63436</v>
      </c>
      <c r="C35" s="48">
        <v>1.62767</v>
      </c>
      <c r="D35" s="48">
        <v>1.6177900000000001</v>
      </c>
      <c r="E35" s="48">
        <v>1.61327</v>
      </c>
      <c r="F35" s="48">
        <v>1.6149500000000001</v>
      </c>
      <c r="G35" s="48">
        <v>1.61669</v>
      </c>
      <c r="H35" s="48">
        <v>1.6241099999999999</v>
      </c>
      <c r="I35" s="48">
        <v>1.7759</v>
      </c>
      <c r="J35" s="48">
        <v>1.9501299999999999</v>
      </c>
      <c r="K35" s="48">
        <v>2.08223</v>
      </c>
      <c r="L35" s="48">
        <v>2.1358100000000002</v>
      </c>
      <c r="M35" s="48">
        <v>2.15272</v>
      </c>
      <c r="N35" s="48">
        <v>2.1336599999999999</v>
      </c>
      <c r="O35" s="48">
        <v>2.1185900000000002</v>
      </c>
      <c r="P35" s="48">
        <v>2.11605</v>
      </c>
      <c r="Q35" s="48">
        <v>2.1111</v>
      </c>
      <c r="R35" s="48">
        <v>2.0910299999999999</v>
      </c>
      <c r="S35" s="48">
        <v>2.0754899999999998</v>
      </c>
      <c r="T35" s="48">
        <v>2.06745</v>
      </c>
      <c r="U35" s="48">
        <v>2.0939999999999999</v>
      </c>
      <c r="V35" s="48">
        <v>2.0462699999999998</v>
      </c>
      <c r="W35" s="48">
        <v>1.87313</v>
      </c>
      <c r="X35" s="48">
        <v>1.79257</v>
      </c>
      <c r="Y35" s="48">
        <v>1.6517299999999999</v>
      </c>
    </row>
    <row r="36" spans="1:25" x14ac:dyDescent="0.2">
      <c r="A36" s="47">
        <v>28</v>
      </c>
      <c r="B36" s="48">
        <v>1.6320399999999999</v>
      </c>
      <c r="C36" s="48">
        <v>1.61632</v>
      </c>
      <c r="D36" s="48">
        <v>1.5827899999999999</v>
      </c>
      <c r="E36" s="48">
        <v>1.54803</v>
      </c>
      <c r="F36" s="48">
        <v>1.6038699999999999</v>
      </c>
      <c r="G36" s="48">
        <v>1.63296</v>
      </c>
      <c r="H36" s="48">
        <v>1.7363900000000001</v>
      </c>
      <c r="I36" s="48">
        <v>1.8744799999999999</v>
      </c>
      <c r="J36" s="48">
        <v>2.00482</v>
      </c>
      <c r="K36" s="48">
        <v>2.03287</v>
      </c>
      <c r="L36" s="48">
        <v>1.99349</v>
      </c>
      <c r="M36" s="48">
        <v>1.98458</v>
      </c>
      <c r="N36" s="48">
        <v>1.9878499999999999</v>
      </c>
      <c r="O36" s="48">
        <v>1.9661299999999999</v>
      </c>
      <c r="P36" s="48">
        <v>1.9747300000000001</v>
      </c>
      <c r="Q36" s="48">
        <v>1.97888</v>
      </c>
      <c r="R36" s="48">
        <v>1.99248</v>
      </c>
      <c r="S36" s="48">
        <v>1.9794</v>
      </c>
      <c r="T36" s="48">
        <v>1.9775400000000001</v>
      </c>
      <c r="U36" s="48">
        <v>1.98176</v>
      </c>
      <c r="V36" s="48">
        <v>1.9113500000000001</v>
      </c>
      <c r="W36" s="48">
        <v>1.78684</v>
      </c>
      <c r="X36" s="48">
        <v>1.6896599999999999</v>
      </c>
      <c r="Y36" s="48">
        <v>1.6200300000000001</v>
      </c>
    </row>
    <row r="37" spans="1:25" x14ac:dyDescent="0.2">
      <c r="A37" s="47">
        <v>29</v>
      </c>
      <c r="B37" s="48">
        <v>1.5964100000000001</v>
      </c>
      <c r="C37" s="48">
        <v>1.54234</v>
      </c>
      <c r="D37" s="48">
        <v>1.53067</v>
      </c>
      <c r="E37" s="48">
        <v>1.5361100000000001</v>
      </c>
      <c r="F37" s="48">
        <v>1.5448500000000001</v>
      </c>
      <c r="G37" s="48">
        <v>1.6282399999999999</v>
      </c>
      <c r="H37" s="48">
        <v>1.6408400000000001</v>
      </c>
      <c r="I37" s="48">
        <v>1.7802899999999999</v>
      </c>
      <c r="J37" s="48">
        <v>1.99794</v>
      </c>
      <c r="K37" s="48">
        <v>2.0022700000000002</v>
      </c>
      <c r="L37" s="48">
        <v>2.0207700000000002</v>
      </c>
      <c r="M37" s="48">
        <v>1.9673400000000001</v>
      </c>
      <c r="N37" s="48">
        <v>1.96495</v>
      </c>
      <c r="O37" s="48">
        <v>1.9657800000000001</v>
      </c>
      <c r="P37" s="48">
        <v>1.9742599999999999</v>
      </c>
      <c r="Q37" s="48">
        <v>1.99607</v>
      </c>
      <c r="R37" s="48">
        <v>2.0200999999999998</v>
      </c>
      <c r="S37" s="48">
        <v>2.0123899999999999</v>
      </c>
      <c r="T37" s="48">
        <v>2.0135100000000001</v>
      </c>
      <c r="U37" s="48">
        <v>2.0865300000000002</v>
      </c>
      <c r="V37" s="48">
        <v>1.7711399999999999</v>
      </c>
      <c r="W37" s="48">
        <v>1.6355500000000001</v>
      </c>
      <c r="X37" s="48">
        <v>1.62747</v>
      </c>
      <c r="Y37" s="48">
        <v>1.62605</v>
      </c>
    </row>
    <row r="38" spans="1:25" x14ac:dyDescent="0.2">
      <c r="A38" s="47">
        <v>30</v>
      </c>
      <c r="B38" s="48">
        <v>1.6270899999999999</v>
      </c>
      <c r="C38" s="48">
        <v>1.56742</v>
      </c>
      <c r="D38" s="48">
        <v>1.55711</v>
      </c>
      <c r="E38" s="48">
        <v>1.56572</v>
      </c>
      <c r="F38" s="48">
        <v>1.58446</v>
      </c>
      <c r="G38" s="48">
        <v>1.62476</v>
      </c>
      <c r="H38" s="48">
        <v>1.6401300000000001</v>
      </c>
      <c r="I38" s="48">
        <v>1.26878</v>
      </c>
      <c r="J38" s="48">
        <v>1.2713000000000001</v>
      </c>
      <c r="K38" s="48">
        <v>1.4643900000000001</v>
      </c>
      <c r="L38" s="48">
        <v>1.2739499999999999</v>
      </c>
      <c r="M38" s="48">
        <v>1.27505</v>
      </c>
      <c r="N38" s="48">
        <v>1.27027</v>
      </c>
      <c r="O38" s="48">
        <v>1.2640800000000001</v>
      </c>
      <c r="P38" s="48">
        <v>1.46149</v>
      </c>
      <c r="Q38" s="48">
        <v>1.46662</v>
      </c>
      <c r="R38" s="48">
        <v>1.47418</v>
      </c>
      <c r="S38" s="48">
        <v>1.46288</v>
      </c>
      <c r="T38" s="48">
        <v>1.4644999999999999</v>
      </c>
      <c r="U38" s="48">
        <v>1.26247</v>
      </c>
      <c r="V38" s="48">
        <v>1.2608299999999999</v>
      </c>
      <c r="W38" s="48">
        <v>1.2546999999999999</v>
      </c>
      <c r="X38" s="48">
        <v>1.61819</v>
      </c>
      <c r="Y38" s="48">
        <v>1.61619</v>
      </c>
    </row>
    <row r="39" spans="1:25" outlineLevel="1" x14ac:dyDescent="0.2">
      <c r="A39" s="47">
        <v>31</v>
      </c>
      <c r="B39" s="48">
        <v>1.5551299999999999</v>
      </c>
      <c r="C39" s="48">
        <v>1.54159</v>
      </c>
      <c r="D39" s="48">
        <v>1.5360499999999999</v>
      </c>
      <c r="E39" s="48">
        <v>1.53372</v>
      </c>
      <c r="F39" s="48">
        <v>1.5420700000000001</v>
      </c>
      <c r="G39" s="48">
        <v>1.6148100000000001</v>
      </c>
      <c r="H39" s="48">
        <v>1.6307100000000001</v>
      </c>
      <c r="I39" s="48">
        <v>1.63636</v>
      </c>
      <c r="J39" s="48">
        <v>1.6206100000000001</v>
      </c>
      <c r="K39" s="48">
        <v>1.62321</v>
      </c>
      <c r="L39" s="48">
        <v>1.62093</v>
      </c>
      <c r="M39" s="48">
        <v>1.6219399999999999</v>
      </c>
      <c r="N39" s="48">
        <v>1.62639</v>
      </c>
      <c r="O39" s="48">
        <v>1.6228899999999999</v>
      </c>
      <c r="P39" s="48">
        <v>1.6295500000000001</v>
      </c>
      <c r="Q39" s="48">
        <v>1.6249</v>
      </c>
      <c r="R39" s="48">
        <v>1.6270199999999999</v>
      </c>
      <c r="S39" s="48">
        <v>1.62439</v>
      </c>
      <c r="T39" s="48">
        <v>1.62792</v>
      </c>
      <c r="U39" s="48">
        <v>1.9807600000000001</v>
      </c>
      <c r="V39" s="48">
        <v>2.22648</v>
      </c>
      <c r="W39" s="48">
        <v>2.0922299999999998</v>
      </c>
      <c r="X39" s="48">
        <v>1.9015599999999999</v>
      </c>
      <c r="Y39" s="48">
        <v>1.7690399999999999</v>
      </c>
    </row>
    <row r="40" spans="1:25" x14ac:dyDescent="0.2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</row>
    <row r="41" spans="1:25" ht="15.75" customHeight="1" x14ac:dyDescent="0.25">
      <c r="A41" s="44"/>
      <c r="B41" s="44"/>
      <c r="C41" s="44"/>
      <c r="D41" s="44"/>
      <c r="E41" s="44"/>
      <c r="F41" s="44"/>
      <c r="G41" s="44"/>
      <c r="H41" s="44"/>
      <c r="Q41" s="51"/>
      <c r="R41" s="50"/>
      <c r="S41" s="50"/>
      <c r="T41" s="50"/>
      <c r="U41" s="50"/>
      <c r="V41" s="50"/>
      <c r="W41" s="50"/>
      <c r="X41" s="50"/>
      <c r="Y41" s="50"/>
    </row>
    <row r="43" spans="1:25" ht="15.75" customHeight="1" x14ac:dyDescent="0.2">
      <c r="A43" s="80" t="s">
        <v>22</v>
      </c>
      <c r="B43" s="82" t="s">
        <v>48</v>
      </c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4"/>
    </row>
    <row r="44" spans="1:25" x14ac:dyDescent="0.2">
      <c r="A44" s="81"/>
      <c r="B44" s="46" t="s">
        <v>24</v>
      </c>
      <c r="C44" s="46" t="s">
        <v>25</v>
      </c>
      <c r="D44" s="46" t="s">
        <v>26</v>
      </c>
      <c r="E44" s="46" t="s">
        <v>27</v>
      </c>
      <c r="F44" s="46" t="s">
        <v>28</v>
      </c>
      <c r="G44" s="46" t="s">
        <v>29</v>
      </c>
      <c r="H44" s="46" t="s">
        <v>30</v>
      </c>
      <c r="I44" s="46" t="s">
        <v>31</v>
      </c>
      <c r="J44" s="46" t="s">
        <v>32</v>
      </c>
      <c r="K44" s="46" t="s">
        <v>33</v>
      </c>
      <c r="L44" s="46" t="s">
        <v>34</v>
      </c>
      <c r="M44" s="46" t="s">
        <v>35</v>
      </c>
      <c r="N44" s="46" t="s">
        <v>36</v>
      </c>
      <c r="O44" s="46" t="s">
        <v>37</v>
      </c>
      <c r="P44" s="46" t="s">
        <v>38</v>
      </c>
      <c r="Q44" s="46" t="s">
        <v>39</v>
      </c>
      <c r="R44" s="46" t="s">
        <v>40</v>
      </c>
      <c r="S44" s="46" t="s">
        <v>41</v>
      </c>
      <c r="T44" s="46" t="s">
        <v>42</v>
      </c>
      <c r="U44" s="46" t="s">
        <v>43</v>
      </c>
      <c r="V44" s="46" t="s">
        <v>44</v>
      </c>
      <c r="W44" s="46" t="s">
        <v>45</v>
      </c>
      <c r="X44" s="46" t="s">
        <v>46</v>
      </c>
      <c r="Y44" s="46" t="s">
        <v>47</v>
      </c>
    </row>
    <row r="45" spans="1:25" x14ac:dyDescent="0.2">
      <c r="A45" s="47">
        <v>1</v>
      </c>
      <c r="B45" s="48">
        <v>1.5386299999999999</v>
      </c>
      <c r="C45" s="48">
        <v>1.5228299999999999</v>
      </c>
      <c r="D45" s="48">
        <v>1.51844</v>
      </c>
      <c r="E45" s="48">
        <v>1.51939</v>
      </c>
      <c r="F45" s="48">
        <v>1.5324199999999999</v>
      </c>
      <c r="G45" s="48">
        <v>1.54165</v>
      </c>
      <c r="H45" s="48">
        <v>1.5633300000000001</v>
      </c>
      <c r="I45" s="48">
        <v>1.8308199999999999</v>
      </c>
      <c r="J45" s="48">
        <v>2.02861</v>
      </c>
      <c r="K45" s="48">
        <v>2.1165799999999999</v>
      </c>
      <c r="L45" s="48">
        <v>2.0754299999999999</v>
      </c>
      <c r="M45" s="48">
        <v>2.0487899999999999</v>
      </c>
      <c r="N45" s="48">
        <v>2.03016</v>
      </c>
      <c r="O45" s="48">
        <v>2.0044499999999998</v>
      </c>
      <c r="P45" s="48">
        <v>2.0471400000000002</v>
      </c>
      <c r="Q45" s="48">
        <v>2.1003099999999999</v>
      </c>
      <c r="R45" s="48">
        <v>2.1040700000000001</v>
      </c>
      <c r="S45" s="48">
        <v>2.1307100000000001</v>
      </c>
      <c r="T45" s="48">
        <v>2.1201599999999998</v>
      </c>
      <c r="U45" s="48">
        <v>2.0771299999999999</v>
      </c>
      <c r="V45" s="48">
        <v>1.9996799999999999</v>
      </c>
      <c r="W45" s="48">
        <v>1.86907</v>
      </c>
      <c r="X45" s="48">
        <v>1.69468</v>
      </c>
      <c r="Y45" s="48">
        <v>1.5955600000000001</v>
      </c>
    </row>
    <row r="46" spans="1:25" x14ac:dyDescent="0.2">
      <c r="A46" s="47">
        <v>2</v>
      </c>
      <c r="B46" s="48">
        <v>1.56294</v>
      </c>
      <c r="C46" s="48">
        <v>1.54647</v>
      </c>
      <c r="D46" s="48">
        <v>1.5381400000000001</v>
      </c>
      <c r="E46" s="48">
        <v>1.53704</v>
      </c>
      <c r="F46" s="48">
        <v>1.5345899999999999</v>
      </c>
      <c r="G46" s="48">
        <v>1.5499499999999999</v>
      </c>
      <c r="H46" s="48">
        <v>1.58053</v>
      </c>
      <c r="I46" s="48">
        <v>1.80569</v>
      </c>
      <c r="J46" s="48">
        <v>1.93113</v>
      </c>
      <c r="K46" s="48">
        <v>2.0576500000000002</v>
      </c>
      <c r="L46" s="48">
        <v>2.0665800000000001</v>
      </c>
      <c r="M46" s="48">
        <v>2.0839099999999999</v>
      </c>
      <c r="N46" s="48">
        <v>2.0750500000000001</v>
      </c>
      <c r="O46" s="48">
        <v>2.0714199999999998</v>
      </c>
      <c r="P46" s="48">
        <v>2.1055000000000001</v>
      </c>
      <c r="Q46" s="48">
        <v>2.10379</v>
      </c>
      <c r="R46" s="48">
        <v>2.0968200000000001</v>
      </c>
      <c r="S46" s="48">
        <v>2.0604399999999998</v>
      </c>
      <c r="T46" s="48">
        <v>2.0959699999999999</v>
      </c>
      <c r="U46" s="48">
        <v>2.0707900000000001</v>
      </c>
      <c r="V46" s="48">
        <v>1.98458</v>
      </c>
      <c r="W46" s="48">
        <v>1.8972</v>
      </c>
      <c r="X46" s="48">
        <v>1.67422</v>
      </c>
      <c r="Y46" s="48">
        <v>1.6415900000000001</v>
      </c>
    </row>
    <row r="47" spans="1:25" x14ac:dyDescent="0.2">
      <c r="A47" s="47">
        <v>3</v>
      </c>
      <c r="B47" s="48">
        <v>1.5701499999999999</v>
      </c>
      <c r="C47" s="48">
        <v>1.55874</v>
      </c>
      <c r="D47" s="48">
        <v>1.5394699999999999</v>
      </c>
      <c r="E47" s="48">
        <v>1.53857</v>
      </c>
      <c r="F47" s="48">
        <v>1.5423899999999999</v>
      </c>
      <c r="G47" s="48">
        <v>1.55386</v>
      </c>
      <c r="H47" s="48">
        <v>1.6511400000000001</v>
      </c>
      <c r="I47" s="48">
        <v>1.82175</v>
      </c>
      <c r="J47" s="48">
        <v>1.9349799999999999</v>
      </c>
      <c r="K47" s="48">
        <v>1.9656100000000001</v>
      </c>
      <c r="L47" s="48">
        <v>1.9808600000000001</v>
      </c>
      <c r="M47" s="48">
        <v>2.0136400000000001</v>
      </c>
      <c r="N47" s="48">
        <v>1.99017</v>
      </c>
      <c r="O47" s="48">
        <v>2.0083600000000001</v>
      </c>
      <c r="P47" s="48">
        <v>2.08405</v>
      </c>
      <c r="Q47" s="48">
        <v>2.0829900000000001</v>
      </c>
      <c r="R47" s="48">
        <v>2.07178</v>
      </c>
      <c r="S47" s="48">
        <v>2.0148700000000002</v>
      </c>
      <c r="T47" s="48">
        <v>2.0396399999999999</v>
      </c>
      <c r="U47" s="48">
        <v>1.9635100000000001</v>
      </c>
      <c r="V47" s="48">
        <v>1.92465</v>
      </c>
      <c r="W47" s="48">
        <v>1.80783</v>
      </c>
      <c r="X47" s="48">
        <v>1.6569799999999999</v>
      </c>
      <c r="Y47" s="48">
        <v>1.63286</v>
      </c>
    </row>
    <row r="48" spans="1:25" x14ac:dyDescent="0.2">
      <c r="A48" s="47">
        <v>4</v>
      </c>
      <c r="B48" s="48">
        <v>1.59378</v>
      </c>
      <c r="C48" s="48">
        <v>1.5547800000000001</v>
      </c>
      <c r="D48" s="48">
        <v>1.5403500000000001</v>
      </c>
      <c r="E48" s="48">
        <v>1.53742</v>
      </c>
      <c r="F48" s="48">
        <v>1.5392300000000001</v>
      </c>
      <c r="G48" s="48">
        <v>1.54752</v>
      </c>
      <c r="H48" s="48">
        <v>1.5969100000000001</v>
      </c>
      <c r="I48" s="48">
        <v>1.8408</v>
      </c>
      <c r="J48" s="48">
        <v>1.97634</v>
      </c>
      <c r="K48" s="48">
        <v>1.9984200000000001</v>
      </c>
      <c r="L48" s="48">
        <v>2.0084499999999998</v>
      </c>
      <c r="M48" s="48">
        <v>2.0329000000000002</v>
      </c>
      <c r="N48" s="48">
        <v>2.0192600000000001</v>
      </c>
      <c r="O48" s="48">
        <v>2.0608300000000002</v>
      </c>
      <c r="P48" s="48">
        <v>2.0727199999999999</v>
      </c>
      <c r="Q48" s="48">
        <v>2.0274000000000001</v>
      </c>
      <c r="R48" s="48">
        <v>1.98997</v>
      </c>
      <c r="S48" s="48">
        <v>1.9549799999999999</v>
      </c>
      <c r="T48" s="48">
        <v>1.9721900000000001</v>
      </c>
      <c r="U48" s="48">
        <v>1.9337200000000001</v>
      </c>
      <c r="V48" s="48">
        <v>1.8834599999999999</v>
      </c>
      <c r="W48" s="48">
        <v>1.7487999999999999</v>
      </c>
      <c r="X48" s="48">
        <v>1.63184</v>
      </c>
      <c r="Y48" s="48">
        <v>1.62079</v>
      </c>
    </row>
    <row r="49" spans="1:25" x14ac:dyDescent="0.2">
      <c r="A49" s="47">
        <v>5</v>
      </c>
      <c r="B49" s="48">
        <v>1.5566</v>
      </c>
      <c r="C49" s="48">
        <v>1.53071</v>
      </c>
      <c r="D49" s="48">
        <v>1.5212000000000001</v>
      </c>
      <c r="E49" s="48">
        <v>1.5124200000000001</v>
      </c>
      <c r="F49" s="48">
        <v>1.5124899999999999</v>
      </c>
      <c r="G49" s="48">
        <v>1.5209600000000001</v>
      </c>
      <c r="H49" s="48">
        <v>1.4529700000000001</v>
      </c>
      <c r="I49" s="48">
        <v>1.6530100000000001</v>
      </c>
      <c r="J49" s="48">
        <v>1.85175</v>
      </c>
      <c r="K49" s="48">
        <v>1.9139600000000001</v>
      </c>
      <c r="L49" s="48">
        <v>1.9166300000000001</v>
      </c>
      <c r="M49" s="48">
        <v>1.90646</v>
      </c>
      <c r="N49" s="48">
        <v>1.90693</v>
      </c>
      <c r="O49" s="48">
        <v>1.90951</v>
      </c>
      <c r="P49" s="48">
        <v>1.9051800000000001</v>
      </c>
      <c r="Q49" s="48">
        <v>1.8989199999999999</v>
      </c>
      <c r="R49" s="48">
        <v>1.91893</v>
      </c>
      <c r="S49" s="48">
        <v>1.9112</v>
      </c>
      <c r="T49" s="48">
        <v>1.88733</v>
      </c>
      <c r="U49" s="48">
        <v>1.84152</v>
      </c>
      <c r="V49" s="48">
        <v>1.7624200000000001</v>
      </c>
      <c r="W49" s="48">
        <v>1.5748200000000001</v>
      </c>
      <c r="X49" s="48">
        <v>1.5652600000000001</v>
      </c>
      <c r="Y49" s="48">
        <v>1.56531</v>
      </c>
    </row>
    <row r="50" spans="1:25" x14ac:dyDescent="0.2">
      <c r="A50" s="47">
        <v>6</v>
      </c>
      <c r="B50" s="48">
        <v>1.5206200000000001</v>
      </c>
      <c r="C50" s="48">
        <v>1.5216499999999999</v>
      </c>
      <c r="D50" s="48">
        <v>1.5048600000000001</v>
      </c>
      <c r="E50" s="48">
        <v>1.4976400000000001</v>
      </c>
      <c r="F50" s="48">
        <v>1.50237</v>
      </c>
      <c r="G50" s="48">
        <v>1.51075</v>
      </c>
      <c r="H50" s="48">
        <v>1.4818499999999999</v>
      </c>
      <c r="I50" s="48">
        <v>1.51329</v>
      </c>
      <c r="J50" s="48">
        <v>1.68099</v>
      </c>
      <c r="K50" s="48">
        <v>1.75498</v>
      </c>
      <c r="L50" s="48">
        <v>1.7662100000000001</v>
      </c>
      <c r="M50" s="48">
        <v>1.7581500000000001</v>
      </c>
      <c r="N50" s="48">
        <v>1.7628699999999999</v>
      </c>
      <c r="O50" s="48">
        <v>1.77562</v>
      </c>
      <c r="P50" s="48">
        <v>1.77841</v>
      </c>
      <c r="Q50" s="48">
        <v>1.7982100000000001</v>
      </c>
      <c r="R50" s="48">
        <v>1.76657</v>
      </c>
      <c r="S50" s="48">
        <v>1.7264299999999999</v>
      </c>
      <c r="T50" s="48">
        <v>1.7528999999999999</v>
      </c>
      <c r="U50" s="48">
        <v>1.7157199999999999</v>
      </c>
      <c r="V50" s="48">
        <v>1.66062</v>
      </c>
      <c r="W50" s="48">
        <v>1.55901</v>
      </c>
      <c r="X50" s="48">
        <v>1.5428299999999999</v>
      </c>
      <c r="Y50" s="48">
        <v>1.5379499999999999</v>
      </c>
    </row>
    <row r="51" spans="1:25" x14ac:dyDescent="0.2">
      <c r="A51" s="47">
        <v>7</v>
      </c>
      <c r="B51" s="48">
        <v>1.5303</v>
      </c>
      <c r="C51" s="48">
        <v>1.52807</v>
      </c>
      <c r="D51" s="48">
        <v>1.52536</v>
      </c>
      <c r="E51" s="48">
        <v>1.52373</v>
      </c>
      <c r="F51" s="48">
        <v>1.52153</v>
      </c>
      <c r="G51" s="48">
        <v>1.5349600000000001</v>
      </c>
      <c r="H51" s="48">
        <v>1.6311800000000001</v>
      </c>
      <c r="I51" s="48">
        <v>1.79827</v>
      </c>
      <c r="J51" s="48">
        <v>1.9046000000000001</v>
      </c>
      <c r="K51" s="48">
        <v>1.85358</v>
      </c>
      <c r="L51" s="48">
        <v>1.8592</v>
      </c>
      <c r="M51" s="48">
        <v>1.89029</v>
      </c>
      <c r="N51" s="48">
        <v>1.89219</v>
      </c>
      <c r="O51" s="48">
        <v>1.9192400000000001</v>
      </c>
      <c r="P51" s="48">
        <v>2.0112199999999998</v>
      </c>
      <c r="Q51" s="48">
        <v>2.1055100000000002</v>
      </c>
      <c r="R51" s="48">
        <v>2.15577</v>
      </c>
      <c r="S51" s="48">
        <v>1.8801600000000001</v>
      </c>
      <c r="T51" s="48">
        <v>1.8849</v>
      </c>
      <c r="U51" s="48">
        <v>1.8467499999999999</v>
      </c>
      <c r="V51" s="48">
        <v>1.7716700000000001</v>
      </c>
      <c r="W51" s="48">
        <v>1.71028</v>
      </c>
      <c r="X51" s="48">
        <v>1.6403300000000001</v>
      </c>
      <c r="Y51" s="48">
        <v>1.62042</v>
      </c>
    </row>
    <row r="52" spans="1:25" x14ac:dyDescent="0.2">
      <c r="A52" s="47">
        <v>8</v>
      </c>
      <c r="B52" s="48">
        <v>1.5441100000000001</v>
      </c>
      <c r="C52" s="48">
        <v>1.5274300000000001</v>
      </c>
      <c r="D52" s="48">
        <v>1.4801299999999999</v>
      </c>
      <c r="E52" s="48">
        <v>1.4834400000000001</v>
      </c>
      <c r="F52" s="48">
        <v>1.49902</v>
      </c>
      <c r="G52" s="48">
        <v>1.53878</v>
      </c>
      <c r="H52" s="48">
        <v>1.57846</v>
      </c>
      <c r="I52" s="48">
        <v>1.72908</v>
      </c>
      <c r="J52" s="48">
        <v>1.81765</v>
      </c>
      <c r="K52" s="48">
        <v>1.8421700000000001</v>
      </c>
      <c r="L52" s="48">
        <v>1.8403499999999999</v>
      </c>
      <c r="M52" s="48">
        <v>1.8456999999999999</v>
      </c>
      <c r="N52" s="48">
        <v>1.8433200000000001</v>
      </c>
      <c r="O52" s="48">
        <v>1.84771</v>
      </c>
      <c r="P52" s="48">
        <v>1.84903</v>
      </c>
      <c r="Q52" s="48">
        <v>1.88933</v>
      </c>
      <c r="R52" s="48">
        <v>1.8902099999999999</v>
      </c>
      <c r="S52" s="48">
        <v>1.8753500000000001</v>
      </c>
      <c r="T52" s="48">
        <v>1.86002</v>
      </c>
      <c r="U52" s="48">
        <v>1.85331</v>
      </c>
      <c r="V52" s="48">
        <v>1.8066199999999999</v>
      </c>
      <c r="W52" s="48">
        <v>1.74265</v>
      </c>
      <c r="X52" s="48">
        <v>1.68496</v>
      </c>
      <c r="Y52" s="48">
        <v>1.6294900000000001</v>
      </c>
    </row>
    <row r="53" spans="1:25" x14ac:dyDescent="0.2">
      <c r="A53" s="47">
        <v>9</v>
      </c>
      <c r="B53" s="48">
        <v>1.55105</v>
      </c>
      <c r="C53" s="48">
        <v>1.4945200000000001</v>
      </c>
      <c r="D53" s="48">
        <v>1.44567</v>
      </c>
      <c r="E53" s="48">
        <v>1.4496800000000001</v>
      </c>
      <c r="F53" s="48">
        <v>1.4612099999999999</v>
      </c>
      <c r="G53" s="48">
        <v>1.5284899999999999</v>
      </c>
      <c r="H53" s="48">
        <v>1.5773200000000001</v>
      </c>
      <c r="I53" s="48">
        <v>1.6575899999999999</v>
      </c>
      <c r="J53" s="48">
        <v>1.73489</v>
      </c>
      <c r="K53" s="48">
        <v>1.74282</v>
      </c>
      <c r="L53" s="48">
        <v>1.74472</v>
      </c>
      <c r="M53" s="48">
        <v>1.7464</v>
      </c>
      <c r="N53" s="48">
        <v>1.7445600000000001</v>
      </c>
      <c r="O53" s="48">
        <v>1.73861</v>
      </c>
      <c r="P53" s="48">
        <v>1.7428999999999999</v>
      </c>
      <c r="Q53" s="48">
        <v>1.7388999999999999</v>
      </c>
      <c r="R53" s="48">
        <v>1.7399</v>
      </c>
      <c r="S53" s="48">
        <v>1.73889</v>
      </c>
      <c r="T53" s="48">
        <v>1.7371300000000001</v>
      </c>
      <c r="U53" s="48">
        <v>1.7377400000000001</v>
      </c>
      <c r="V53" s="48">
        <v>1.7204999999999999</v>
      </c>
      <c r="W53" s="48">
        <v>1.62666</v>
      </c>
      <c r="X53" s="48">
        <v>1.50447</v>
      </c>
      <c r="Y53" s="48">
        <v>1.4299500000000001</v>
      </c>
    </row>
    <row r="54" spans="1:25" x14ac:dyDescent="0.2">
      <c r="A54" s="47">
        <v>10</v>
      </c>
      <c r="B54" s="48">
        <v>1.54321</v>
      </c>
      <c r="C54" s="48">
        <v>1.5402400000000001</v>
      </c>
      <c r="D54" s="48">
        <v>1.48163</v>
      </c>
      <c r="E54" s="48">
        <v>1.4838100000000001</v>
      </c>
      <c r="F54" s="48">
        <v>1.5022</v>
      </c>
      <c r="G54" s="48">
        <v>1.54958</v>
      </c>
      <c r="H54" s="48">
        <v>1.5782499999999999</v>
      </c>
      <c r="I54" s="48">
        <v>1.7319</v>
      </c>
      <c r="J54" s="48">
        <v>1.8242400000000001</v>
      </c>
      <c r="K54" s="48">
        <v>1.8550199999999999</v>
      </c>
      <c r="L54" s="48">
        <v>1.8851</v>
      </c>
      <c r="M54" s="48">
        <v>1.8991</v>
      </c>
      <c r="N54" s="48">
        <v>1.89161</v>
      </c>
      <c r="O54" s="48">
        <v>1.8818699999999999</v>
      </c>
      <c r="P54" s="48">
        <v>1.8992800000000001</v>
      </c>
      <c r="Q54" s="48">
        <v>1.9851799999999999</v>
      </c>
      <c r="R54" s="48">
        <v>1.97733</v>
      </c>
      <c r="S54" s="48">
        <v>1.96401</v>
      </c>
      <c r="T54" s="48">
        <v>1.9684200000000001</v>
      </c>
      <c r="U54" s="48">
        <v>1.8890499999999999</v>
      </c>
      <c r="V54" s="48">
        <v>1.81084</v>
      </c>
      <c r="W54" s="48">
        <v>1.73783</v>
      </c>
      <c r="X54" s="48">
        <v>1.65889</v>
      </c>
      <c r="Y54" s="48">
        <v>1.57284</v>
      </c>
    </row>
    <row r="55" spans="1:25" x14ac:dyDescent="0.2">
      <c r="A55" s="47">
        <v>11</v>
      </c>
      <c r="B55" s="48">
        <v>1.5565899999999999</v>
      </c>
      <c r="C55" s="48">
        <v>1.5210300000000001</v>
      </c>
      <c r="D55" s="48">
        <v>1.50267</v>
      </c>
      <c r="E55" s="48">
        <v>1.5069300000000001</v>
      </c>
      <c r="F55" s="48">
        <v>1.5126599999999999</v>
      </c>
      <c r="G55" s="48">
        <v>1.4857800000000001</v>
      </c>
      <c r="H55" s="48">
        <v>1.49603</v>
      </c>
      <c r="I55" s="48">
        <v>1.7415</v>
      </c>
      <c r="J55" s="48">
        <v>1.8197099999999999</v>
      </c>
      <c r="K55" s="48">
        <v>1.8490500000000001</v>
      </c>
      <c r="L55" s="48">
        <v>1.85239</v>
      </c>
      <c r="M55" s="48">
        <v>1.8536699999999999</v>
      </c>
      <c r="N55" s="48">
        <v>1.8643099999999999</v>
      </c>
      <c r="O55" s="48">
        <v>1.87253</v>
      </c>
      <c r="P55" s="48">
        <v>1.8450500000000001</v>
      </c>
      <c r="Q55" s="48">
        <v>1.8536900000000001</v>
      </c>
      <c r="R55" s="48">
        <v>1.8512900000000001</v>
      </c>
      <c r="S55" s="48">
        <v>1.8207199999999999</v>
      </c>
      <c r="T55" s="48">
        <v>1.8853200000000001</v>
      </c>
      <c r="U55" s="48">
        <v>1.8876299999999999</v>
      </c>
      <c r="V55" s="48">
        <v>1.79704</v>
      </c>
      <c r="W55" s="48">
        <v>1.7331099999999999</v>
      </c>
      <c r="X55" s="48">
        <v>1.6858500000000001</v>
      </c>
      <c r="Y55" s="48">
        <v>1.5930299999999999</v>
      </c>
    </row>
    <row r="56" spans="1:25" x14ac:dyDescent="0.2">
      <c r="A56" s="47">
        <v>12</v>
      </c>
      <c r="B56" s="48">
        <v>1.5862400000000001</v>
      </c>
      <c r="C56" s="48">
        <v>1.5531600000000001</v>
      </c>
      <c r="D56" s="48">
        <v>1.54189</v>
      </c>
      <c r="E56" s="48">
        <v>1.5073700000000001</v>
      </c>
      <c r="F56" s="48">
        <v>1.51441</v>
      </c>
      <c r="G56" s="48">
        <v>1.5398700000000001</v>
      </c>
      <c r="H56" s="48">
        <v>1.55325</v>
      </c>
      <c r="I56" s="48">
        <v>1.70488</v>
      </c>
      <c r="J56" s="48">
        <v>1.85924</v>
      </c>
      <c r="K56" s="48">
        <v>1.99455</v>
      </c>
      <c r="L56" s="48">
        <v>1.98072</v>
      </c>
      <c r="M56" s="48">
        <v>1.9815</v>
      </c>
      <c r="N56" s="48">
        <v>1.98251</v>
      </c>
      <c r="O56" s="48">
        <v>1.99003</v>
      </c>
      <c r="P56" s="48">
        <v>1.9809600000000001</v>
      </c>
      <c r="Q56" s="48">
        <v>1.98024</v>
      </c>
      <c r="R56" s="48">
        <v>1.93357</v>
      </c>
      <c r="S56" s="48">
        <v>1.86751</v>
      </c>
      <c r="T56" s="48">
        <v>1.89602</v>
      </c>
      <c r="U56" s="48">
        <v>1.8685400000000001</v>
      </c>
      <c r="V56" s="48">
        <v>1.8259300000000001</v>
      </c>
      <c r="W56" s="48">
        <v>1.7713399999999999</v>
      </c>
      <c r="X56" s="48">
        <v>1.6849499999999999</v>
      </c>
      <c r="Y56" s="48">
        <v>1.61043</v>
      </c>
    </row>
    <row r="57" spans="1:25" x14ac:dyDescent="0.2">
      <c r="A57" s="47">
        <v>13</v>
      </c>
      <c r="B57" s="48">
        <v>1.6733499999999999</v>
      </c>
      <c r="C57" s="48">
        <v>1.62524</v>
      </c>
      <c r="D57" s="48">
        <v>1.5424599999999999</v>
      </c>
      <c r="E57" s="48">
        <v>1.5335399999999999</v>
      </c>
      <c r="F57" s="48">
        <v>1.5363800000000001</v>
      </c>
      <c r="G57" s="48">
        <v>1.5387299999999999</v>
      </c>
      <c r="H57" s="48">
        <v>1.52488</v>
      </c>
      <c r="I57" s="48">
        <v>1.6450899999999999</v>
      </c>
      <c r="J57" s="48">
        <v>1.97235</v>
      </c>
      <c r="K57" s="48">
        <v>2.0940799999999999</v>
      </c>
      <c r="L57" s="48">
        <v>2.1463199999999998</v>
      </c>
      <c r="M57" s="48">
        <v>2.1531400000000001</v>
      </c>
      <c r="N57" s="48">
        <v>2.15157</v>
      </c>
      <c r="O57" s="48">
        <v>2.1932</v>
      </c>
      <c r="P57" s="48">
        <v>2.2481399999999998</v>
      </c>
      <c r="Q57" s="48">
        <v>2.2565599999999999</v>
      </c>
      <c r="R57" s="48">
        <v>2.2370199999999998</v>
      </c>
      <c r="S57" s="48">
        <v>2.1741700000000002</v>
      </c>
      <c r="T57" s="48">
        <v>2.2119399999999998</v>
      </c>
      <c r="U57" s="48">
        <v>2.2164799999999998</v>
      </c>
      <c r="V57" s="48">
        <v>2.0964700000000001</v>
      </c>
      <c r="W57" s="48">
        <v>1.9657500000000001</v>
      </c>
      <c r="X57" s="48">
        <v>1.84921</v>
      </c>
      <c r="Y57" s="48">
        <v>1.7170799999999999</v>
      </c>
    </row>
    <row r="58" spans="1:25" x14ac:dyDescent="0.2">
      <c r="A58" s="47">
        <v>14</v>
      </c>
      <c r="B58" s="48">
        <v>1.63561</v>
      </c>
      <c r="C58" s="48">
        <v>1.6103099999999999</v>
      </c>
      <c r="D58" s="48">
        <v>1.54704</v>
      </c>
      <c r="E58" s="48">
        <v>1.54331</v>
      </c>
      <c r="F58" s="48">
        <v>1.54488</v>
      </c>
      <c r="G58" s="48">
        <v>1.63289</v>
      </c>
      <c r="H58" s="48">
        <v>1.7313799999999999</v>
      </c>
      <c r="I58" s="48">
        <v>1.95055</v>
      </c>
      <c r="J58" s="48">
        <v>2.1049799999999999</v>
      </c>
      <c r="K58" s="48">
        <v>2.1600199999999998</v>
      </c>
      <c r="L58" s="48">
        <v>2.20967</v>
      </c>
      <c r="M58" s="48">
        <v>2.2460200000000001</v>
      </c>
      <c r="N58" s="48">
        <v>2.2441300000000002</v>
      </c>
      <c r="O58" s="48">
        <v>2.2899799999999999</v>
      </c>
      <c r="P58" s="48">
        <v>2.2900399999999999</v>
      </c>
      <c r="Q58" s="48">
        <v>2.2907099999999998</v>
      </c>
      <c r="R58" s="48">
        <v>2.2942900000000002</v>
      </c>
      <c r="S58" s="48">
        <v>2.19231</v>
      </c>
      <c r="T58" s="48">
        <v>2.22986</v>
      </c>
      <c r="U58" s="48">
        <v>2.12662</v>
      </c>
      <c r="V58" s="48">
        <v>2.0516000000000001</v>
      </c>
      <c r="W58" s="48">
        <v>1.9033500000000001</v>
      </c>
      <c r="X58" s="48">
        <v>1.7498199999999999</v>
      </c>
      <c r="Y58" s="48">
        <v>1.6468700000000001</v>
      </c>
    </row>
    <row r="59" spans="1:25" x14ac:dyDescent="0.2">
      <c r="A59" s="47">
        <v>15</v>
      </c>
      <c r="B59" s="48">
        <v>1.5507</v>
      </c>
      <c r="C59" s="48">
        <v>1.5511999999999999</v>
      </c>
      <c r="D59" s="48">
        <v>1.52176</v>
      </c>
      <c r="E59" s="48">
        <v>1.5157400000000001</v>
      </c>
      <c r="F59" s="48">
        <v>1.53589</v>
      </c>
      <c r="G59" s="48">
        <v>1.5732999999999999</v>
      </c>
      <c r="H59" s="48">
        <v>1.6122099999999999</v>
      </c>
      <c r="I59" s="48">
        <v>1.8572299999999999</v>
      </c>
      <c r="J59" s="48">
        <v>2.2088800000000002</v>
      </c>
      <c r="K59" s="48">
        <v>2.3739599999999998</v>
      </c>
      <c r="L59" s="48">
        <v>2.4065300000000001</v>
      </c>
      <c r="M59" s="48">
        <v>2.2721900000000002</v>
      </c>
      <c r="N59" s="48">
        <v>2.2810000000000001</v>
      </c>
      <c r="O59" s="48">
        <v>2.30254</v>
      </c>
      <c r="P59" s="48">
        <v>2.3868900000000002</v>
      </c>
      <c r="Q59" s="48">
        <v>2.5376500000000002</v>
      </c>
      <c r="R59" s="48">
        <v>2.5326399999999998</v>
      </c>
      <c r="S59" s="48">
        <v>2.4232200000000002</v>
      </c>
      <c r="T59" s="48">
        <v>2.3961000000000001</v>
      </c>
      <c r="U59" s="48">
        <v>2.3608099999999999</v>
      </c>
      <c r="V59" s="48">
        <v>2.2248800000000002</v>
      </c>
      <c r="W59" s="48">
        <v>2.0240999999999998</v>
      </c>
      <c r="X59" s="48">
        <v>1.8740699999999999</v>
      </c>
      <c r="Y59" s="48">
        <v>1.64839</v>
      </c>
    </row>
    <row r="60" spans="1:25" x14ac:dyDescent="0.2">
      <c r="A60" s="47">
        <v>16</v>
      </c>
      <c r="B60" s="48">
        <v>1.60107</v>
      </c>
      <c r="C60" s="48">
        <v>1.5232000000000001</v>
      </c>
      <c r="D60" s="48">
        <v>1.5262</v>
      </c>
      <c r="E60" s="48">
        <v>1.52573</v>
      </c>
      <c r="F60" s="48">
        <v>1.5286</v>
      </c>
      <c r="G60" s="48">
        <v>1.5268200000000001</v>
      </c>
      <c r="H60" s="48">
        <v>1.63182</v>
      </c>
      <c r="I60" s="48">
        <v>1.85619</v>
      </c>
      <c r="J60" s="48">
        <v>1.9358900000000001</v>
      </c>
      <c r="K60" s="48">
        <v>1.96451</v>
      </c>
      <c r="L60" s="48">
        <v>1.9721299999999999</v>
      </c>
      <c r="M60" s="48">
        <v>2.0128599999999999</v>
      </c>
      <c r="N60" s="48">
        <v>2.03268</v>
      </c>
      <c r="O60" s="48">
        <v>2.02935</v>
      </c>
      <c r="P60" s="48">
        <v>2.0992299999999999</v>
      </c>
      <c r="Q60" s="48">
        <v>2.1159699999999999</v>
      </c>
      <c r="R60" s="48">
        <v>2.1154600000000001</v>
      </c>
      <c r="S60" s="48">
        <v>2.01877</v>
      </c>
      <c r="T60" s="48">
        <v>2.0080300000000002</v>
      </c>
      <c r="U60" s="48">
        <v>2.0161199999999999</v>
      </c>
      <c r="V60" s="48">
        <v>1.95024</v>
      </c>
      <c r="W60" s="48">
        <v>1.8344400000000001</v>
      </c>
      <c r="X60" s="48">
        <v>1.7462500000000001</v>
      </c>
      <c r="Y60" s="48">
        <v>1.6398200000000001</v>
      </c>
    </row>
    <row r="61" spans="1:25" x14ac:dyDescent="0.2">
      <c r="A61" s="47">
        <v>17</v>
      </c>
      <c r="B61" s="48">
        <v>1.54339</v>
      </c>
      <c r="C61" s="48">
        <v>1.5412999999999999</v>
      </c>
      <c r="D61" s="48">
        <v>1.53373</v>
      </c>
      <c r="E61" s="48">
        <v>1.5280499999999999</v>
      </c>
      <c r="F61" s="48">
        <v>1.52729</v>
      </c>
      <c r="G61" s="48">
        <v>1.54152</v>
      </c>
      <c r="H61" s="48">
        <v>1.6288499999999999</v>
      </c>
      <c r="I61" s="48">
        <v>1.87547</v>
      </c>
      <c r="J61" s="48">
        <v>1.98526</v>
      </c>
      <c r="K61" s="48">
        <v>2.1012200000000001</v>
      </c>
      <c r="L61" s="48">
        <v>2.1086200000000002</v>
      </c>
      <c r="M61" s="48">
        <v>2.12018</v>
      </c>
      <c r="N61" s="48">
        <v>2.1752799999999999</v>
      </c>
      <c r="O61" s="48">
        <v>2.2004000000000001</v>
      </c>
      <c r="P61" s="48">
        <v>2.3205100000000001</v>
      </c>
      <c r="Q61" s="48">
        <v>2.21347</v>
      </c>
      <c r="R61" s="48">
        <v>2.1466500000000002</v>
      </c>
      <c r="S61" s="48">
        <v>2.0897199999999998</v>
      </c>
      <c r="T61" s="48">
        <v>2.08148</v>
      </c>
      <c r="U61" s="48">
        <v>2.0541200000000002</v>
      </c>
      <c r="V61" s="48">
        <v>1.9406399999999999</v>
      </c>
      <c r="W61" s="48">
        <v>1.8026500000000001</v>
      </c>
      <c r="X61" s="48">
        <v>1.7108000000000001</v>
      </c>
      <c r="Y61" s="48">
        <v>1.5868</v>
      </c>
    </row>
    <row r="62" spans="1:25" x14ac:dyDescent="0.2">
      <c r="A62" s="47">
        <v>18</v>
      </c>
      <c r="B62" s="48">
        <v>1.5272399999999999</v>
      </c>
      <c r="C62" s="48">
        <v>1.4991399999999999</v>
      </c>
      <c r="D62" s="48">
        <v>1.4768300000000001</v>
      </c>
      <c r="E62" s="48">
        <v>1.4794499999999999</v>
      </c>
      <c r="F62" s="48">
        <v>1.4881</v>
      </c>
      <c r="G62" s="48">
        <v>1.52284</v>
      </c>
      <c r="H62" s="48">
        <v>1.59673</v>
      </c>
      <c r="I62" s="48">
        <v>1.89438</v>
      </c>
      <c r="J62" s="48">
        <v>2.0582500000000001</v>
      </c>
      <c r="K62" s="48">
        <v>2.2050399999999999</v>
      </c>
      <c r="L62" s="48">
        <v>2.2037399999999998</v>
      </c>
      <c r="M62" s="48">
        <v>2.2361399999999998</v>
      </c>
      <c r="N62" s="48">
        <v>2.22559</v>
      </c>
      <c r="O62" s="48">
        <v>2.2514099999999999</v>
      </c>
      <c r="P62" s="48">
        <v>2.45648</v>
      </c>
      <c r="Q62" s="48">
        <v>2.4321999999999999</v>
      </c>
      <c r="R62" s="48">
        <v>2.5314999999999999</v>
      </c>
      <c r="S62" s="48">
        <v>2.45424</v>
      </c>
      <c r="T62" s="48">
        <v>2.3741099999999999</v>
      </c>
      <c r="U62" s="48">
        <v>2.3582000000000001</v>
      </c>
      <c r="V62" s="48">
        <v>2.20174</v>
      </c>
      <c r="W62" s="48">
        <v>1.9947600000000001</v>
      </c>
      <c r="X62" s="48">
        <v>1.8732899999999999</v>
      </c>
      <c r="Y62" s="48">
        <v>1.7694000000000001</v>
      </c>
    </row>
    <row r="63" spans="1:25" x14ac:dyDescent="0.2">
      <c r="A63" s="47">
        <v>19</v>
      </c>
      <c r="B63" s="48">
        <v>1.6854800000000001</v>
      </c>
      <c r="C63" s="48">
        <v>1.61551</v>
      </c>
      <c r="D63" s="48">
        <v>1.5811299999999999</v>
      </c>
      <c r="E63" s="48">
        <v>1.52654</v>
      </c>
      <c r="F63" s="48">
        <v>1.5272699999999999</v>
      </c>
      <c r="G63" s="48">
        <v>1.5270600000000001</v>
      </c>
      <c r="H63" s="48">
        <v>1.5373300000000001</v>
      </c>
      <c r="I63" s="48">
        <v>1.7413799999999999</v>
      </c>
      <c r="J63" s="48">
        <v>1.89046</v>
      </c>
      <c r="K63" s="48">
        <v>1.9681599999999999</v>
      </c>
      <c r="L63" s="48">
        <v>1.9368799999999999</v>
      </c>
      <c r="M63" s="48">
        <v>1.9293499999999999</v>
      </c>
      <c r="N63" s="48">
        <v>1.9248000000000001</v>
      </c>
      <c r="O63" s="48">
        <v>1.9519200000000001</v>
      </c>
      <c r="P63" s="48">
        <v>1.9488399999999999</v>
      </c>
      <c r="Q63" s="48">
        <v>1.95187</v>
      </c>
      <c r="R63" s="48">
        <v>1.94659</v>
      </c>
      <c r="S63" s="48">
        <v>1.9389400000000001</v>
      </c>
      <c r="T63" s="48">
        <v>1.9274500000000001</v>
      </c>
      <c r="U63" s="48">
        <v>1.92747</v>
      </c>
      <c r="V63" s="48">
        <v>1.8503799999999999</v>
      </c>
      <c r="W63" s="48">
        <v>1.7966</v>
      </c>
      <c r="X63" s="48">
        <v>1.7013</v>
      </c>
      <c r="Y63" s="48">
        <v>1.64131</v>
      </c>
    </row>
    <row r="64" spans="1:25" x14ac:dyDescent="0.2">
      <c r="A64" s="47">
        <v>20</v>
      </c>
      <c r="B64" s="48">
        <v>1.61555</v>
      </c>
      <c r="C64" s="48">
        <v>1.53512</v>
      </c>
      <c r="D64" s="48">
        <v>1.52556</v>
      </c>
      <c r="E64" s="48">
        <v>1.5119899999999999</v>
      </c>
      <c r="F64" s="48">
        <v>1.4994400000000001</v>
      </c>
      <c r="G64" s="48">
        <v>1.50976</v>
      </c>
      <c r="H64" s="48">
        <v>1.50108</v>
      </c>
      <c r="I64" s="48">
        <v>1.5402199999999999</v>
      </c>
      <c r="J64" s="48">
        <v>1.8985000000000001</v>
      </c>
      <c r="K64" s="48">
        <v>1.9400299999999999</v>
      </c>
      <c r="L64" s="48">
        <v>2.0453700000000001</v>
      </c>
      <c r="M64" s="48">
        <v>2.06969</v>
      </c>
      <c r="N64" s="48">
        <v>2.0944199999999999</v>
      </c>
      <c r="O64" s="48">
        <v>2.0902599999999998</v>
      </c>
      <c r="P64" s="48">
        <v>2.09931</v>
      </c>
      <c r="Q64" s="48">
        <v>2.10826</v>
      </c>
      <c r="R64" s="48">
        <v>2.0917699999999999</v>
      </c>
      <c r="S64" s="48">
        <v>1.9850300000000001</v>
      </c>
      <c r="T64" s="48">
        <v>1.9831000000000001</v>
      </c>
      <c r="U64" s="48">
        <v>2.0201500000000001</v>
      </c>
      <c r="V64" s="48">
        <v>1.91262</v>
      </c>
      <c r="W64" s="48">
        <v>1.8627800000000001</v>
      </c>
      <c r="X64" s="48">
        <v>1.7628699999999999</v>
      </c>
      <c r="Y64" s="48">
        <v>1.6666000000000001</v>
      </c>
    </row>
    <row r="65" spans="1:25" x14ac:dyDescent="0.2">
      <c r="A65" s="47">
        <v>21</v>
      </c>
      <c r="B65" s="48">
        <v>1.6165400000000001</v>
      </c>
      <c r="C65" s="48">
        <v>1.54518</v>
      </c>
      <c r="D65" s="48">
        <v>1.5387200000000001</v>
      </c>
      <c r="E65" s="48">
        <v>1.53583</v>
      </c>
      <c r="F65" s="48">
        <v>1.5381899999999999</v>
      </c>
      <c r="G65" s="48">
        <v>1.6171199999999999</v>
      </c>
      <c r="H65" s="48">
        <v>1.73915</v>
      </c>
      <c r="I65" s="48">
        <v>1.9252</v>
      </c>
      <c r="J65" s="48">
        <v>2.1814900000000002</v>
      </c>
      <c r="K65" s="48">
        <v>2.2033200000000002</v>
      </c>
      <c r="L65" s="48">
        <v>2.2046600000000001</v>
      </c>
      <c r="M65" s="48">
        <v>2.2147199999999998</v>
      </c>
      <c r="N65" s="48">
        <v>2.1819000000000002</v>
      </c>
      <c r="O65" s="48">
        <v>2.2425000000000002</v>
      </c>
      <c r="P65" s="48">
        <v>2.22085</v>
      </c>
      <c r="Q65" s="48">
        <v>2.26152</v>
      </c>
      <c r="R65" s="48">
        <v>2.24736</v>
      </c>
      <c r="S65" s="48">
        <v>2.2607599999999999</v>
      </c>
      <c r="T65" s="48">
        <v>2.2027700000000001</v>
      </c>
      <c r="U65" s="48">
        <v>2.2091099999999999</v>
      </c>
      <c r="V65" s="48">
        <v>2.1198100000000002</v>
      </c>
      <c r="W65" s="48">
        <v>1.9944599999999999</v>
      </c>
      <c r="X65" s="48">
        <v>1.7953600000000001</v>
      </c>
      <c r="Y65" s="48">
        <v>1.7012400000000001</v>
      </c>
    </row>
    <row r="66" spans="1:25" x14ac:dyDescent="0.2">
      <c r="A66" s="47">
        <v>22</v>
      </c>
      <c r="B66" s="48">
        <v>1.5502</v>
      </c>
      <c r="C66" s="48">
        <v>1.5336099999999999</v>
      </c>
      <c r="D66" s="48">
        <v>1.52464</v>
      </c>
      <c r="E66" s="48">
        <v>1.5280400000000001</v>
      </c>
      <c r="F66" s="48">
        <v>1.5286299999999999</v>
      </c>
      <c r="G66" s="48">
        <v>1.57877</v>
      </c>
      <c r="H66" s="48">
        <v>1.7464999999999999</v>
      </c>
      <c r="I66" s="48">
        <v>1.87252</v>
      </c>
      <c r="J66" s="48">
        <v>2.04792</v>
      </c>
      <c r="K66" s="48">
        <v>2.1609400000000001</v>
      </c>
      <c r="L66" s="48">
        <v>2.18953</v>
      </c>
      <c r="M66" s="48">
        <v>2.19346</v>
      </c>
      <c r="N66" s="48">
        <v>2.1476899999999999</v>
      </c>
      <c r="O66" s="48">
        <v>2.1547200000000002</v>
      </c>
      <c r="P66" s="48">
        <v>2.1582300000000001</v>
      </c>
      <c r="Q66" s="48">
        <v>2.2115399999999998</v>
      </c>
      <c r="R66" s="48">
        <v>2.2847200000000001</v>
      </c>
      <c r="S66" s="48">
        <v>2.49675</v>
      </c>
      <c r="T66" s="48">
        <v>2.4262000000000001</v>
      </c>
      <c r="U66" s="48">
        <v>2.4514800000000001</v>
      </c>
      <c r="V66" s="48">
        <v>2.3181400000000001</v>
      </c>
      <c r="W66" s="48">
        <v>2.1014200000000001</v>
      </c>
      <c r="X66" s="48">
        <v>1.9215</v>
      </c>
      <c r="Y66" s="48">
        <v>1.7136899999999999</v>
      </c>
    </row>
    <row r="67" spans="1:25" x14ac:dyDescent="0.2">
      <c r="A67" s="47">
        <v>23</v>
      </c>
      <c r="B67" s="48">
        <v>1.62521</v>
      </c>
      <c r="C67" s="48">
        <v>1.53359</v>
      </c>
      <c r="D67" s="48">
        <v>1.51938</v>
      </c>
      <c r="E67" s="48">
        <v>1.5312300000000001</v>
      </c>
      <c r="F67" s="48">
        <v>1.5283500000000001</v>
      </c>
      <c r="G67" s="48">
        <v>1.6208400000000001</v>
      </c>
      <c r="H67" s="48">
        <v>1.70136</v>
      </c>
      <c r="I67" s="48">
        <v>1.90313</v>
      </c>
      <c r="J67" s="48">
        <v>2.0175399999999999</v>
      </c>
      <c r="K67" s="48">
        <v>2.1552899999999999</v>
      </c>
      <c r="L67" s="48">
        <v>2.16845</v>
      </c>
      <c r="M67" s="48">
        <v>2.1711299999999998</v>
      </c>
      <c r="N67" s="48">
        <v>2.1391499999999999</v>
      </c>
      <c r="O67" s="48">
        <v>2.1927099999999999</v>
      </c>
      <c r="P67" s="48">
        <v>2.2128199999999998</v>
      </c>
      <c r="Q67" s="48">
        <v>2.22499</v>
      </c>
      <c r="R67" s="48">
        <v>2.2501099999999998</v>
      </c>
      <c r="S67" s="48">
        <v>2.2292999999999998</v>
      </c>
      <c r="T67" s="48">
        <v>2.1932499999999999</v>
      </c>
      <c r="U67" s="48">
        <v>2.1969599999999998</v>
      </c>
      <c r="V67" s="48">
        <v>2.0225200000000001</v>
      </c>
      <c r="W67" s="48">
        <v>1.9355</v>
      </c>
      <c r="X67" s="48">
        <v>1.77105</v>
      </c>
      <c r="Y67" s="48">
        <v>1.6598900000000001</v>
      </c>
    </row>
    <row r="68" spans="1:25" x14ac:dyDescent="0.2">
      <c r="A68" s="47">
        <v>24</v>
      </c>
      <c r="B68" s="48">
        <v>1.57619</v>
      </c>
      <c r="C68" s="48">
        <v>1.5442800000000001</v>
      </c>
      <c r="D68" s="48">
        <v>1.5061100000000001</v>
      </c>
      <c r="E68" s="48">
        <v>1.49983</v>
      </c>
      <c r="F68" s="48">
        <v>1.53179</v>
      </c>
      <c r="G68" s="48">
        <v>1.54575</v>
      </c>
      <c r="H68" s="48">
        <v>1.7266699999999999</v>
      </c>
      <c r="I68" s="48">
        <v>1.94146</v>
      </c>
      <c r="J68" s="48">
        <v>2.0417399999999999</v>
      </c>
      <c r="K68" s="48">
        <v>2.07843</v>
      </c>
      <c r="L68" s="48">
        <v>2.0939700000000001</v>
      </c>
      <c r="M68" s="48">
        <v>2.0805799999999999</v>
      </c>
      <c r="N68" s="48">
        <v>2.07003</v>
      </c>
      <c r="O68" s="48">
        <v>2.0627800000000001</v>
      </c>
      <c r="P68" s="48">
        <v>2.0853600000000001</v>
      </c>
      <c r="Q68" s="48">
        <v>2.09389</v>
      </c>
      <c r="R68" s="48">
        <v>2.0933299999999999</v>
      </c>
      <c r="S68" s="48">
        <v>2.0615100000000002</v>
      </c>
      <c r="T68" s="48">
        <v>2.0615999999999999</v>
      </c>
      <c r="U68" s="48">
        <v>2.0586899999999999</v>
      </c>
      <c r="V68" s="48">
        <v>2.0176400000000001</v>
      </c>
      <c r="W68" s="48">
        <v>1.9130799999999999</v>
      </c>
      <c r="X68" s="48">
        <v>1.8774299999999999</v>
      </c>
      <c r="Y68" s="48">
        <v>1.7247600000000001</v>
      </c>
    </row>
    <row r="69" spans="1:25" x14ac:dyDescent="0.2">
      <c r="A69" s="47">
        <v>25</v>
      </c>
      <c r="B69" s="48">
        <v>1.6404700000000001</v>
      </c>
      <c r="C69" s="48">
        <v>1.5586599999999999</v>
      </c>
      <c r="D69" s="48">
        <v>1.53193</v>
      </c>
      <c r="E69" s="48">
        <v>1.5146999999999999</v>
      </c>
      <c r="F69" s="48">
        <v>1.53535</v>
      </c>
      <c r="G69" s="48">
        <v>1.6374500000000001</v>
      </c>
      <c r="H69" s="48">
        <v>1.8179000000000001</v>
      </c>
      <c r="I69" s="48">
        <v>2.0098500000000001</v>
      </c>
      <c r="J69" s="48">
        <v>2.1263000000000001</v>
      </c>
      <c r="K69" s="48">
        <v>2.2270300000000001</v>
      </c>
      <c r="L69" s="48">
        <v>2.2287300000000001</v>
      </c>
      <c r="M69" s="48">
        <v>2.2180200000000001</v>
      </c>
      <c r="N69" s="48">
        <v>2.21347</v>
      </c>
      <c r="O69" s="48">
        <v>2.2000600000000001</v>
      </c>
      <c r="P69" s="48">
        <v>2.2225299999999999</v>
      </c>
      <c r="Q69" s="48">
        <v>2.2206600000000001</v>
      </c>
      <c r="R69" s="48">
        <v>2.2100300000000002</v>
      </c>
      <c r="S69" s="48">
        <v>2.2091500000000002</v>
      </c>
      <c r="T69" s="48">
        <v>2.2339000000000002</v>
      </c>
      <c r="U69" s="48">
        <v>2.2467299999999999</v>
      </c>
      <c r="V69" s="48">
        <v>2.19977</v>
      </c>
      <c r="W69" s="48">
        <v>2.0480900000000002</v>
      </c>
      <c r="X69" s="48">
        <v>1.9025700000000001</v>
      </c>
      <c r="Y69" s="48">
        <v>1.75837</v>
      </c>
    </row>
    <row r="70" spans="1:25" x14ac:dyDescent="0.2">
      <c r="A70" s="47">
        <v>26</v>
      </c>
      <c r="B70" s="48">
        <v>1.7584900000000001</v>
      </c>
      <c r="C70" s="48">
        <v>1.6986300000000001</v>
      </c>
      <c r="D70" s="48">
        <v>1.6359600000000001</v>
      </c>
      <c r="E70" s="48">
        <v>1.6329499999999999</v>
      </c>
      <c r="F70" s="48">
        <v>1.63903</v>
      </c>
      <c r="G70" s="48">
        <v>1.69712</v>
      </c>
      <c r="H70" s="48">
        <v>1.81098</v>
      </c>
      <c r="I70" s="48">
        <v>1.98586</v>
      </c>
      <c r="J70" s="48">
        <v>2.2243200000000001</v>
      </c>
      <c r="K70" s="48">
        <v>2.4137900000000001</v>
      </c>
      <c r="L70" s="48">
        <v>2.4018000000000002</v>
      </c>
      <c r="M70" s="48">
        <v>2.4161700000000002</v>
      </c>
      <c r="N70" s="48">
        <v>2.4027599999999998</v>
      </c>
      <c r="O70" s="48">
        <v>2.4001000000000001</v>
      </c>
      <c r="P70" s="48">
        <v>2.3978100000000002</v>
      </c>
      <c r="Q70" s="48">
        <v>2.4051</v>
      </c>
      <c r="R70" s="48">
        <v>2.34972</v>
      </c>
      <c r="S70" s="48">
        <v>2.2610399999999999</v>
      </c>
      <c r="T70" s="48">
        <v>2.2617500000000001</v>
      </c>
      <c r="U70" s="48">
        <v>2.3280799999999999</v>
      </c>
      <c r="V70" s="48">
        <v>2.1918099999999998</v>
      </c>
      <c r="W70" s="48">
        <v>1.9357200000000001</v>
      </c>
      <c r="X70" s="48">
        <v>1.8717699999999999</v>
      </c>
      <c r="Y70" s="48">
        <v>1.7122599999999999</v>
      </c>
    </row>
    <row r="71" spans="1:25" x14ac:dyDescent="0.2">
      <c r="A71" s="47">
        <v>27</v>
      </c>
      <c r="B71" s="48">
        <v>1.63436</v>
      </c>
      <c r="C71" s="48">
        <v>1.62767</v>
      </c>
      <c r="D71" s="48">
        <v>1.6177900000000001</v>
      </c>
      <c r="E71" s="48">
        <v>1.61327</v>
      </c>
      <c r="F71" s="48">
        <v>1.6149500000000001</v>
      </c>
      <c r="G71" s="48">
        <v>1.61669</v>
      </c>
      <c r="H71" s="48">
        <v>1.6241099999999999</v>
      </c>
      <c r="I71" s="48">
        <v>1.7759</v>
      </c>
      <c r="J71" s="48">
        <v>1.9501299999999999</v>
      </c>
      <c r="K71" s="48">
        <v>2.08223</v>
      </c>
      <c r="L71" s="48">
        <v>2.1358100000000002</v>
      </c>
      <c r="M71" s="48">
        <v>2.15272</v>
      </c>
      <c r="N71" s="48">
        <v>2.1336599999999999</v>
      </c>
      <c r="O71" s="48">
        <v>2.1185900000000002</v>
      </c>
      <c r="P71" s="48">
        <v>2.11605</v>
      </c>
      <c r="Q71" s="48">
        <v>2.1111</v>
      </c>
      <c r="R71" s="48">
        <v>2.0910299999999999</v>
      </c>
      <c r="S71" s="48">
        <v>2.0754899999999998</v>
      </c>
      <c r="T71" s="48">
        <v>2.06745</v>
      </c>
      <c r="U71" s="48">
        <v>2.0939999999999999</v>
      </c>
      <c r="V71" s="48">
        <v>2.0462699999999998</v>
      </c>
      <c r="W71" s="48">
        <v>1.87313</v>
      </c>
      <c r="X71" s="48">
        <v>1.79257</v>
      </c>
      <c r="Y71" s="48">
        <v>1.6517299999999999</v>
      </c>
    </row>
    <row r="72" spans="1:25" x14ac:dyDescent="0.2">
      <c r="A72" s="47">
        <v>28</v>
      </c>
      <c r="B72" s="48">
        <v>1.6320399999999999</v>
      </c>
      <c r="C72" s="48">
        <v>1.61632</v>
      </c>
      <c r="D72" s="48">
        <v>1.5827899999999999</v>
      </c>
      <c r="E72" s="48">
        <v>1.54803</v>
      </c>
      <c r="F72" s="48">
        <v>1.6038699999999999</v>
      </c>
      <c r="G72" s="48">
        <v>1.63296</v>
      </c>
      <c r="H72" s="48">
        <v>1.7363900000000001</v>
      </c>
      <c r="I72" s="48">
        <v>1.8744799999999999</v>
      </c>
      <c r="J72" s="48">
        <v>2.00482</v>
      </c>
      <c r="K72" s="48">
        <v>2.03287</v>
      </c>
      <c r="L72" s="48">
        <v>1.99349</v>
      </c>
      <c r="M72" s="48">
        <v>1.98458</v>
      </c>
      <c r="N72" s="48">
        <v>1.9878499999999999</v>
      </c>
      <c r="O72" s="48">
        <v>1.9661299999999999</v>
      </c>
      <c r="P72" s="48">
        <v>1.9747300000000001</v>
      </c>
      <c r="Q72" s="48">
        <v>1.97888</v>
      </c>
      <c r="R72" s="48">
        <v>1.99248</v>
      </c>
      <c r="S72" s="48">
        <v>1.9794</v>
      </c>
      <c r="T72" s="48">
        <v>1.9775400000000001</v>
      </c>
      <c r="U72" s="48">
        <v>1.98176</v>
      </c>
      <c r="V72" s="48">
        <v>1.9113500000000001</v>
      </c>
      <c r="W72" s="48">
        <v>1.78684</v>
      </c>
      <c r="X72" s="48">
        <v>1.6896599999999999</v>
      </c>
      <c r="Y72" s="48">
        <v>1.6200300000000001</v>
      </c>
    </row>
    <row r="73" spans="1:25" x14ac:dyDescent="0.2">
      <c r="A73" s="47">
        <v>29</v>
      </c>
      <c r="B73" s="48">
        <v>1.5964100000000001</v>
      </c>
      <c r="C73" s="48">
        <v>1.54234</v>
      </c>
      <c r="D73" s="48">
        <v>1.53067</v>
      </c>
      <c r="E73" s="48">
        <v>1.5361100000000001</v>
      </c>
      <c r="F73" s="48">
        <v>1.5448500000000001</v>
      </c>
      <c r="G73" s="48">
        <v>1.6282399999999999</v>
      </c>
      <c r="H73" s="48">
        <v>1.6408400000000001</v>
      </c>
      <c r="I73" s="48">
        <v>1.7802899999999999</v>
      </c>
      <c r="J73" s="48">
        <v>1.99794</v>
      </c>
      <c r="K73" s="48">
        <v>2.0022700000000002</v>
      </c>
      <c r="L73" s="48">
        <v>2.0207700000000002</v>
      </c>
      <c r="M73" s="48">
        <v>1.9673400000000001</v>
      </c>
      <c r="N73" s="48">
        <v>1.96495</v>
      </c>
      <c r="O73" s="48">
        <v>1.9657800000000001</v>
      </c>
      <c r="P73" s="48">
        <v>1.9742599999999999</v>
      </c>
      <c r="Q73" s="48">
        <v>1.99607</v>
      </c>
      <c r="R73" s="48">
        <v>2.0200999999999998</v>
      </c>
      <c r="S73" s="48">
        <v>2.0123899999999999</v>
      </c>
      <c r="T73" s="48">
        <v>2.0135100000000001</v>
      </c>
      <c r="U73" s="48">
        <v>2.0865300000000002</v>
      </c>
      <c r="V73" s="48">
        <v>1.7711399999999999</v>
      </c>
      <c r="W73" s="48">
        <v>1.6355500000000001</v>
      </c>
      <c r="X73" s="48">
        <v>1.62747</v>
      </c>
      <c r="Y73" s="48">
        <v>1.62605</v>
      </c>
    </row>
    <row r="74" spans="1:25" x14ac:dyDescent="0.2">
      <c r="A74" s="47">
        <v>30</v>
      </c>
      <c r="B74" s="48">
        <v>1.6270899999999999</v>
      </c>
      <c r="C74" s="48">
        <v>1.56742</v>
      </c>
      <c r="D74" s="48">
        <v>1.55711</v>
      </c>
      <c r="E74" s="48">
        <v>1.56572</v>
      </c>
      <c r="F74" s="48">
        <v>1.58446</v>
      </c>
      <c r="G74" s="48">
        <v>1.62476</v>
      </c>
      <c r="H74" s="48">
        <v>1.6401300000000001</v>
      </c>
      <c r="I74" s="48">
        <v>1.26878</v>
      </c>
      <c r="J74" s="48">
        <v>1.2713000000000001</v>
      </c>
      <c r="K74" s="48">
        <v>1.4643900000000001</v>
      </c>
      <c r="L74" s="48">
        <v>1.2739499999999999</v>
      </c>
      <c r="M74" s="48">
        <v>1.27505</v>
      </c>
      <c r="N74" s="48">
        <v>1.27027</v>
      </c>
      <c r="O74" s="48">
        <v>1.2640800000000001</v>
      </c>
      <c r="P74" s="48">
        <v>1.46149</v>
      </c>
      <c r="Q74" s="48">
        <v>1.46662</v>
      </c>
      <c r="R74" s="48">
        <v>1.47418</v>
      </c>
      <c r="S74" s="48">
        <v>1.46288</v>
      </c>
      <c r="T74" s="48">
        <v>1.4644999999999999</v>
      </c>
      <c r="U74" s="48">
        <v>1.26247</v>
      </c>
      <c r="V74" s="48">
        <v>1.2608299999999999</v>
      </c>
      <c r="W74" s="48">
        <v>1.2546999999999999</v>
      </c>
      <c r="X74" s="48">
        <v>1.61819</v>
      </c>
      <c r="Y74" s="48">
        <v>1.61619</v>
      </c>
    </row>
    <row r="75" spans="1:25" outlineLevel="1" x14ac:dyDescent="0.2">
      <c r="A75" s="47">
        <v>31</v>
      </c>
      <c r="B75" s="48">
        <v>1.5551299999999999</v>
      </c>
      <c r="C75" s="48">
        <v>1.54159</v>
      </c>
      <c r="D75" s="48">
        <v>1.5360499999999999</v>
      </c>
      <c r="E75" s="48">
        <v>1.53372</v>
      </c>
      <c r="F75" s="48">
        <v>1.5420700000000001</v>
      </c>
      <c r="G75" s="48">
        <v>1.6148100000000001</v>
      </c>
      <c r="H75" s="48">
        <v>1.6307100000000001</v>
      </c>
      <c r="I75" s="48">
        <v>1.63636</v>
      </c>
      <c r="J75" s="48">
        <v>1.6206100000000001</v>
      </c>
      <c r="K75" s="48">
        <v>1.62321</v>
      </c>
      <c r="L75" s="48">
        <v>1.62093</v>
      </c>
      <c r="M75" s="48">
        <v>1.6219399999999999</v>
      </c>
      <c r="N75" s="48">
        <v>1.62639</v>
      </c>
      <c r="O75" s="48">
        <v>1.6228899999999999</v>
      </c>
      <c r="P75" s="48">
        <v>1.6295500000000001</v>
      </c>
      <c r="Q75" s="48">
        <v>1.6249</v>
      </c>
      <c r="R75" s="48">
        <v>1.6270199999999999</v>
      </c>
      <c r="S75" s="48">
        <v>1.62439</v>
      </c>
      <c r="T75" s="48">
        <v>1.62792</v>
      </c>
      <c r="U75" s="48">
        <v>1.9807600000000001</v>
      </c>
      <c r="V75" s="48">
        <v>2.22648</v>
      </c>
      <c r="W75" s="48">
        <v>2.0922299999999998</v>
      </c>
      <c r="X75" s="48">
        <v>1.9015599999999999</v>
      </c>
      <c r="Y75" s="48">
        <v>1.7690399999999999</v>
      </c>
    </row>
    <row r="78" spans="1:25" ht="15.75" customHeight="1" x14ac:dyDescent="0.2">
      <c r="A78" s="80" t="s">
        <v>22</v>
      </c>
      <c r="B78" s="82" t="s">
        <v>49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4"/>
    </row>
    <row r="79" spans="1:25" x14ac:dyDescent="0.2">
      <c r="A79" s="81"/>
      <c r="B79" s="46" t="s">
        <v>24</v>
      </c>
      <c r="C79" s="46" t="s">
        <v>25</v>
      </c>
      <c r="D79" s="46" t="s">
        <v>26</v>
      </c>
      <c r="E79" s="46" t="s">
        <v>27</v>
      </c>
      <c r="F79" s="46" t="s">
        <v>28</v>
      </c>
      <c r="G79" s="46" t="s">
        <v>29</v>
      </c>
      <c r="H79" s="46" t="s">
        <v>30</v>
      </c>
      <c r="I79" s="46" t="s">
        <v>31</v>
      </c>
      <c r="J79" s="46" t="s">
        <v>32</v>
      </c>
      <c r="K79" s="46" t="s">
        <v>33</v>
      </c>
      <c r="L79" s="46" t="s">
        <v>34</v>
      </c>
      <c r="M79" s="46" t="s">
        <v>35</v>
      </c>
      <c r="N79" s="46" t="s">
        <v>36</v>
      </c>
      <c r="O79" s="46" t="s">
        <v>37</v>
      </c>
      <c r="P79" s="46" t="s">
        <v>38</v>
      </c>
      <c r="Q79" s="46" t="s">
        <v>39</v>
      </c>
      <c r="R79" s="46" t="s">
        <v>40</v>
      </c>
      <c r="S79" s="46" t="s">
        <v>41</v>
      </c>
      <c r="T79" s="46" t="s">
        <v>42</v>
      </c>
      <c r="U79" s="46" t="s">
        <v>43</v>
      </c>
      <c r="V79" s="46" t="s">
        <v>44</v>
      </c>
      <c r="W79" s="46" t="s">
        <v>45</v>
      </c>
      <c r="X79" s="46" t="s">
        <v>46</v>
      </c>
      <c r="Y79" s="46" t="s">
        <v>47</v>
      </c>
    </row>
    <row r="80" spans="1:25" x14ac:dyDescent="0.2">
      <c r="A80" s="47">
        <v>1</v>
      </c>
      <c r="B80" s="48">
        <v>1.5386299999999999</v>
      </c>
      <c r="C80" s="48">
        <v>1.5228299999999999</v>
      </c>
      <c r="D80" s="48">
        <v>1.51844</v>
      </c>
      <c r="E80" s="48">
        <v>1.51939</v>
      </c>
      <c r="F80" s="48">
        <v>1.5324199999999999</v>
      </c>
      <c r="G80" s="48">
        <v>1.54165</v>
      </c>
      <c r="H80" s="48">
        <v>1.5633300000000001</v>
      </c>
      <c r="I80" s="48">
        <v>1.8308199999999999</v>
      </c>
      <c r="J80" s="48">
        <v>2.02861</v>
      </c>
      <c r="K80" s="48">
        <v>2.1165799999999999</v>
      </c>
      <c r="L80" s="48">
        <v>2.0754299999999999</v>
      </c>
      <c r="M80" s="48">
        <v>2.0487899999999999</v>
      </c>
      <c r="N80" s="48">
        <v>2.03016</v>
      </c>
      <c r="O80" s="48">
        <v>2.0044499999999998</v>
      </c>
      <c r="P80" s="48">
        <v>2.0471400000000002</v>
      </c>
      <c r="Q80" s="48">
        <v>2.1003099999999999</v>
      </c>
      <c r="R80" s="48">
        <v>2.1040700000000001</v>
      </c>
      <c r="S80" s="48">
        <v>2.1307100000000001</v>
      </c>
      <c r="T80" s="48">
        <v>2.1201599999999998</v>
      </c>
      <c r="U80" s="48">
        <v>2.0771299999999999</v>
      </c>
      <c r="V80" s="48">
        <v>1.9996799999999999</v>
      </c>
      <c r="W80" s="48">
        <v>1.86907</v>
      </c>
      <c r="X80" s="48">
        <v>1.69468</v>
      </c>
      <c r="Y80" s="48">
        <v>1.5955600000000001</v>
      </c>
    </row>
    <row r="81" spans="1:25" x14ac:dyDescent="0.2">
      <c r="A81" s="47">
        <v>2</v>
      </c>
      <c r="B81" s="48">
        <v>1.56294</v>
      </c>
      <c r="C81" s="48">
        <v>1.54647</v>
      </c>
      <c r="D81" s="48">
        <v>1.5381400000000001</v>
      </c>
      <c r="E81" s="48">
        <v>1.53704</v>
      </c>
      <c r="F81" s="48">
        <v>1.5345899999999999</v>
      </c>
      <c r="G81" s="48">
        <v>1.5499499999999999</v>
      </c>
      <c r="H81" s="48">
        <v>1.58053</v>
      </c>
      <c r="I81" s="48">
        <v>1.80569</v>
      </c>
      <c r="J81" s="48">
        <v>1.93113</v>
      </c>
      <c r="K81" s="48">
        <v>2.0576500000000002</v>
      </c>
      <c r="L81" s="48">
        <v>2.0665800000000001</v>
      </c>
      <c r="M81" s="48">
        <v>2.0839099999999999</v>
      </c>
      <c r="N81" s="48">
        <v>2.0750500000000001</v>
      </c>
      <c r="O81" s="48">
        <v>2.0714199999999998</v>
      </c>
      <c r="P81" s="48">
        <v>2.1055000000000001</v>
      </c>
      <c r="Q81" s="48">
        <v>2.10379</v>
      </c>
      <c r="R81" s="48">
        <v>2.0968200000000001</v>
      </c>
      <c r="S81" s="48">
        <v>2.0604399999999998</v>
      </c>
      <c r="T81" s="48">
        <v>2.0959699999999999</v>
      </c>
      <c r="U81" s="48">
        <v>2.0707900000000001</v>
      </c>
      <c r="V81" s="48">
        <v>1.98458</v>
      </c>
      <c r="W81" s="48">
        <v>1.8972</v>
      </c>
      <c r="X81" s="48">
        <v>1.67422</v>
      </c>
      <c r="Y81" s="48">
        <v>1.6415900000000001</v>
      </c>
    </row>
    <row r="82" spans="1:25" x14ac:dyDescent="0.2">
      <c r="A82" s="47">
        <v>3</v>
      </c>
      <c r="B82" s="48">
        <v>1.5701499999999999</v>
      </c>
      <c r="C82" s="48">
        <v>1.55874</v>
      </c>
      <c r="D82" s="48">
        <v>1.5394699999999999</v>
      </c>
      <c r="E82" s="48">
        <v>1.53857</v>
      </c>
      <c r="F82" s="48">
        <v>1.5423899999999999</v>
      </c>
      <c r="G82" s="48">
        <v>1.55386</v>
      </c>
      <c r="H82" s="48">
        <v>1.6511400000000001</v>
      </c>
      <c r="I82" s="48">
        <v>1.82175</v>
      </c>
      <c r="J82" s="48">
        <v>1.9349799999999999</v>
      </c>
      <c r="K82" s="48">
        <v>1.9656100000000001</v>
      </c>
      <c r="L82" s="48">
        <v>1.9808600000000001</v>
      </c>
      <c r="M82" s="48">
        <v>2.0136400000000001</v>
      </c>
      <c r="N82" s="48">
        <v>1.99017</v>
      </c>
      <c r="O82" s="48">
        <v>2.0083600000000001</v>
      </c>
      <c r="P82" s="48">
        <v>2.08405</v>
      </c>
      <c r="Q82" s="48">
        <v>2.0829900000000001</v>
      </c>
      <c r="R82" s="48">
        <v>2.07178</v>
      </c>
      <c r="S82" s="48">
        <v>2.0148700000000002</v>
      </c>
      <c r="T82" s="48">
        <v>2.0396399999999999</v>
      </c>
      <c r="U82" s="48">
        <v>1.9635100000000001</v>
      </c>
      <c r="V82" s="48">
        <v>1.92465</v>
      </c>
      <c r="W82" s="48">
        <v>1.80783</v>
      </c>
      <c r="X82" s="48">
        <v>1.6569799999999999</v>
      </c>
      <c r="Y82" s="48">
        <v>1.63286</v>
      </c>
    </row>
    <row r="83" spans="1:25" x14ac:dyDescent="0.2">
      <c r="A83" s="47">
        <v>4</v>
      </c>
      <c r="B83" s="48">
        <v>1.59378</v>
      </c>
      <c r="C83" s="48">
        <v>1.5547800000000001</v>
      </c>
      <c r="D83" s="48">
        <v>1.5403500000000001</v>
      </c>
      <c r="E83" s="48">
        <v>1.53742</v>
      </c>
      <c r="F83" s="48">
        <v>1.5392300000000001</v>
      </c>
      <c r="G83" s="48">
        <v>1.54752</v>
      </c>
      <c r="H83" s="48">
        <v>1.5969100000000001</v>
      </c>
      <c r="I83" s="48">
        <v>1.8408</v>
      </c>
      <c r="J83" s="48">
        <v>1.97634</v>
      </c>
      <c r="K83" s="48">
        <v>1.9984200000000001</v>
      </c>
      <c r="L83" s="48">
        <v>2.0084499999999998</v>
      </c>
      <c r="M83" s="48">
        <v>2.0329000000000002</v>
      </c>
      <c r="N83" s="48">
        <v>2.0192600000000001</v>
      </c>
      <c r="O83" s="48">
        <v>2.0608300000000002</v>
      </c>
      <c r="P83" s="48">
        <v>2.0727199999999999</v>
      </c>
      <c r="Q83" s="48">
        <v>2.0274000000000001</v>
      </c>
      <c r="R83" s="48">
        <v>1.98997</v>
      </c>
      <c r="S83" s="48">
        <v>1.9549799999999999</v>
      </c>
      <c r="T83" s="48">
        <v>1.9721900000000001</v>
      </c>
      <c r="U83" s="48">
        <v>1.9337200000000001</v>
      </c>
      <c r="V83" s="48">
        <v>1.8834599999999999</v>
      </c>
      <c r="W83" s="48">
        <v>1.7487999999999999</v>
      </c>
      <c r="X83" s="48">
        <v>1.63184</v>
      </c>
      <c r="Y83" s="48">
        <v>1.62079</v>
      </c>
    </row>
    <row r="84" spans="1:25" x14ac:dyDescent="0.2">
      <c r="A84" s="47">
        <v>5</v>
      </c>
      <c r="B84" s="48">
        <v>1.5566</v>
      </c>
      <c r="C84" s="48">
        <v>1.53071</v>
      </c>
      <c r="D84" s="48">
        <v>1.5212000000000001</v>
      </c>
      <c r="E84" s="48">
        <v>1.5124200000000001</v>
      </c>
      <c r="F84" s="48">
        <v>1.5124899999999999</v>
      </c>
      <c r="G84" s="48">
        <v>1.5209600000000001</v>
      </c>
      <c r="H84" s="48">
        <v>1.4529700000000001</v>
      </c>
      <c r="I84" s="48">
        <v>1.6530100000000001</v>
      </c>
      <c r="J84" s="48">
        <v>1.85175</v>
      </c>
      <c r="K84" s="48">
        <v>1.9139600000000001</v>
      </c>
      <c r="L84" s="48">
        <v>1.9166300000000001</v>
      </c>
      <c r="M84" s="48">
        <v>1.90646</v>
      </c>
      <c r="N84" s="48">
        <v>1.90693</v>
      </c>
      <c r="O84" s="48">
        <v>1.90951</v>
      </c>
      <c r="P84" s="48">
        <v>1.9051800000000001</v>
      </c>
      <c r="Q84" s="48">
        <v>1.8989199999999999</v>
      </c>
      <c r="R84" s="48">
        <v>1.91893</v>
      </c>
      <c r="S84" s="48">
        <v>1.9112</v>
      </c>
      <c r="T84" s="48">
        <v>1.88733</v>
      </c>
      <c r="U84" s="48">
        <v>1.84152</v>
      </c>
      <c r="V84" s="48">
        <v>1.7624200000000001</v>
      </c>
      <c r="W84" s="48">
        <v>1.5748200000000001</v>
      </c>
      <c r="X84" s="48">
        <v>1.5652600000000001</v>
      </c>
      <c r="Y84" s="48">
        <v>1.56531</v>
      </c>
    </row>
    <row r="85" spans="1:25" x14ac:dyDescent="0.2">
      <c r="A85" s="47">
        <v>6</v>
      </c>
      <c r="B85" s="48">
        <v>1.5206200000000001</v>
      </c>
      <c r="C85" s="48">
        <v>1.5216499999999999</v>
      </c>
      <c r="D85" s="48">
        <v>1.5048600000000001</v>
      </c>
      <c r="E85" s="48">
        <v>1.4976400000000001</v>
      </c>
      <c r="F85" s="48">
        <v>1.50237</v>
      </c>
      <c r="G85" s="48">
        <v>1.51075</v>
      </c>
      <c r="H85" s="48">
        <v>1.4818499999999999</v>
      </c>
      <c r="I85" s="48">
        <v>1.51329</v>
      </c>
      <c r="J85" s="48">
        <v>1.68099</v>
      </c>
      <c r="K85" s="48">
        <v>1.75498</v>
      </c>
      <c r="L85" s="48">
        <v>1.7662100000000001</v>
      </c>
      <c r="M85" s="48">
        <v>1.7581500000000001</v>
      </c>
      <c r="N85" s="48">
        <v>1.7628699999999999</v>
      </c>
      <c r="O85" s="48">
        <v>1.77562</v>
      </c>
      <c r="P85" s="48">
        <v>1.77841</v>
      </c>
      <c r="Q85" s="48">
        <v>1.7982100000000001</v>
      </c>
      <c r="R85" s="48">
        <v>1.76657</v>
      </c>
      <c r="S85" s="48">
        <v>1.7264299999999999</v>
      </c>
      <c r="T85" s="48">
        <v>1.7528999999999999</v>
      </c>
      <c r="U85" s="48">
        <v>1.7157199999999999</v>
      </c>
      <c r="V85" s="48">
        <v>1.66062</v>
      </c>
      <c r="W85" s="48">
        <v>1.55901</v>
      </c>
      <c r="X85" s="48">
        <v>1.5428299999999999</v>
      </c>
      <c r="Y85" s="48">
        <v>1.5379499999999999</v>
      </c>
    </row>
    <row r="86" spans="1:25" x14ac:dyDescent="0.2">
      <c r="A86" s="47">
        <v>7</v>
      </c>
      <c r="B86" s="48">
        <v>1.5303</v>
      </c>
      <c r="C86" s="48">
        <v>1.52807</v>
      </c>
      <c r="D86" s="48">
        <v>1.52536</v>
      </c>
      <c r="E86" s="48">
        <v>1.52373</v>
      </c>
      <c r="F86" s="48">
        <v>1.52153</v>
      </c>
      <c r="G86" s="48">
        <v>1.5349600000000001</v>
      </c>
      <c r="H86" s="48">
        <v>1.6311800000000001</v>
      </c>
      <c r="I86" s="48">
        <v>1.79827</v>
      </c>
      <c r="J86" s="48">
        <v>1.9046000000000001</v>
      </c>
      <c r="K86" s="48">
        <v>1.85358</v>
      </c>
      <c r="L86" s="48">
        <v>1.8592</v>
      </c>
      <c r="M86" s="48">
        <v>1.89029</v>
      </c>
      <c r="N86" s="48">
        <v>1.89219</v>
      </c>
      <c r="O86" s="48">
        <v>1.9192400000000001</v>
      </c>
      <c r="P86" s="48">
        <v>2.0112199999999998</v>
      </c>
      <c r="Q86" s="48">
        <v>2.1055100000000002</v>
      </c>
      <c r="R86" s="48">
        <v>2.15577</v>
      </c>
      <c r="S86" s="48">
        <v>1.8801600000000001</v>
      </c>
      <c r="T86" s="48">
        <v>1.8849</v>
      </c>
      <c r="U86" s="48">
        <v>1.8467499999999999</v>
      </c>
      <c r="V86" s="48">
        <v>1.7716700000000001</v>
      </c>
      <c r="W86" s="48">
        <v>1.71028</v>
      </c>
      <c r="X86" s="48">
        <v>1.6403300000000001</v>
      </c>
      <c r="Y86" s="48">
        <v>1.62042</v>
      </c>
    </row>
    <row r="87" spans="1:25" x14ac:dyDescent="0.2">
      <c r="A87" s="47">
        <v>8</v>
      </c>
      <c r="B87" s="48">
        <v>1.5441100000000001</v>
      </c>
      <c r="C87" s="48">
        <v>1.5274300000000001</v>
      </c>
      <c r="D87" s="48">
        <v>1.4801299999999999</v>
      </c>
      <c r="E87" s="48">
        <v>1.4834400000000001</v>
      </c>
      <c r="F87" s="48">
        <v>1.49902</v>
      </c>
      <c r="G87" s="48">
        <v>1.53878</v>
      </c>
      <c r="H87" s="48">
        <v>1.57846</v>
      </c>
      <c r="I87" s="48">
        <v>1.72908</v>
      </c>
      <c r="J87" s="48">
        <v>1.81765</v>
      </c>
      <c r="K87" s="48">
        <v>1.8421700000000001</v>
      </c>
      <c r="L87" s="48">
        <v>1.8403499999999999</v>
      </c>
      <c r="M87" s="48">
        <v>1.8456999999999999</v>
      </c>
      <c r="N87" s="48">
        <v>1.8433200000000001</v>
      </c>
      <c r="O87" s="48">
        <v>1.84771</v>
      </c>
      <c r="P87" s="48">
        <v>1.84903</v>
      </c>
      <c r="Q87" s="48">
        <v>1.88933</v>
      </c>
      <c r="R87" s="48">
        <v>1.8902099999999999</v>
      </c>
      <c r="S87" s="48">
        <v>1.8753500000000001</v>
      </c>
      <c r="T87" s="48">
        <v>1.86002</v>
      </c>
      <c r="U87" s="48">
        <v>1.85331</v>
      </c>
      <c r="V87" s="48">
        <v>1.8066199999999999</v>
      </c>
      <c r="W87" s="48">
        <v>1.74265</v>
      </c>
      <c r="X87" s="48">
        <v>1.68496</v>
      </c>
      <c r="Y87" s="48">
        <v>1.6294900000000001</v>
      </c>
    </row>
    <row r="88" spans="1:25" x14ac:dyDescent="0.2">
      <c r="A88" s="47">
        <v>9</v>
      </c>
      <c r="B88" s="48">
        <v>1.55105</v>
      </c>
      <c r="C88" s="48">
        <v>1.4945200000000001</v>
      </c>
      <c r="D88" s="48">
        <v>1.44567</v>
      </c>
      <c r="E88" s="48">
        <v>1.4496800000000001</v>
      </c>
      <c r="F88" s="48">
        <v>1.4612099999999999</v>
      </c>
      <c r="G88" s="48">
        <v>1.5284899999999999</v>
      </c>
      <c r="H88" s="48">
        <v>1.5773200000000001</v>
      </c>
      <c r="I88" s="48">
        <v>1.6575899999999999</v>
      </c>
      <c r="J88" s="48">
        <v>1.73489</v>
      </c>
      <c r="K88" s="48">
        <v>1.74282</v>
      </c>
      <c r="L88" s="48">
        <v>1.74472</v>
      </c>
      <c r="M88" s="48">
        <v>1.7464</v>
      </c>
      <c r="N88" s="48">
        <v>1.7445600000000001</v>
      </c>
      <c r="O88" s="48">
        <v>1.73861</v>
      </c>
      <c r="P88" s="48">
        <v>1.7428999999999999</v>
      </c>
      <c r="Q88" s="48">
        <v>1.7388999999999999</v>
      </c>
      <c r="R88" s="48">
        <v>1.7399</v>
      </c>
      <c r="S88" s="48">
        <v>1.73889</v>
      </c>
      <c r="T88" s="48">
        <v>1.7371300000000001</v>
      </c>
      <c r="U88" s="48">
        <v>1.7377400000000001</v>
      </c>
      <c r="V88" s="48">
        <v>1.7204999999999999</v>
      </c>
      <c r="W88" s="48">
        <v>1.62666</v>
      </c>
      <c r="X88" s="48">
        <v>1.50447</v>
      </c>
      <c r="Y88" s="48">
        <v>1.4299500000000001</v>
      </c>
    </row>
    <row r="89" spans="1:25" x14ac:dyDescent="0.2">
      <c r="A89" s="47">
        <v>10</v>
      </c>
      <c r="B89" s="48">
        <v>1.54321</v>
      </c>
      <c r="C89" s="48">
        <v>1.5402400000000001</v>
      </c>
      <c r="D89" s="48">
        <v>1.48163</v>
      </c>
      <c r="E89" s="48">
        <v>1.4838100000000001</v>
      </c>
      <c r="F89" s="48">
        <v>1.5022</v>
      </c>
      <c r="G89" s="48">
        <v>1.54958</v>
      </c>
      <c r="H89" s="48">
        <v>1.5782499999999999</v>
      </c>
      <c r="I89" s="48">
        <v>1.7319</v>
      </c>
      <c r="J89" s="48">
        <v>1.8242400000000001</v>
      </c>
      <c r="K89" s="48">
        <v>1.8550199999999999</v>
      </c>
      <c r="L89" s="48">
        <v>1.8851</v>
      </c>
      <c r="M89" s="48">
        <v>1.8991</v>
      </c>
      <c r="N89" s="48">
        <v>1.89161</v>
      </c>
      <c r="O89" s="48">
        <v>1.8818699999999999</v>
      </c>
      <c r="P89" s="48">
        <v>1.8992800000000001</v>
      </c>
      <c r="Q89" s="48">
        <v>1.9851799999999999</v>
      </c>
      <c r="R89" s="48">
        <v>1.97733</v>
      </c>
      <c r="S89" s="48">
        <v>1.96401</v>
      </c>
      <c r="T89" s="48">
        <v>1.9684200000000001</v>
      </c>
      <c r="U89" s="48">
        <v>1.8890499999999999</v>
      </c>
      <c r="V89" s="48">
        <v>1.81084</v>
      </c>
      <c r="W89" s="48">
        <v>1.73783</v>
      </c>
      <c r="X89" s="48">
        <v>1.65889</v>
      </c>
      <c r="Y89" s="48">
        <v>1.57284</v>
      </c>
    </row>
    <row r="90" spans="1:25" x14ac:dyDescent="0.2">
      <c r="A90" s="47">
        <v>11</v>
      </c>
      <c r="B90" s="48">
        <v>1.5565899999999999</v>
      </c>
      <c r="C90" s="48">
        <v>1.5210300000000001</v>
      </c>
      <c r="D90" s="48">
        <v>1.50267</v>
      </c>
      <c r="E90" s="48">
        <v>1.5069300000000001</v>
      </c>
      <c r="F90" s="48">
        <v>1.5126599999999999</v>
      </c>
      <c r="G90" s="48">
        <v>1.4857800000000001</v>
      </c>
      <c r="H90" s="48">
        <v>1.49603</v>
      </c>
      <c r="I90" s="48">
        <v>1.7415</v>
      </c>
      <c r="J90" s="48">
        <v>1.8197099999999999</v>
      </c>
      <c r="K90" s="48">
        <v>1.8490500000000001</v>
      </c>
      <c r="L90" s="48">
        <v>1.85239</v>
      </c>
      <c r="M90" s="48">
        <v>1.8536699999999999</v>
      </c>
      <c r="N90" s="48">
        <v>1.8643099999999999</v>
      </c>
      <c r="O90" s="48">
        <v>1.87253</v>
      </c>
      <c r="P90" s="48">
        <v>1.8450500000000001</v>
      </c>
      <c r="Q90" s="48">
        <v>1.8536900000000001</v>
      </c>
      <c r="R90" s="48">
        <v>1.8512900000000001</v>
      </c>
      <c r="S90" s="48">
        <v>1.8207199999999999</v>
      </c>
      <c r="T90" s="48">
        <v>1.8853200000000001</v>
      </c>
      <c r="U90" s="48">
        <v>1.8876299999999999</v>
      </c>
      <c r="V90" s="48">
        <v>1.79704</v>
      </c>
      <c r="W90" s="48">
        <v>1.7331099999999999</v>
      </c>
      <c r="X90" s="48">
        <v>1.6858500000000001</v>
      </c>
      <c r="Y90" s="48">
        <v>1.5930299999999999</v>
      </c>
    </row>
    <row r="91" spans="1:25" x14ac:dyDescent="0.2">
      <c r="A91" s="47">
        <v>12</v>
      </c>
      <c r="B91" s="48">
        <v>1.5862400000000001</v>
      </c>
      <c r="C91" s="48">
        <v>1.5531600000000001</v>
      </c>
      <c r="D91" s="48">
        <v>1.54189</v>
      </c>
      <c r="E91" s="48">
        <v>1.5073700000000001</v>
      </c>
      <c r="F91" s="48">
        <v>1.51441</v>
      </c>
      <c r="G91" s="48">
        <v>1.5398700000000001</v>
      </c>
      <c r="H91" s="48">
        <v>1.55325</v>
      </c>
      <c r="I91" s="48">
        <v>1.70488</v>
      </c>
      <c r="J91" s="48">
        <v>1.85924</v>
      </c>
      <c r="K91" s="48">
        <v>1.99455</v>
      </c>
      <c r="L91" s="48">
        <v>1.98072</v>
      </c>
      <c r="M91" s="48">
        <v>1.9815</v>
      </c>
      <c r="N91" s="48">
        <v>1.98251</v>
      </c>
      <c r="O91" s="48">
        <v>1.99003</v>
      </c>
      <c r="P91" s="48">
        <v>1.9809600000000001</v>
      </c>
      <c r="Q91" s="48">
        <v>1.98024</v>
      </c>
      <c r="R91" s="48">
        <v>1.93357</v>
      </c>
      <c r="S91" s="48">
        <v>1.86751</v>
      </c>
      <c r="T91" s="48">
        <v>1.89602</v>
      </c>
      <c r="U91" s="48">
        <v>1.8685400000000001</v>
      </c>
      <c r="V91" s="48">
        <v>1.8259300000000001</v>
      </c>
      <c r="W91" s="48">
        <v>1.7713399999999999</v>
      </c>
      <c r="X91" s="48">
        <v>1.6849499999999999</v>
      </c>
      <c r="Y91" s="48">
        <v>1.61043</v>
      </c>
    </row>
    <row r="92" spans="1:25" x14ac:dyDescent="0.2">
      <c r="A92" s="47">
        <v>13</v>
      </c>
      <c r="B92" s="48">
        <v>1.6733499999999999</v>
      </c>
      <c r="C92" s="48">
        <v>1.62524</v>
      </c>
      <c r="D92" s="48">
        <v>1.5424599999999999</v>
      </c>
      <c r="E92" s="48">
        <v>1.5335399999999999</v>
      </c>
      <c r="F92" s="48">
        <v>1.5363800000000001</v>
      </c>
      <c r="G92" s="48">
        <v>1.5387299999999999</v>
      </c>
      <c r="H92" s="48">
        <v>1.52488</v>
      </c>
      <c r="I92" s="48">
        <v>1.6450899999999999</v>
      </c>
      <c r="J92" s="48">
        <v>1.97235</v>
      </c>
      <c r="K92" s="48">
        <v>2.0940799999999999</v>
      </c>
      <c r="L92" s="48">
        <v>2.1463199999999998</v>
      </c>
      <c r="M92" s="48">
        <v>2.1531400000000001</v>
      </c>
      <c r="N92" s="48">
        <v>2.15157</v>
      </c>
      <c r="O92" s="48">
        <v>2.1932</v>
      </c>
      <c r="P92" s="48">
        <v>2.2481399999999998</v>
      </c>
      <c r="Q92" s="48">
        <v>2.2565599999999999</v>
      </c>
      <c r="R92" s="48">
        <v>2.2370199999999998</v>
      </c>
      <c r="S92" s="48">
        <v>2.1741700000000002</v>
      </c>
      <c r="T92" s="48">
        <v>2.2119399999999998</v>
      </c>
      <c r="U92" s="48">
        <v>2.2164799999999998</v>
      </c>
      <c r="V92" s="48">
        <v>2.0964700000000001</v>
      </c>
      <c r="W92" s="48">
        <v>1.9657500000000001</v>
      </c>
      <c r="X92" s="48">
        <v>1.84921</v>
      </c>
      <c r="Y92" s="48">
        <v>1.7170799999999999</v>
      </c>
    </row>
    <row r="93" spans="1:25" x14ac:dyDescent="0.2">
      <c r="A93" s="47">
        <v>14</v>
      </c>
      <c r="B93" s="48">
        <v>1.63561</v>
      </c>
      <c r="C93" s="48">
        <v>1.6103099999999999</v>
      </c>
      <c r="D93" s="48">
        <v>1.54704</v>
      </c>
      <c r="E93" s="48">
        <v>1.54331</v>
      </c>
      <c r="F93" s="48">
        <v>1.54488</v>
      </c>
      <c r="G93" s="48">
        <v>1.63289</v>
      </c>
      <c r="H93" s="48">
        <v>1.7313799999999999</v>
      </c>
      <c r="I93" s="48">
        <v>1.95055</v>
      </c>
      <c r="J93" s="48">
        <v>2.1049799999999999</v>
      </c>
      <c r="K93" s="48">
        <v>2.1600199999999998</v>
      </c>
      <c r="L93" s="48">
        <v>2.20967</v>
      </c>
      <c r="M93" s="48">
        <v>2.2460200000000001</v>
      </c>
      <c r="N93" s="48">
        <v>2.2441300000000002</v>
      </c>
      <c r="O93" s="48">
        <v>2.2899799999999999</v>
      </c>
      <c r="P93" s="48">
        <v>2.2900399999999999</v>
      </c>
      <c r="Q93" s="48">
        <v>2.2907099999999998</v>
      </c>
      <c r="R93" s="48">
        <v>2.2942900000000002</v>
      </c>
      <c r="S93" s="48">
        <v>2.19231</v>
      </c>
      <c r="T93" s="48">
        <v>2.22986</v>
      </c>
      <c r="U93" s="48">
        <v>2.12662</v>
      </c>
      <c r="V93" s="48">
        <v>2.0516000000000001</v>
      </c>
      <c r="W93" s="48">
        <v>1.9033500000000001</v>
      </c>
      <c r="X93" s="48">
        <v>1.7498199999999999</v>
      </c>
      <c r="Y93" s="48">
        <v>1.6468700000000001</v>
      </c>
    </row>
    <row r="94" spans="1:25" x14ac:dyDescent="0.2">
      <c r="A94" s="47">
        <v>15</v>
      </c>
      <c r="B94" s="48">
        <v>1.5507</v>
      </c>
      <c r="C94" s="48">
        <v>1.5511999999999999</v>
      </c>
      <c r="D94" s="48">
        <v>1.52176</v>
      </c>
      <c r="E94" s="48">
        <v>1.5157400000000001</v>
      </c>
      <c r="F94" s="48">
        <v>1.53589</v>
      </c>
      <c r="G94" s="48">
        <v>1.5732999999999999</v>
      </c>
      <c r="H94" s="48">
        <v>1.6122099999999999</v>
      </c>
      <c r="I94" s="48">
        <v>1.8572299999999999</v>
      </c>
      <c r="J94" s="48">
        <v>2.2088800000000002</v>
      </c>
      <c r="K94" s="48">
        <v>2.3739599999999998</v>
      </c>
      <c r="L94" s="48">
        <v>2.4065300000000001</v>
      </c>
      <c r="M94" s="48">
        <v>2.2721900000000002</v>
      </c>
      <c r="N94" s="48">
        <v>2.2810000000000001</v>
      </c>
      <c r="O94" s="48">
        <v>2.30254</v>
      </c>
      <c r="P94" s="48">
        <v>2.3868900000000002</v>
      </c>
      <c r="Q94" s="48">
        <v>2.5376500000000002</v>
      </c>
      <c r="R94" s="48">
        <v>2.5326399999999998</v>
      </c>
      <c r="S94" s="48">
        <v>2.4232200000000002</v>
      </c>
      <c r="T94" s="48">
        <v>2.3961000000000001</v>
      </c>
      <c r="U94" s="48">
        <v>2.3608099999999999</v>
      </c>
      <c r="V94" s="48">
        <v>2.2248800000000002</v>
      </c>
      <c r="W94" s="48">
        <v>2.0240999999999998</v>
      </c>
      <c r="X94" s="48">
        <v>1.8740699999999999</v>
      </c>
      <c r="Y94" s="48">
        <v>1.64839</v>
      </c>
    </row>
    <row r="95" spans="1:25" x14ac:dyDescent="0.2">
      <c r="A95" s="47">
        <v>16</v>
      </c>
      <c r="B95" s="48">
        <v>1.60107</v>
      </c>
      <c r="C95" s="48">
        <v>1.5232000000000001</v>
      </c>
      <c r="D95" s="48">
        <v>1.5262</v>
      </c>
      <c r="E95" s="48">
        <v>1.52573</v>
      </c>
      <c r="F95" s="48">
        <v>1.5286</v>
      </c>
      <c r="G95" s="48">
        <v>1.5268200000000001</v>
      </c>
      <c r="H95" s="48">
        <v>1.63182</v>
      </c>
      <c r="I95" s="48">
        <v>1.85619</v>
      </c>
      <c r="J95" s="48">
        <v>1.9358900000000001</v>
      </c>
      <c r="K95" s="48">
        <v>1.96451</v>
      </c>
      <c r="L95" s="48">
        <v>1.9721299999999999</v>
      </c>
      <c r="M95" s="48">
        <v>2.0128599999999999</v>
      </c>
      <c r="N95" s="48">
        <v>2.03268</v>
      </c>
      <c r="O95" s="48">
        <v>2.02935</v>
      </c>
      <c r="P95" s="48">
        <v>2.0992299999999999</v>
      </c>
      <c r="Q95" s="48">
        <v>2.1159699999999999</v>
      </c>
      <c r="R95" s="48">
        <v>2.1154600000000001</v>
      </c>
      <c r="S95" s="48">
        <v>2.01877</v>
      </c>
      <c r="T95" s="48">
        <v>2.0080300000000002</v>
      </c>
      <c r="U95" s="48">
        <v>2.0161199999999999</v>
      </c>
      <c r="V95" s="48">
        <v>1.95024</v>
      </c>
      <c r="W95" s="48">
        <v>1.8344400000000001</v>
      </c>
      <c r="X95" s="48">
        <v>1.7462500000000001</v>
      </c>
      <c r="Y95" s="48">
        <v>1.6398200000000001</v>
      </c>
    </row>
    <row r="96" spans="1:25" x14ac:dyDescent="0.2">
      <c r="A96" s="47">
        <v>17</v>
      </c>
      <c r="B96" s="48">
        <v>1.54339</v>
      </c>
      <c r="C96" s="48">
        <v>1.5412999999999999</v>
      </c>
      <c r="D96" s="48">
        <v>1.53373</v>
      </c>
      <c r="E96" s="48">
        <v>1.5280499999999999</v>
      </c>
      <c r="F96" s="48">
        <v>1.52729</v>
      </c>
      <c r="G96" s="48">
        <v>1.54152</v>
      </c>
      <c r="H96" s="48">
        <v>1.6288499999999999</v>
      </c>
      <c r="I96" s="48">
        <v>1.87547</v>
      </c>
      <c r="J96" s="48">
        <v>1.98526</v>
      </c>
      <c r="K96" s="48">
        <v>2.1012200000000001</v>
      </c>
      <c r="L96" s="48">
        <v>2.1086200000000002</v>
      </c>
      <c r="M96" s="48">
        <v>2.12018</v>
      </c>
      <c r="N96" s="48">
        <v>2.1752799999999999</v>
      </c>
      <c r="O96" s="48">
        <v>2.2004000000000001</v>
      </c>
      <c r="P96" s="48">
        <v>2.3205100000000001</v>
      </c>
      <c r="Q96" s="48">
        <v>2.21347</v>
      </c>
      <c r="R96" s="48">
        <v>2.1466500000000002</v>
      </c>
      <c r="S96" s="48">
        <v>2.0897199999999998</v>
      </c>
      <c r="T96" s="48">
        <v>2.08148</v>
      </c>
      <c r="U96" s="48">
        <v>2.0541200000000002</v>
      </c>
      <c r="V96" s="48">
        <v>1.9406399999999999</v>
      </c>
      <c r="W96" s="48">
        <v>1.8026500000000001</v>
      </c>
      <c r="X96" s="48">
        <v>1.7108000000000001</v>
      </c>
      <c r="Y96" s="48">
        <v>1.5868</v>
      </c>
    </row>
    <row r="97" spans="1:25" x14ac:dyDescent="0.2">
      <c r="A97" s="47">
        <v>18</v>
      </c>
      <c r="B97" s="48">
        <v>1.5272399999999999</v>
      </c>
      <c r="C97" s="48">
        <v>1.4991399999999999</v>
      </c>
      <c r="D97" s="48">
        <v>1.4768300000000001</v>
      </c>
      <c r="E97" s="48">
        <v>1.4794499999999999</v>
      </c>
      <c r="F97" s="48">
        <v>1.4881</v>
      </c>
      <c r="G97" s="48">
        <v>1.52284</v>
      </c>
      <c r="H97" s="48">
        <v>1.59673</v>
      </c>
      <c r="I97" s="48">
        <v>1.89438</v>
      </c>
      <c r="J97" s="48">
        <v>2.0582500000000001</v>
      </c>
      <c r="K97" s="48">
        <v>2.2050399999999999</v>
      </c>
      <c r="L97" s="48">
        <v>2.2037399999999998</v>
      </c>
      <c r="M97" s="48">
        <v>2.2361399999999998</v>
      </c>
      <c r="N97" s="48">
        <v>2.22559</v>
      </c>
      <c r="O97" s="48">
        <v>2.2514099999999999</v>
      </c>
      <c r="P97" s="48">
        <v>2.45648</v>
      </c>
      <c r="Q97" s="48">
        <v>2.4321999999999999</v>
      </c>
      <c r="R97" s="48">
        <v>2.5314999999999999</v>
      </c>
      <c r="S97" s="48">
        <v>2.45424</v>
      </c>
      <c r="T97" s="48">
        <v>2.3741099999999999</v>
      </c>
      <c r="U97" s="48">
        <v>2.3582000000000001</v>
      </c>
      <c r="V97" s="48">
        <v>2.20174</v>
      </c>
      <c r="W97" s="48">
        <v>1.9947600000000001</v>
      </c>
      <c r="X97" s="48">
        <v>1.8732899999999999</v>
      </c>
      <c r="Y97" s="48">
        <v>1.7694000000000001</v>
      </c>
    </row>
    <row r="98" spans="1:25" x14ac:dyDescent="0.2">
      <c r="A98" s="47">
        <v>19</v>
      </c>
      <c r="B98" s="48">
        <v>1.6854800000000001</v>
      </c>
      <c r="C98" s="48">
        <v>1.61551</v>
      </c>
      <c r="D98" s="48">
        <v>1.5811299999999999</v>
      </c>
      <c r="E98" s="48">
        <v>1.52654</v>
      </c>
      <c r="F98" s="48">
        <v>1.5272699999999999</v>
      </c>
      <c r="G98" s="48">
        <v>1.5270600000000001</v>
      </c>
      <c r="H98" s="48">
        <v>1.5373300000000001</v>
      </c>
      <c r="I98" s="48">
        <v>1.7413799999999999</v>
      </c>
      <c r="J98" s="48">
        <v>1.89046</v>
      </c>
      <c r="K98" s="48">
        <v>1.9681599999999999</v>
      </c>
      <c r="L98" s="48">
        <v>1.9368799999999999</v>
      </c>
      <c r="M98" s="48">
        <v>1.9293499999999999</v>
      </c>
      <c r="N98" s="48">
        <v>1.9248000000000001</v>
      </c>
      <c r="O98" s="48">
        <v>1.9519200000000001</v>
      </c>
      <c r="P98" s="48">
        <v>1.9488399999999999</v>
      </c>
      <c r="Q98" s="48">
        <v>1.95187</v>
      </c>
      <c r="R98" s="48">
        <v>1.94659</v>
      </c>
      <c r="S98" s="48">
        <v>1.9389400000000001</v>
      </c>
      <c r="T98" s="48">
        <v>1.9274500000000001</v>
      </c>
      <c r="U98" s="48">
        <v>1.92747</v>
      </c>
      <c r="V98" s="48">
        <v>1.8503799999999999</v>
      </c>
      <c r="W98" s="48">
        <v>1.7966</v>
      </c>
      <c r="X98" s="48">
        <v>1.7013</v>
      </c>
      <c r="Y98" s="48">
        <v>1.64131</v>
      </c>
    </row>
    <row r="99" spans="1:25" x14ac:dyDescent="0.2">
      <c r="A99" s="47">
        <v>20</v>
      </c>
      <c r="B99" s="48">
        <v>1.61555</v>
      </c>
      <c r="C99" s="48">
        <v>1.53512</v>
      </c>
      <c r="D99" s="48">
        <v>1.52556</v>
      </c>
      <c r="E99" s="48">
        <v>1.5119899999999999</v>
      </c>
      <c r="F99" s="48">
        <v>1.4994400000000001</v>
      </c>
      <c r="G99" s="48">
        <v>1.50976</v>
      </c>
      <c r="H99" s="48">
        <v>1.50108</v>
      </c>
      <c r="I99" s="48">
        <v>1.5402199999999999</v>
      </c>
      <c r="J99" s="48">
        <v>1.8985000000000001</v>
      </c>
      <c r="K99" s="48">
        <v>1.9400299999999999</v>
      </c>
      <c r="L99" s="48">
        <v>2.0453700000000001</v>
      </c>
      <c r="M99" s="48">
        <v>2.06969</v>
      </c>
      <c r="N99" s="48">
        <v>2.0944199999999999</v>
      </c>
      <c r="O99" s="48">
        <v>2.0902599999999998</v>
      </c>
      <c r="P99" s="48">
        <v>2.09931</v>
      </c>
      <c r="Q99" s="48">
        <v>2.10826</v>
      </c>
      <c r="R99" s="48">
        <v>2.0917699999999999</v>
      </c>
      <c r="S99" s="48">
        <v>1.9850300000000001</v>
      </c>
      <c r="T99" s="48">
        <v>1.9831000000000001</v>
      </c>
      <c r="U99" s="48">
        <v>2.0201500000000001</v>
      </c>
      <c r="V99" s="48">
        <v>1.91262</v>
      </c>
      <c r="W99" s="48">
        <v>1.8627800000000001</v>
      </c>
      <c r="X99" s="48">
        <v>1.7628699999999999</v>
      </c>
      <c r="Y99" s="48">
        <v>1.6666000000000001</v>
      </c>
    </row>
    <row r="100" spans="1:25" x14ac:dyDescent="0.2">
      <c r="A100" s="47">
        <v>21</v>
      </c>
      <c r="B100" s="48">
        <v>1.6165400000000001</v>
      </c>
      <c r="C100" s="48">
        <v>1.54518</v>
      </c>
      <c r="D100" s="48">
        <v>1.5387200000000001</v>
      </c>
      <c r="E100" s="48">
        <v>1.53583</v>
      </c>
      <c r="F100" s="48">
        <v>1.5381899999999999</v>
      </c>
      <c r="G100" s="48">
        <v>1.6171199999999999</v>
      </c>
      <c r="H100" s="48">
        <v>1.73915</v>
      </c>
      <c r="I100" s="48">
        <v>1.9252</v>
      </c>
      <c r="J100" s="48">
        <v>2.1814900000000002</v>
      </c>
      <c r="K100" s="48">
        <v>2.2033200000000002</v>
      </c>
      <c r="L100" s="48">
        <v>2.2046600000000001</v>
      </c>
      <c r="M100" s="48">
        <v>2.2147199999999998</v>
      </c>
      <c r="N100" s="48">
        <v>2.1819000000000002</v>
      </c>
      <c r="O100" s="48">
        <v>2.2425000000000002</v>
      </c>
      <c r="P100" s="48">
        <v>2.22085</v>
      </c>
      <c r="Q100" s="48">
        <v>2.26152</v>
      </c>
      <c r="R100" s="48">
        <v>2.24736</v>
      </c>
      <c r="S100" s="48">
        <v>2.2607599999999999</v>
      </c>
      <c r="T100" s="48">
        <v>2.2027700000000001</v>
      </c>
      <c r="U100" s="48">
        <v>2.2091099999999999</v>
      </c>
      <c r="V100" s="48">
        <v>2.1198100000000002</v>
      </c>
      <c r="W100" s="48">
        <v>1.9944599999999999</v>
      </c>
      <c r="X100" s="48">
        <v>1.7953600000000001</v>
      </c>
      <c r="Y100" s="48">
        <v>1.7012400000000001</v>
      </c>
    </row>
    <row r="101" spans="1:25" x14ac:dyDescent="0.2">
      <c r="A101" s="47">
        <v>22</v>
      </c>
      <c r="B101" s="48">
        <v>1.5502</v>
      </c>
      <c r="C101" s="48">
        <v>1.5336099999999999</v>
      </c>
      <c r="D101" s="48">
        <v>1.52464</v>
      </c>
      <c r="E101" s="48">
        <v>1.5280400000000001</v>
      </c>
      <c r="F101" s="48">
        <v>1.5286299999999999</v>
      </c>
      <c r="G101" s="48">
        <v>1.57877</v>
      </c>
      <c r="H101" s="48">
        <v>1.7464999999999999</v>
      </c>
      <c r="I101" s="48">
        <v>1.87252</v>
      </c>
      <c r="J101" s="48">
        <v>2.04792</v>
      </c>
      <c r="K101" s="48">
        <v>2.1609400000000001</v>
      </c>
      <c r="L101" s="48">
        <v>2.18953</v>
      </c>
      <c r="M101" s="48">
        <v>2.19346</v>
      </c>
      <c r="N101" s="48">
        <v>2.1476899999999999</v>
      </c>
      <c r="O101" s="48">
        <v>2.1547200000000002</v>
      </c>
      <c r="P101" s="48">
        <v>2.1582300000000001</v>
      </c>
      <c r="Q101" s="48">
        <v>2.2115399999999998</v>
      </c>
      <c r="R101" s="48">
        <v>2.2847200000000001</v>
      </c>
      <c r="S101" s="48">
        <v>2.49675</v>
      </c>
      <c r="T101" s="48">
        <v>2.4262000000000001</v>
      </c>
      <c r="U101" s="48">
        <v>2.4514800000000001</v>
      </c>
      <c r="V101" s="48">
        <v>2.3181400000000001</v>
      </c>
      <c r="W101" s="48">
        <v>2.1014200000000001</v>
      </c>
      <c r="X101" s="48">
        <v>1.9215</v>
      </c>
      <c r="Y101" s="48">
        <v>1.7136899999999999</v>
      </c>
    </row>
    <row r="102" spans="1:25" x14ac:dyDescent="0.2">
      <c r="A102" s="47">
        <v>23</v>
      </c>
      <c r="B102" s="48">
        <v>1.62521</v>
      </c>
      <c r="C102" s="48">
        <v>1.53359</v>
      </c>
      <c r="D102" s="48">
        <v>1.51938</v>
      </c>
      <c r="E102" s="48">
        <v>1.5312300000000001</v>
      </c>
      <c r="F102" s="48">
        <v>1.5283500000000001</v>
      </c>
      <c r="G102" s="48">
        <v>1.6208400000000001</v>
      </c>
      <c r="H102" s="48">
        <v>1.70136</v>
      </c>
      <c r="I102" s="48">
        <v>1.90313</v>
      </c>
      <c r="J102" s="48">
        <v>2.0175399999999999</v>
      </c>
      <c r="K102" s="48">
        <v>2.1552899999999999</v>
      </c>
      <c r="L102" s="48">
        <v>2.16845</v>
      </c>
      <c r="M102" s="48">
        <v>2.1711299999999998</v>
      </c>
      <c r="N102" s="48">
        <v>2.1391499999999999</v>
      </c>
      <c r="O102" s="48">
        <v>2.1927099999999999</v>
      </c>
      <c r="P102" s="48">
        <v>2.2128199999999998</v>
      </c>
      <c r="Q102" s="48">
        <v>2.22499</v>
      </c>
      <c r="R102" s="48">
        <v>2.2501099999999998</v>
      </c>
      <c r="S102" s="48">
        <v>2.2292999999999998</v>
      </c>
      <c r="T102" s="48">
        <v>2.1932499999999999</v>
      </c>
      <c r="U102" s="48">
        <v>2.1969599999999998</v>
      </c>
      <c r="V102" s="48">
        <v>2.0225200000000001</v>
      </c>
      <c r="W102" s="48">
        <v>1.9355</v>
      </c>
      <c r="X102" s="48">
        <v>1.77105</v>
      </c>
      <c r="Y102" s="48">
        <v>1.6598900000000001</v>
      </c>
    </row>
    <row r="103" spans="1:25" x14ac:dyDescent="0.2">
      <c r="A103" s="47">
        <v>24</v>
      </c>
      <c r="B103" s="48">
        <v>1.57619</v>
      </c>
      <c r="C103" s="48">
        <v>1.5442800000000001</v>
      </c>
      <c r="D103" s="48">
        <v>1.5061100000000001</v>
      </c>
      <c r="E103" s="48">
        <v>1.49983</v>
      </c>
      <c r="F103" s="48">
        <v>1.53179</v>
      </c>
      <c r="G103" s="48">
        <v>1.54575</v>
      </c>
      <c r="H103" s="48">
        <v>1.7266699999999999</v>
      </c>
      <c r="I103" s="48">
        <v>1.94146</v>
      </c>
      <c r="J103" s="48">
        <v>2.0417399999999999</v>
      </c>
      <c r="K103" s="48">
        <v>2.07843</v>
      </c>
      <c r="L103" s="48">
        <v>2.0939700000000001</v>
      </c>
      <c r="M103" s="48">
        <v>2.0805799999999999</v>
      </c>
      <c r="N103" s="48">
        <v>2.07003</v>
      </c>
      <c r="O103" s="48">
        <v>2.0627800000000001</v>
      </c>
      <c r="P103" s="48">
        <v>2.0853600000000001</v>
      </c>
      <c r="Q103" s="48">
        <v>2.09389</v>
      </c>
      <c r="R103" s="48">
        <v>2.0933299999999999</v>
      </c>
      <c r="S103" s="48">
        <v>2.0615100000000002</v>
      </c>
      <c r="T103" s="48">
        <v>2.0615999999999999</v>
      </c>
      <c r="U103" s="48">
        <v>2.0586899999999999</v>
      </c>
      <c r="V103" s="48">
        <v>2.0176400000000001</v>
      </c>
      <c r="W103" s="48">
        <v>1.9130799999999999</v>
      </c>
      <c r="X103" s="48">
        <v>1.8774299999999999</v>
      </c>
      <c r="Y103" s="48">
        <v>1.7247600000000001</v>
      </c>
    </row>
    <row r="104" spans="1:25" x14ac:dyDescent="0.2">
      <c r="A104" s="47">
        <v>25</v>
      </c>
      <c r="B104" s="48">
        <v>1.6404700000000001</v>
      </c>
      <c r="C104" s="48">
        <v>1.5586599999999999</v>
      </c>
      <c r="D104" s="48">
        <v>1.53193</v>
      </c>
      <c r="E104" s="48">
        <v>1.5146999999999999</v>
      </c>
      <c r="F104" s="48">
        <v>1.53535</v>
      </c>
      <c r="G104" s="48">
        <v>1.6374500000000001</v>
      </c>
      <c r="H104" s="48">
        <v>1.8179000000000001</v>
      </c>
      <c r="I104" s="48">
        <v>2.0098500000000001</v>
      </c>
      <c r="J104" s="48">
        <v>2.1263000000000001</v>
      </c>
      <c r="K104" s="48">
        <v>2.2270300000000001</v>
      </c>
      <c r="L104" s="48">
        <v>2.2287300000000001</v>
      </c>
      <c r="M104" s="48">
        <v>2.2180200000000001</v>
      </c>
      <c r="N104" s="48">
        <v>2.21347</v>
      </c>
      <c r="O104" s="48">
        <v>2.2000600000000001</v>
      </c>
      <c r="P104" s="48">
        <v>2.2225299999999999</v>
      </c>
      <c r="Q104" s="48">
        <v>2.2206600000000001</v>
      </c>
      <c r="R104" s="48">
        <v>2.2100300000000002</v>
      </c>
      <c r="S104" s="48">
        <v>2.2091500000000002</v>
      </c>
      <c r="T104" s="48">
        <v>2.2339000000000002</v>
      </c>
      <c r="U104" s="48">
        <v>2.2467299999999999</v>
      </c>
      <c r="V104" s="48">
        <v>2.19977</v>
      </c>
      <c r="W104" s="48">
        <v>2.0480900000000002</v>
      </c>
      <c r="X104" s="48">
        <v>1.9025700000000001</v>
      </c>
      <c r="Y104" s="48">
        <v>1.75837</v>
      </c>
    </row>
    <row r="105" spans="1:25" x14ac:dyDescent="0.2">
      <c r="A105" s="47">
        <v>26</v>
      </c>
      <c r="B105" s="48">
        <v>1.7584900000000001</v>
      </c>
      <c r="C105" s="48">
        <v>1.6986300000000001</v>
      </c>
      <c r="D105" s="48">
        <v>1.6359600000000001</v>
      </c>
      <c r="E105" s="48">
        <v>1.6329499999999999</v>
      </c>
      <c r="F105" s="48">
        <v>1.63903</v>
      </c>
      <c r="G105" s="48">
        <v>1.69712</v>
      </c>
      <c r="H105" s="48">
        <v>1.81098</v>
      </c>
      <c r="I105" s="48">
        <v>1.98586</v>
      </c>
      <c r="J105" s="48">
        <v>2.2243200000000001</v>
      </c>
      <c r="K105" s="48">
        <v>2.4137900000000001</v>
      </c>
      <c r="L105" s="48">
        <v>2.4018000000000002</v>
      </c>
      <c r="M105" s="48">
        <v>2.4161700000000002</v>
      </c>
      <c r="N105" s="48">
        <v>2.4027599999999998</v>
      </c>
      <c r="O105" s="48">
        <v>2.4001000000000001</v>
      </c>
      <c r="P105" s="48">
        <v>2.3978100000000002</v>
      </c>
      <c r="Q105" s="48">
        <v>2.4051</v>
      </c>
      <c r="R105" s="48">
        <v>2.34972</v>
      </c>
      <c r="S105" s="48">
        <v>2.2610399999999999</v>
      </c>
      <c r="T105" s="48">
        <v>2.2617500000000001</v>
      </c>
      <c r="U105" s="48">
        <v>2.3280799999999999</v>
      </c>
      <c r="V105" s="48">
        <v>2.1918099999999998</v>
      </c>
      <c r="W105" s="48">
        <v>1.9357200000000001</v>
      </c>
      <c r="X105" s="48">
        <v>1.8717699999999999</v>
      </c>
      <c r="Y105" s="48">
        <v>1.7122599999999999</v>
      </c>
    </row>
    <row r="106" spans="1:25" x14ac:dyDescent="0.2">
      <c r="A106" s="47">
        <v>27</v>
      </c>
      <c r="B106" s="48">
        <v>1.63436</v>
      </c>
      <c r="C106" s="48">
        <v>1.62767</v>
      </c>
      <c r="D106" s="48">
        <v>1.6177900000000001</v>
      </c>
      <c r="E106" s="48">
        <v>1.61327</v>
      </c>
      <c r="F106" s="48">
        <v>1.6149500000000001</v>
      </c>
      <c r="G106" s="48">
        <v>1.61669</v>
      </c>
      <c r="H106" s="48">
        <v>1.6241099999999999</v>
      </c>
      <c r="I106" s="48">
        <v>1.7759</v>
      </c>
      <c r="J106" s="48">
        <v>1.9501299999999999</v>
      </c>
      <c r="K106" s="48">
        <v>2.08223</v>
      </c>
      <c r="L106" s="48">
        <v>2.1358100000000002</v>
      </c>
      <c r="M106" s="48">
        <v>2.15272</v>
      </c>
      <c r="N106" s="48">
        <v>2.1336599999999999</v>
      </c>
      <c r="O106" s="48">
        <v>2.1185900000000002</v>
      </c>
      <c r="P106" s="48">
        <v>2.11605</v>
      </c>
      <c r="Q106" s="48">
        <v>2.1111</v>
      </c>
      <c r="R106" s="48">
        <v>2.0910299999999999</v>
      </c>
      <c r="S106" s="48">
        <v>2.0754899999999998</v>
      </c>
      <c r="T106" s="48">
        <v>2.06745</v>
      </c>
      <c r="U106" s="48">
        <v>2.0939999999999999</v>
      </c>
      <c r="V106" s="48">
        <v>2.0462699999999998</v>
      </c>
      <c r="W106" s="48">
        <v>1.87313</v>
      </c>
      <c r="X106" s="48">
        <v>1.79257</v>
      </c>
      <c r="Y106" s="48">
        <v>1.6517299999999999</v>
      </c>
    </row>
    <row r="107" spans="1:25" ht="15.75" customHeight="1" x14ac:dyDescent="0.2">
      <c r="A107" s="47">
        <v>28</v>
      </c>
      <c r="B107" s="48">
        <v>1.6320399999999999</v>
      </c>
      <c r="C107" s="48">
        <v>1.61632</v>
      </c>
      <c r="D107" s="48">
        <v>1.5827899999999999</v>
      </c>
      <c r="E107" s="48">
        <v>1.54803</v>
      </c>
      <c r="F107" s="48">
        <v>1.6038699999999999</v>
      </c>
      <c r="G107" s="48">
        <v>1.63296</v>
      </c>
      <c r="H107" s="48">
        <v>1.7363900000000001</v>
      </c>
      <c r="I107" s="48">
        <v>1.8744799999999999</v>
      </c>
      <c r="J107" s="48">
        <v>2.00482</v>
      </c>
      <c r="K107" s="48">
        <v>2.03287</v>
      </c>
      <c r="L107" s="48">
        <v>1.99349</v>
      </c>
      <c r="M107" s="48">
        <v>1.98458</v>
      </c>
      <c r="N107" s="48">
        <v>1.9878499999999999</v>
      </c>
      <c r="O107" s="48">
        <v>1.9661299999999999</v>
      </c>
      <c r="P107" s="48">
        <v>1.9747300000000001</v>
      </c>
      <c r="Q107" s="48">
        <v>1.97888</v>
      </c>
      <c r="R107" s="48">
        <v>1.99248</v>
      </c>
      <c r="S107" s="48">
        <v>1.9794</v>
      </c>
      <c r="T107" s="48">
        <v>1.9775400000000001</v>
      </c>
      <c r="U107" s="48">
        <v>1.98176</v>
      </c>
      <c r="V107" s="48">
        <v>1.9113500000000001</v>
      </c>
      <c r="W107" s="48">
        <v>1.78684</v>
      </c>
      <c r="X107" s="48">
        <v>1.6896599999999999</v>
      </c>
      <c r="Y107" s="48">
        <v>1.6200300000000001</v>
      </c>
    </row>
    <row r="108" spans="1:25" x14ac:dyDescent="0.2">
      <c r="A108" s="47">
        <v>29</v>
      </c>
      <c r="B108" s="48">
        <v>1.5964100000000001</v>
      </c>
      <c r="C108" s="48">
        <v>1.54234</v>
      </c>
      <c r="D108" s="48">
        <v>1.53067</v>
      </c>
      <c r="E108" s="48">
        <v>1.5361100000000001</v>
      </c>
      <c r="F108" s="48">
        <v>1.5448500000000001</v>
      </c>
      <c r="G108" s="48">
        <v>1.6282399999999999</v>
      </c>
      <c r="H108" s="48">
        <v>1.6408400000000001</v>
      </c>
      <c r="I108" s="48">
        <v>1.7802899999999999</v>
      </c>
      <c r="J108" s="48">
        <v>1.99794</v>
      </c>
      <c r="K108" s="48">
        <v>2.0022700000000002</v>
      </c>
      <c r="L108" s="48">
        <v>2.0207700000000002</v>
      </c>
      <c r="M108" s="48">
        <v>1.9673400000000001</v>
      </c>
      <c r="N108" s="48">
        <v>1.96495</v>
      </c>
      <c r="O108" s="48">
        <v>1.9657800000000001</v>
      </c>
      <c r="P108" s="48">
        <v>1.9742599999999999</v>
      </c>
      <c r="Q108" s="48">
        <v>1.99607</v>
      </c>
      <c r="R108" s="48">
        <v>2.0200999999999998</v>
      </c>
      <c r="S108" s="48">
        <v>2.0123899999999999</v>
      </c>
      <c r="T108" s="48">
        <v>2.0135100000000001</v>
      </c>
      <c r="U108" s="48">
        <v>2.0865300000000002</v>
      </c>
      <c r="V108" s="48">
        <v>1.7711399999999999</v>
      </c>
      <c r="W108" s="48">
        <v>1.6355500000000001</v>
      </c>
      <c r="X108" s="48">
        <v>1.62747</v>
      </c>
      <c r="Y108" s="48">
        <v>1.62605</v>
      </c>
    </row>
    <row r="109" spans="1:25" x14ac:dyDescent="0.2">
      <c r="A109" s="47">
        <v>30</v>
      </c>
      <c r="B109" s="48">
        <v>1.6270899999999999</v>
      </c>
      <c r="C109" s="48">
        <v>1.56742</v>
      </c>
      <c r="D109" s="48">
        <v>1.55711</v>
      </c>
      <c r="E109" s="48">
        <v>1.56572</v>
      </c>
      <c r="F109" s="48">
        <v>1.58446</v>
      </c>
      <c r="G109" s="48">
        <v>1.62476</v>
      </c>
      <c r="H109" s="48">
        <v>1.6401300000000001</v>
      </c>
      <c r="I109" s="48">
        <v>1.26878</v>
      </c>
      <c r="J109" s="48">
        <v>1.2713000000000001</v>
      </c>
      <c r="K109" s="48">
        <v>1.4643900000000001</v>
      </c>
      <c r="L109" s="48">
        <v>1.2739499999999999</v>
      </c>
      <c r="M109" s="48">
        <v>1.27505</v>
      </c>
      <c r="N109" s="48">
        <v>1.27027</v>
      </c>
      <c r="O109" s="48">
        <v>1.2640800000000001</v>
      </c>
      <c r="P109" s="48">
        <v>1.46149</v>
      </c>
      <c r="Q109" s="48">
        <v>1.46662</v>
      </c>
      <c r="R109" s="48">
        <v>1.47418</v>
      </c>
      <c r="S109" s="48">
        <v>1.46288</v>
      </c>
      <c r="T109" s="48">
        <v>1.4644999999999999</v>
      </c>
      <c r="U109" s="48">
        <v>1.26247</v>
      </c>
      <c r="V109" s="48">
        <v>1.2608299999999999</v>
      </c>
      <c r="W109" s="48">
        <v>1.2546999999999999</v>
      </c>
      <c r="X109" s="48">
        <v>1.61819</v>
      </c>
      <c r="Y109" s="48">
        <v>1.61619</v>
      </c>
    </row>
    <row r="110" spans="1:25" outlineLevel="1" x14ac:dyDescent="0.2">
      <c r="A110" s="47">
        <v>31</v>
      </c>
      <c r="B110" s="48">
        <v>1.5551299999999999</v>
      </c>
      <c r="C110" s="48">
        <v>1.54159</v>
      </c>
      <c r="D110" s="48">
        <v>1.5360499999999999</v>
      </c>
      <c r="E110" s="48">
        <v>1.53372</v>
      </c>
      <c r="F110" s="48">
        <v>1.5420700000000001</v>
      </c>
      <c r="G110" s="48">
        <v>1.6148100000000001</v>
      </c>
      <c r="H110" s="48">
        <v>1.6307100000000001</v>
      </c>
      <c r="I110" s="48">
        <v>1.63636</v>
      </c>
      <c r="J110" s="48">
        <v>1.6206100000000001</v>
      </c>
      <c r="K110" s="48">
        <v>1.62321</v>
      </c>
      <c r="L110" s="48">
        <v>1.62093</v>
      </c>
      <c r="M110" s="48">
        <v>1.6219399999999999</v>
      </c>
      <c r="N110" s="48">
        <v>1.62639</v>
      </c>
      <c r="O110" s="48">
        <v>1.6228899999999999</v>
      </c>
      <c r="P110" s="48">
        <v>1.6295500000000001</v>
      </c>
      <c r="Q110" s="48">
        <v>1.6249</v>
      </c>
      <c r="R110" s="48">
        <v>1.6270199999999999</v>
      </c>
      <c r="S110" s="48">
        <v>1.62439</v>
      </c>
      <c r="T110" s="48">
        <v>1.62792</v>
      </c>
      <c r="U110" s="48">
        <v>1.9807600000000001</v>
      </c>
      <c r="V110" s="48">
        <v>2.22648</v>
      </c>
      <c r="W110" s="48">
        <v>2.0922299999999998</v>
      </c>
      <c r="X110" s="48">
        <v>1.9015599999999999</v>
      </c>
      <c r="Y110" s="48">
        <v>1.7690399999999999</v>
      </c>
    </row>
    <row r="113" spans="1:25" ht="15.75" customHeight="1" x14ac:dyDescent="0.2">
      <c r="A113" s="80" t="s">
        <v>22</v>
      </c>
      <c r="B113" s="82" t="s">
        <v>50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4"/>
    </row>
    <row r="114" spans="1:25" x14ac:dyDescent="0.2">
      <c r="A114" s="81"/>
      <c r="B114" s="46" t="s">
        <v>24</v>
      </c>
      <c r="C114" s="46" t="s">
        <v>25</v>
      </c>
      <c r="D114" s="46" t="s">
        <v>26</v>
      </c>
      <c r="E114" s="46" t="s">
        <v>27</v>
      </c>
      <c r="F114" s="46" t="s">
        <v>28</v>
      </c>
      <c r="G114" s="46" t="s">
        <v>29</v>
      </c>
      <c r="H114" s="46" t="s">
        <v>30</v>
      </c>
      <c r="I114" s="46" t="s">
        <v>31</v>
      </c>
      <c r="J114" s="46" t="s">
        <v>32</v>
      </c>
      <c r="K114" s="46" t="s">
        <v>33</v>
      </c>
      <c r="L114" s="46" t="s">
        <v>34</v>
      </c>
      <c r="M114" s="46" t="s">
        <v>35</v>
      </c>
      <c r="N114" s="46" t="s">
        <v>36</v>
      </c>
      <c r="O114" s="46" t="s">
        <v>37</v>
      </c>
      <c r="P114" s="46" t="s">
        <v>38</v>
      </c>
      <c r="Q114" s="46" t="s">
        <v>39</v>
      </c>
      <c r="R114" s="46" t="s">
        <v>40</v>
      </c>
      <c r="S114" s="46" t="s">
        <v>41</v>
      </c>
      <c r="T114" s="46" t="s">
        <v>42</v>
      </c>
      <c r="U114" s="46" t="s">
        <v>43</v>
      </c>
      <c r="V114" s="46" t="s">
        <v>44</v>
      </c>
      <c r="W114" s="46" t="s">
        <v>45</v>
      </c>
      <c r="X114" s="46" t="s">
        <v>46</v>
      </c>
      <c r="Y114" s="46" t="s">
        <v>47</v>
      </c>
    </row>
    <row r="115" spans="1:25" x14ac:dyDescent="0.2">
      <c r="A115" s="47">
        <v>1</v>
      </c>
      <c r="B115" s="48">
        <v>1.5386299999999999</v>
      </c>
      <c r="C115" s="48">
        <v>1.5228299999999999</v>
      </c>
      <c r="D115" s="48">
        <v>1.51844</v>
      </c>
      <c r="E115" s="48">
        <v>1.51939</v>
      </c>
      <c r="F115" s="48">
        <v>1.5324199999999999</v>
      </c>
      <c r="G115" s="48">
        <v>1.54165</v>
      </c>
      <c r="H115" s="48">
        <v>1.5633300000000001</v>
      </c>
      <c r="I115" s="48">
        <v>1.8308199999999999</v>
      </c>
      <c r="J115" s="48">
        <v>2.02861</v>
      </c>
      <c r="K115" s="48">
        <v>2.1165799999999999</v>
      </c>
      <c r="L115" s="48">
        <v>2.0754299999999999</v>
      </c>
      <c r="M115" s="48">
        <v>2.0487899999999999</v>
      </c>
      <c r="N115" s="48">
        <v>2.03016</v>
      </c>
      <c r="O115" s="48">
        <v>2.0044499999999998</v>
      </c>
      <c r="P115" s="48">
        <v>2.0471400000000002</v>
      </c>
      <c r="Q115" s="48">
        <v>2.1003099999999999</v>
      </c>
      <c r="R115" s="48">
        <v>2.1040700000000001</v>
      </c>
      <c r="S115" s="48">
        <v>2.1307100000000001</v>
      </c>
      <c r="T115" s="48">
        <v>2.1201599999999998</v>
      </c>
      <c r="U115" s="48">
        <v>2.0771299999999999</v>
      </c>
      <c r="V115" s="48">
        <v>1.9996799999999999</v>
      </c>
      <c r="W115" s="48">
        <v>1.86907</v>
      </c>
      <c r="X115" s="48">
        <v>1.69468</v>
      </c>
      <c r="Y115" s="48">
        <v>1.5955600000000001</v>
      </c>
    </row>
    <row r="116" spans="1:25" x14ac:dyDescent="0.2">
      <c r="A116" s="47">
        <v>2</v>
      </c>
      <c r="B116" s="48">
        <v>1.56294</v>
      </c>
      <c r="C116" s="48">
        <v>1.54647</v>
      </c>
      <c r="D116" s="48">
        <v>1.5381400000000001</v>
      </c>
      <c r="E116" s="48">
        <v>1.53704</v>
      </c>
      <c r="F116" s="48">
        <v>1.5345899999999999</v>
      </c>
      <c r="G116" s="48">
        <v>1.5499499999999999</v>
      </c>
      <c r="H116" s="48">
        <v>1.58053</v>
      </c>
      <c r="I116" s="48">
        <v>1.80569</v>
      </c>
      <c r="J116" s="48">
        <v>1.93113</v>
      </c>
      <c r="K116" s="48">
        <v>2.0576500000000002</v>
      </c>
      <c r="L116" s="48">
        <v>2.0665800000000001</v>
      </c>
      <c r="M116" s="48">
        <v>2.0839099999999999</v>
      </c>
      <c r="N116" s="48">
        <v>2.0750500000000001</v>
      </c>
      <c r="O116" s="48">
        <v>2.0714199999999998</v>
      </c>
      <c r="P116" s="48">
        <v>2.1055000000000001</v>
      </c>
      <c r="Q116" s="48">
        <v>2.10379</v>
      </c>
      <c r="R116" s="48">
        <v>2.0968200000000001</v>
      </c>
      <c r="S116" s="48">
        <v>2.0604399999999998</v>
      </c>
      <c r="T116" s="48">
        <v>2.0959699999999999</v>
      </c>
      <c r="U116" s="48">
        <v>2.0707900000000001</v>
      </c>
      <c r="V116" s="48">
        <v>1.98458</v>
      </c>
      <c r="W116" s="48">
        <v>1.8972</v>
      </c>
      <c r="X116" s="48">
        <v>1.67422</v>
      </c>
      <c r="Y116" s="48">
        <v>1.6415900000000001</v>
      </c>
    </row>
    <row r="117" spans="1:25" x14ac:dyDescent="0.2">
      <c r="A117" s="47">
        <v>3</v>
      </c>
      <c r="B117" s="48">
        <v>1.5701499999999999</v>
      </c>
      <c r="C117" s="48">
        <v>1.55874</v>
      </c>
      <c r="D117" s="48">
        <v>1.5394699999999999</v>
      </c>
      <c r="E117" s="48">
        <v>1.53857</v>
      </c>
      <c r="F117" s="48">
        <v>1.5423899999999999</v>
      </c>
      <c r="G117" s="48">
        <v>1.55386</v>
      </c>
      <c r="H117" s="48">
        <v>1.6511400000000001</v>
      </c>
      <c r="I117" s="48">
        <v>1.82175</v>
      </c>
      <c r="J117" s="48">
        <v>1.9349799999999999</v>
      </c>
      <c r="K117" s="48">
        <v>1.9656100000000001</v>
      </c>
      <c r="L117" s="48">
        <v>1.9808600000000001</v>
      </c>
      <c r="M117" s="48">
        <v>2.0136400000000001</v>
      </c>
      <c r="N117" s="48">
        <v>1.99017</v>
      </c>
      <c r="O117" s="48">
        <v>2.0083600000000001</v>
      </c>
      <c r="P117" s="48">
        <v>2.08405</v>
      </c>
      <c r="Q117" s="48">
        <v>2.0829900000000001</v>
      </c>
      <c r="R117" s="48">
        <v>2.07178</v>
      </c>
      <c r="S117" s="48">
        <v>2.0148700000000002</v>
      </c>
      <c r="T117" s="48">
        <v>2.0396399999999999</v>
      </c>
      <c r="U117" s="48">
        <v>1.9635100000000001</v>
      </c>
      <c r="V117" s="48">
        <v>1.92465</v>
      </c>
      <c r="W117" s="48">
        <v>1.80783</v>
      </c>
      <c r="X117" s="48">
        <v>1.6569799999999999</v>
      </c>
      <c r="Y117" s="48">
        <v>1.63286</v>
      </c>
    </row>
    <row r="118" spans="1:25" x14ac:dyDescent="0.2">
      <c r="A118" s="47">
        <v>4</v>
      </c>
      <c r="B118" s="48">
        <v>1.59378</v>
      </c>
      <c r="C118" s="48">
        <v>1.5547800000000001</v>
      </c>
      <c r="D118" s="48">
        <v>1.5403500000000001</v>
      </c>
      <c r="E118" s="48">
        <v>1.53742</v>
      </c>
      <c r="F118" s="48">
        <v>1.5392300000000001</v>
      </c>
      <c r="G118" s="48">
        <v>1.54752</v>
      </c>
      <c r="H118" s="48">
        <v>1.5969100000000001</v>
      </c>
      <c r="I118" s="48">
        <v>1.8408</v>
      </c>
      <c r="J118" s="48">
        <v>1.97634</v>
      </c>
      <c r="K118" s="48">
        <v>1.9984200000000001</v>
      </c>
      <c r="L118" s="48">
        <v>2.0084499999999998</v>
      </c>
      <c r="M118" s="48">
        <v>2.0329000000000002</v>
      </c>
      <c r="N118" s="48">
        <v>2.0192600000000001</v>
      </c>
      <c r="O118" s="48">
        <v>2.0608300000000002</v>
      </c>
      <c r="P118" s="48">
        <v>2.0727199999999999</v>
      </c>
      <c r="Q118" s="48">
        <v>2.0274000000000001</v>
      </c>
      <c r="R118" s="48">
        <v>1.98997</v>
      </c>
      <c r="S118" s="48">
        <v>1.9549799999999999</v>
      </c>
      <c r="T118" s="48">
        <v>1.9721900000000001</v>
      </c>
      <c r="U118" s="48">
        <v>1.9337200000000001</v>
      </c>
      <c r="V118" s="48">
        <v>1.8834599999999999</v>
      </c>
      <c r="W118" s="48">
        <v>1.7487999999999999</v>
      </c>
      <c r="X118" s="48">
        <v>1.63184</v>
      </c>
      <c r="Y118" s="48">
        <v>1.62079</v>
      </c>
    </row>
    <row r="119" spans="1:25" x14ac:dyDescent="0.2">
      <c r="A119" s="47">
        <v>5</v>
      </c>
      <c r="B119" s="48">
        <v>1.5566</v>
      </c>
      <c r="C119" s="48">
        <v>1.53071</v>
      </c>
      <c r="D119" s="48">
        <v>1.5212000000000001</v>
      </c>
      <c r="E119" s="48">
        <v>1.5124200000000001</v>
      </c>
      <c r="F119" s="48">
        <v>1.5124899999999999</v>
      </c>
      <c r="G119" s="48">
        <v>1.5209600000000001</v>
      </c>
      <c r="H119" s="48">
        <v>1.4529700000000001</v>
      </c>
      <c r="I119" s="48">
        <v>1.6530100000000001</v>
      </c>
      <c r="J119" s="48">
        <v>1.85175</v>
      </c>
      <c r="K119" s="48">
        <v>1.9139600000000001</v>
      </c>
      <c r="L119" s="48">
        <v>1.9166300000000001</v>
      </c>
      <c r="M119" s="48">
        <v>1.90646</v>
      </c>
      <c r="N119" s="48">
        <v>1.90693</v>
      </c>
      <c r="O119" s="48">
        <v>1.90951</v>
      </c>
      <c r="P119" s="48">
        <v>1.9051800000000001</v>
      </c>
      <c r="Q119" s="48">
        <v>1.8989199999999999</v>
      </c>
      <c r="R119" s="48">
        <v>1.91893</v>
      </c>
      <c r="S119" s="48">
        <v>1.9112</v>
      </c>
      <c r="T119" s="48">
        <v>1.88733</v>
      </c>
      <c r="U119" s="48">
        <v>1.84152</v>
      </c>
      <c r="V119" s="48">
        <v>1.7624200000000001</v>
      </c>
      <c r="W119" s="48">
        <v>1.5748200000000001</v>
      </c>
      <c r="X119" s="48">
        <v>1.5652600000000001</v>
      </c>
      <c r="Y119" s="48">
        <v>1.56531</v>
      </c>
    </row>
    <row r="120" spans="1:25" x14ac:dyDescent="0.2">
      <c r="A120" s="47">
        <v>6</v>
      </c>
      <c r="B120" s="48">
        <v>1.5206200000000001</v>
      </c>
      <c r="C120" s="48">
        <v>1.5216499999999999</v>
      </c>
      <c r="D120" s="48">
        <v>1.5048600000000001</v>
      </c>
      <c r="E120" s="48">
        <v>1.4976400000000001</v>
      </c>
      <c r="F120" s="48">
        <v>1.50237</v>
      </c>
      <c r="G120" s="48">
        <v>1.51075</v>
      </c>
      <c r="H120" s="48">
        <v>1.4818499999999999</v>
      </c>
      <c r="I120" s="48">
        <v>1.51329</v>
      </c>
      <c r="J120" s="48">
        <v>1.68099</v>
      </c>
      <c r="K120" s="48">
        <v>1.75498</v>
      </c>
      <c r="L120" s="48">
        <v>1.7662100000000001</v>
      </c>
      <c r="M120" s="48">
        <v>1.7581500000000001</v>
      </c>
      <c r="N120" s="48">
        <v>1.7628699999999999</v>
      </c>
      <c r="O120" s="48">
        <v>1.77562</v>
      </c>
      <c r="P120" s="48">
        <v>1.77841</v>
      </c>
      <c r="Q120" s="48">
        <v>1.7982100000000001</v>
      </c>
      <c r="R120" s="48">
        <v>1.76657</v>
      </c>
      <c r="S120" s="48">
        <v>1.7264299999999999</v>
      </c>
      <c r="T120" s="48">
        <v>1.7528999999999999</v>
      </c>
      <c r="U120" s="48">
        <v>1.7157199999999999</v>
      </c>
      <c r="V120" s="48">
        <v>1.66062</v>
      </c>
      <c r="W120" s="48">
        <v>1.55901</v>
      </c>
      <c r="X120" s="48">
        <v>1.5428299999999999</v>
      </c>
      <c r="Y120" s="48">
        <v>1.5379499999999999</v>
      </c>
    </row>
    <row r="121" spans="1:25" x14ac:dyDescent="0.2">
      <c r="A121" s="47">
        <v>7</v>
      </c>
      <c r="B121" s="48">
        <v>1.5303</v>
      </c>
      <c r="C121" s="48">
        <v>1.52807</v>
      </c>
      <c r="D121" s="48">
        <v>1.52536</v>
      </c>
      <c r="E121" s="48">
        <v>1.52373</v>
      </c>
      <c r="F121" s="48">
        <v>1.52153</v>
      </c>
      <c r="G121" s="48">
        <v>1.5349600000000001</v>
      </c>
      <c r="H121" s="48">
        <v>1.6311800000000001</v>
      </c>
      <c r="I121" s="48">
        <v>1.79827</v>
      </c>
      <c r="J121" s="48">
        <v>1.9046000000000001</v>
      </c>
      <c r="K121" s="48">
        <v>1.85358</v>
      </c>
      <c r="L121" s="48">
        <v>1.8592</v>
      </c>
      <c r="M121" s="48">
        <v>1.89029</v>
      </c>
      <c r="N121" s="48">
        <v>1.89219</v>
      </c>
      <c r="O121" s="48">
        <v>1.9192400000000001</v>
      </c>
      <c r="P121" s="48">
        <v>2.0112199999999998</v>
      </c>
      <c r="Q121" s="48">
        <v>2.1055100000000002</v>
      </c>
      <c r="R121" s="48">
        <v>2.15577</v>
      </c>
      <c r="S121" s="48">
        <v>1.8801600000000001</v>
      </c>
      <c r="T121" s="48">
        <v>1.8849</v>
      </c>
      <c r="U121" s="48">
        <v>1.8467499999999999</v>
      </c>
      <c r="V121" s="48">
        <v>1.7716700000000001</v>
      </c>
      <c r="W121" s="48">
        <v>1.71028</v>
      </c>
      <c r="X121" s="48">
        <v>1.6403300000000001</v>
      </c>
      <c r="Y121" s="48">
        <v>1.62042</v>
      </c>
    </row>
    <row r="122" spans="1:25" x14ac:dyDescent="0.2">
      <c r="A122" s="47">
        <v>8</v>
      </c>
      <c r="B122" s="48">
        <v>1.5441100000000001</v>
      </c>
      <c r="C122" s="48">
        <v>1.5274300000000001</v>
      </c>
      <c r="D122" s="48">
        <v>1.4801299999999999</v>
      </c>
      <c r="E122" s="48">
        <v>1.4834400000000001</v>
      </c>
      <c r="F122" s="48">
        <v>1.49902</v>
      </c>
      <c r="G122" s="48">
        <v>1.53878</v>
      </c>
      <c r="H122" s="48">
        <v>1.57846</v>
      </c>
      <c r="I122" s="48">
        <v>1.72908</v>
      </c>
      <c r="J122" s="48">
        <v>1.81765</v>
      </c>
      <c r="K122" s="48">
        <v>1.8421700000000001</v>
      </c>
      <c r="L122" s="48">
        <v>1.8403499999999999</v>
      </c>
      <c r="M122" s="48">
        <v>1.8456999999999999</v>
      </c>
      <c r="N122" s="48">
        <v>1.8433200000000001</v>
      </c>
      <c r="O122" s="48">
        <v>1.84771</v>
      </c>
      <c r="P122" s="48">
        <v>1.84903</v>
      </c>
      <c r="Q122" s="48">
        <v>1.88933</v>
      </c>
      <c r="R122" s="48">
        <v>1.8902099999999999</v>
      </c>
      <c r="S122" s="48">
        <v>1.8753500000000001</v>
      </c>
      <c r="T122" s="48">
        <v>1.86002</v>
      </c>
      <c r="U122" s="48">
        <v>1.85331</v>
      </c>
      <c r="V122" s="48">
        <v>1.8066199999999999</v>
      </c>
      <c r="W122" s="48">
        <v>1.74265</v>
      </c>
      <c r="X122" s="48">
        <v>1.68496</v>
      </c>
      <c r="Y122" s="48">
        <v>1.6294900000000001</v>
      </c>
    </row>
    <row r="123" spans="1:25" x14ac:dyDescent="0.2">
      <c r="A123" s="47">
        <v>9</v>
      </c>
      <c r="B123" s="48">
        <v>1.55105</v>
      </c>
      <c r="C123" s="48">
        <v>1.4945200000000001</v>
      </c>
      <c r="D123" s="48">
        <v>1.44567</v>
      </c>
      <c r="E123" s="48">
        <v>1.4496800000000001</v>
      </c>
      <c r="F123" s="48">
        <v>1.4612099999999999</v>
      </c>
      <c r="G123" s="48">
        <v>1.5284899999999999</v>
      </c>
      <c r="H123" s="48">
        <v>1.5773200000000001</v>
      </c>
      <c r="I123" s="48">
        <v>1.6575899999999999</v>
      </c>
      <c r="J123" s="48">
        <v>1.73489</v>
      </c>
      <c r="K123" s="48">
        <v>1.74282</v>
      </c>
      <c r="L123" s="48">
        <v>1.74472</v>
      </c>
      <c r="M123" s="48">
        <v>1.7464</v>
      </c>
      <c r="N123" s="48">
        <v>1.7445600000000001</v>
      </c>
      <c r="O123" s="48">
        <v>1.73861</v>
      </c>
      <c r="P123" s="48">
        <v>1.7428999999999999</v>
      </c>
      <c r="Q123" s="48">
        <v>1.7388999999999999</v>
      </c>
      <c r="R123" s="48">
        <v>1.7399</v>
      </c>
      <c r="S123" s="48">
        <v>1.73889</v>
      </c>
      <c r="T123" s="48">
        <v>1.7371300000000001</v>
      </c>
      <c r="U123" s="48">
        <v>1.7377400000000001</v>
      </c>
      <c r="V123" s="48">
        <v>1.7204999999999999</v>
      </c>
      <c r="W123" s="48">
        <v>1.62666</v>
      </c>
      <c r="X123" s="48">
        <v>1.50447</v>
      </c>
      <c r="Y123" s="48">
        <v>1.4299500000000001</v>
      </c>
    </row>
    <row r="124" spans="1:25" x14ac:dyDescent="0.2">
      <c r="A124" s="47">
        <v>10</v>
      </c>
      <c r="B124" s="48">
        <v>1.54321</v>
      </c>
      <c r="C124" s="48">
        <v>1.5402400000000001</v>
      </c>
      <c r="D124" s="48">
        <v>1.48163</v>
      </c>
      <c r="E124" s="48">
        <v>1.4838100000000001</v>
      </c>
      <c r="F124" s="48">
        <v>1.5022</v>
      </c>
      <c r="G124" s="48">
        <v>1.54958</v>
      </c>
      <c r="H124" s="48">
        <v>1.5782499999999999</v>
      </c>
      <c r="I124" s="48">
        <v>1.7319</v>
      </c>
      <c r="J124" s="48">
        <v>1.8242400000000001</v>
      </c>
      <c r="K124" s="48">
        <v>1.8550199999999999</v>
      </c>
      <c r="L124" s="48">
        <v>1.8851</v>
      </c>
      <c r="M124" s="48">
        <v>1.8991</v>
      </c>
      <c r="N124" s="48">
        <v>1.89161</v>
      </c>
      <c r="O124" s="48">
        <v>1.8818699999999999</v>
      </c>
      <c r="P124" s="48">
        <v>1.8992800000000001</v>
      </c>
      <c r="Q124" s="48">
        <v>1.9851799999999999</v>
      </c>
      <c r="R124" s="48">
        <v>1.97733</v>
      </c>
      <c r="S124" s="48">
        <v>1.96401</v>
      </c>
      <c r="T124" s="48">
        <v>1.9684200000000001</v>
      </c>
      <c r="U124" s="48">
        <v>1.8890499999999999</v>
      </c>
      <c r="V124" s="48">
        <v>1.81084</v>
      </c>
      <c r="W124" s="48">
        <v>1.73783</v>
      </c>
      <c r="X124" s="48">
        <v>1.65889</v>
      </c>
      <c r="Y124" s="48">
        <v>1.57284</v>
      </c>
    </row>
    <row r="125" spans="1:25" x14ac:dyDescent="0.2">
      <c r="A125" s="47">
        <v>11</v>
      </c>
      <c r="B125" s="48">
        <v>1.5565899999999999</v>
      </c>
      <c r="C125" s="48">
        <v>1.5210300000000001</v>
      </c>
      <c r="D125" s="48">
        <v>1.50267</v>
      </c>
      <c r="E125" s="48">
        <v>1.5069300000000001</v>
      </c>
      <c r="F125" s="48">
        <v>1.5126599999999999</v>
      </c>
      <c r="G125" s="48">
        <v>1.4857800000000001</v>
      </c>
      <c r="H125" s="48">
        <v>1.49603</v>
      </c>
      <c r="I125" s="48">
        <v>1.7415</v>
      </c>
      <c r="J125" s="48">
        <v>1.8197099999999999</v>
      </c>
      <c r="K125" s="48">
        <v>1.8490500000000001</v>
      </c>
      <c r="L125" s="48">
        <v>1.85239</v>
      </c>
      <c r="M125" s="48">
        <v>1.8536699999999999</v>
      </c>
      <c r="N125" s="48">
        <v>1.8643099999999999</v>
      </c>
      <c r="O125" s="48">
        <v>1.87253</v>
      </c>
      <c r="P125" s="48">
        <v>1.8450500000000001</v>
      </c>
      <c r="Q125" s="48">
        <v>1.8536900000000001</v>
      </c>
      <c r="R125" s="48">
        <v>1.8512900000000001</v>
      </c>
      <c r="S125" s="48">
        <v>1.8207199999999999</v>
      </c>
      <c r="T125" s="48">
        <v>1.8853200000000001</v>
      </c>
      <c r="U125" s="48">
        <v>1.8876299999999999</v>
      </c>
      <c r="V125" s="48">
        <v>1.79704</v>
      </c>
      <c r="W125" s="48">
        <v>1.7331099999999999</v>
      </c>
      <c r="X125" s="48">
        <v>1.6858500000000001</v>
      </c>
      <c r="Y125" s="48">
        <v>1.5930299999999999</v>
      </c>
    </row>
    <row r="126" spans="1:25" x14ac:dyDescent="0.2">
      <c r="A126" s="47">
        <v>12</v>
      </c>
      <c r="B126" s="48">
        <v>1.5862400000000001</v>
      </c>
      <c r="C126" s="48">
        <v>1.5531600000000001</v>
      </c>
      <c r="D126" s="48">
        <v>1.54189</v>
      </c>
      <c r="E126" s="48">
        <v>1.5073700000000001</v>
      </c>
      <c r="F126" s="48">
        <v>1.51441</v>
      </c>
      <c r="G126" s="48">
        <v>1.5398700000000001</v>
      </c>
      <c r="H126" s="48">
        <v>1.55325</v>
      </c>
      <c r="I126" s="48">
        <v>1.70488</v>
      </c>
      <c r="J126" s="48">
        <v>1.85924</v>
      </c>
      <c r="K126" s="48">
        <v>1.99455</v>
      </c>
      <c r="L126" s="48">
        <v>1.98072</v>
      </c>
      <c r="M126" s="48">
        <v>1.9815</v>
      </c>
      <c r="N126" s="48">
        <v>1.98251</v>
      </c>
      <c r="O126" s="48">
        <v>1.99003</v>
      </c>
      <c r="P126" s="48">
        <v>1.9809600000000001</v>
      </c>
      <c r="Q126" s="48">
        <v>1.98024</v>
      </c>
      <c r="R126" s="48">
        <v>1.93357</v>
      </c>
      <c r="S126" s="48">
        <v>1.86751</v>
      </c>
      <c r="T126" s="48">
        <v>1.89602</v>
      </c>
      <c r="U126" s="48">
        <v>1.8685400000000001</v>
      </c>
      <c r="V126" s="48">
        <v>1.8259300000000001</v>
      </c>
      <c r="W126" s="48">
        <v>1.7713399999999999</v>
      </c>
      <c r="X126" s="48">
        <v>1.6849499999999999</v>
      </c>
      <c r="Y126" s="48">
        <v>1.61043</v>
      </c>
    </row>
    <row r="127" spans="1:25" x14ac:dyDescent="0.2">
      <c r="A127" s="47">
        <v>13</v>
      </c>
      <c r="B127" s="48">
        <v>1.6733499999999999</v>
      </c>
      <c r="C127" s="48">
        <v>1.62524</v>
      </c>
      <c r="D127" s="48">
        <v>1.5424599999999999</v>
      </c>
      <c r="E127" s="48">
        <v>1.5335399999999999</v>
      </c>
      <c r="F127" s="48">
        <v>1.5363800000000001</v>
      </c>
      <c r="G127" s="48">
        <v>1.5387299999999999</v>
      </c>
      <c r="H127" s="48">
        <v>1.52488</v>
      </c>
      <c r="I127" s="48">
        <v>1.6450899999999999</v>
      </c>
      <c r="J127" s="48">
        <v>1.97235</v>
      </c>
      <c r="K127" s="48">
        <v>2.0940799999999999</v>
      </c>
      <c r="L127" s="48">
        <v>2.1463199999999998</v>
      </c>
      <c r="M127" s="48">
        <v>2.1531400000000001</v>
      </c>
      <c r="N127" s="48">
        <v>2.15157</v>
      </c>
      <c r="O127" s="48">
        <v>2.1932</v>
      </c>
      <c r="P127" s="48">
        <v>2.2481399999999998</v>
      </c>
      <c r="Q127" s="48">
        <v>2.2565599999999999</v>
      </c>
      <c r="R127" s="48">
        <v>2.2370199999999998</v>
      </c>
      <c r="S127" s="48">
        <v>2.1741700000000002</v>
      </c>
      <c r="T127" s="48">
        <v>2.2119399999999998</v>
      </c>
      <c r="U127" s="48">
        <v>2.2164799999999998</v>
      </c>
      <c r="V127" s="48">
        <v>2.0964700000000001</v>
      </c>
      <c r="W127" s="48">
        <v>1.9657500000000001</v>
      </c>
      <c r="X127" s="48">
        <v>1.84921</v>
      </c>
      <c r="Y127" s="48">
        <v>1.7170799999999999</v>
      </c>
    </row>
    <row r="128" spans="1:25" x14ac:dyDescent="0.2">
      <c r="A128" s="47">
        <v>14</v>
      </c>
      <c r="B128" s="48">
        <v>1.63561</v>
      </c>
      <c r="C128" s="48">
        <v>1.6103099999999999</v>
      </c>
      <c r="D128" s="48">
        <v>1.54704</v>
      </c>
      <c r="E128" s="48">
        <v>1.54331</v>
      </c>
      <c r="F128" s="48">
        <v>1.54488</v>
      </c>
      <c r="G128" s="48">
        <v>1.63289</v>
      </c>
      <c r="H128" s="48">
        <v>1.7313799999999999</v>
      </c>
      <c r="I128" s="48">
        <v>1.95055</v>
      </c>
      <c r="J128" s="48">
        <v>2.1049799999999999</v>
      </c>
      <c r="K128" s="48">
        <v>2.1600199999999998</v>
      </c>
      <c r="L128" s="48">
        <v>2.20967</v>
      </c>
      <c r="M128" s="48">
        <v>2.2460200000000001</v>
      </c>
      <c r="N128" s="48">
        <v>2.2441300000000002</v>
      </c>
      <c r="O128" s="48">
        <v>2.2899799999999999</v>
      </c>
      <c r="P128" s="48">
        <v>2.2900399999999999</v>
      </c>
      <c r="Q128" s="48">
        <v>2.2907099999999998</v>
      </c>
      <c r="R128" s="48">
        <v>2.2942900000000002</v>
      </c>
      <c r="S128" s="48">
        <v>2.19231</v>
      </c>
      <c r="T128" s="48">
        <v>2.22986</v>
      </c>
      <c r="U128" s="48">
        <v>2.12662</v>
      </c>
      <c r="V128" s="48">
        <v>2.0516000000000001</v>
      </c>
      <c r="W128" s="48">
        <v>1.9033500000000001</v>
      </c>
      <c r="X128" s="48">
        <v>1.7498199999999999</v>
      </c>
      <c r="Y128" s="48">
        <v>1.6468700000000001</v>
      </c>
    </row>
    <row r="129" spans="1:25" x14ac:dyDescent="0.2">
      <c r="A129" s="47">
        <v>15</v>
      </c>
      <c r="B129" s="48">
        <v>1.5507</v>
      </c>
      <c r="C129" s="48">
        <v>1.5511999999999999</v>
      </c>
      <c r="D129" s="48">
        <v>1.52176</v>
      </c>
      <c r="E129" s="48">
        <v>1.5157400000000001</v>
      </c>
      <c r="F129" s="48">
        <v>1.53589</v>
      </c>
      <c r="G129" s="48">
        <v>1.5732999999999999</v>
      </c>
      <c r="H129" s="48">
        <v>1.6122099999999999</v>
      </c>
      <c r="I129" s="48">
        <v>1.8572299999999999</v>
      </c>
      <c r="J129" s="48">
        <v>2.2088800000000002</v>
      </c>
      <c r="K129" s="48">
        <v>2.3739599999999998</v>
      </c>
      <c r="L129" s="48">
        <v>2.4065300000000001</v>
      </c>
      <c r="M129" s="48">
        <v>2.2721900000000002</v>
      </c>
      <c r="N129" s="48">
        <v>2.2810000000000001</v>
      </c>
      <c r="O129" s="48">
        <v>2.30254</v>
      </c>
      <c r="P129" s="48">
        <v>2.3868900000000002</v>
      </c>
      <c r="Q129" s="48">
        <v>2.5376500000000002</v>
      </c>
      <c r="R129" s="48">
        <v>2.5326399999999998</v>
      </c>
      <c r="S129" s="48">
        <v>2.4232200000000002</v>
      </c>
      <c r="T129" s="48">
        <v>2.3961000000000001</v>
      </c>
      <c r="U129" s="48">
        <v>2.3608099999999999</v>
      </c>
      <c r="V129" s="48">
        <v>2.2248800000000002</v>
      </c>
      <c r="W129" s="48">
        <v>2.0240999999999998</v>
      </c>
      <c r="X129" s="48">
        <v>1.8740699999999999</v>
      </c>
      <c r="Y129" s="48">
        <v>1.64839</v>
      </c>
    </row>
    <row r="130" spans="1:25" x14ac:dyDescent="0.2">
      <c r="A130" s="47">
        <v>16</v>
      </c>
      <c r="B130" s="48">
        <v>1.60107</v>
      </c>
      <c r="C130" s="48">
        <v>1.5232000000000001</v>
      </c>
      <c r="D130" s="48">
        <v>1.5262</v>
      </c>
      <c r="E130" s="48">
        <v>1.52573</v>
      </c>
      <c r="F130" s="48">
        <v>1.5286</v>
      </c>
      <c r="G130" s="48">
        <v>1.5268200000000001</v>
      </c>
      <c r="H130" s="48">
        <v>1.63182</v>
      </c>
      <c r="I130" s="48">
        <v>1.85619</v>
      </c>
      <c r="J130" s="48">
        <v>1.9358900000000001</v>
      </c>
      <c r="K130" s="48">
        <v>1.96451</v>
      </c>
      <c r="L130" s="48">
        <v>1.9721299999999999</v>
      </c>
      <c r="M130" s="48">
        <v>2.0128599999999999</v>
      </c>
      <c r="N130" s="48">
        <v>2.03268</v>
      </c>
      <c r="O130" s="48">
        <v>2.02935</v>
      </c>
      <c r="P130" s="48">
        <v>2.0992299999999999</v>
      </c>
      <c r="Q130" s="48">
        <v>2.1159699999999999</v>
      </c>
      <c r="R130" s="48">
        <v>2.1154600000000001</v>
      </c>
      <c r="S130" s="48">
        <v>2.01877</v>
      </c>
      <c r="T130" s="48">
        <v>2.0080300000000002</v>
      </c>
      <c r="U130" s="48">
        <v>2.0161199999999999</v>
      </c>
      <c r="V130" s="48">
        <v>1.95024</v>
      </c>
      <c r="W130" s="48">
        <v>1.8344400000000001</v>
      </c>
      <c r="X130" s="48">
        <v>1.7462500000000001</v>
      </c>
      <c r="Y130" s="48">
        <v>1.6398200000000001</v>
      </c>
    </row>
    <row r="131" spans="1:25" x14ac:dyDescent="0.2">
      <c r="A131" s="47">
        <v>17</v>
      </c>
      <c r="B131" s="48">
        <v>1.54339</v>
      </c>
      <c r="C131" s="48">
        <v>1.5412999999999999</v>
      </c>
      <c r="D131" s="48">
        <v>1.53373</v>
      </c>
      <c r="E131" s="48">
        <v>1.5280499999999999</v>
      </c>
      <c r="F131" s="48">
        <v>1.52729</v>
      </c>
      <c r="G131" s="48">
        <v>1.54152</v>
      </c>
      <c r="H131" s="48">
        <v>1.6288499999999999</v>
      </c>
      <c r="I131" s="48">
        <v>1.87547</v>
      </c>
      <c r="J131" s="48">
        <v>1.98526</v>
      </c>
      <c r="K131" s="48">
        <v>2.1012200000000001</v>
      </c>
      <c r="L131" s="48">
        <v>2.1086200000000002</v>
      </c>
      <c r="M131" s="48">
        <v>2.12018</v>
      </c>
      <c r="N131" s="48">
        <v>2.1752799999999999</v>
      </c>
      <c r="O131" s="48">
        <v>2.2004000000000001</v>
      </c>
      <c r="P131" s="48">
        <v>2.3205100000000001</v>
      </c>
      <c r="Q131" s="48">
        <v>2.21347</v>
      </c>
      <c r="R131" s="48">
        <v>2.1466500000000002</v>
      </c>
      <c r="S131" s="48">
        <v>2.0897199999999998</v>
      </c>
      <c r="T131" s="48">
        <v>2.08148</v>
      </c>
      <c r="U131" s="48">
        <v>2.0541200000000002</v>
      </c>
      <c r="V131" s="48">
        <v>1.9406399999999999</v>
      </c>
      <c r="W131" s="48">
        <v>1.8026500000000001</v>
      </c>
      <c r="X131" s="48">
        <v>1.7108000000000001</v>
      </c>
      <c r="Y131" s="48">
        <v>1.5868</v>
      </c>
    </row>
    <row r="132" spans="1:25" x14ac:dyDescent="0.2">
      <c r="A132" s="47">
        <v>18</v>
      </c>
      <c r="B132" s="48">
        <v>1.5272399999999999</v>
      </c>
      <c r="C132" s="48">
        <v>1.4991399999999999</v>
      </c>
      <c r="D132" s="48">
        <v>1.4768300000000001</v>
      </c>
      <c r="E132" s="48">
        <v>1.4794499999999999</v>
      </c>
      <c r="F132" s="48">
        <v>1.4881</v>
      </c>
      <c r="G132" s="48">
        <v>1.52284</v>
      </c>
      <c r="H132" s="48">
        <v>1.59673</v>
      </c>
      <c r="I132" s="48">
        <v>1.89438</v>
      </c>
      <c r="J132" s="48">
        <v>2.0582500000000001</v>
      </c>
      <c r="K132" s="48">
        <v>2.2050399999999999</v>
      </c>
      <c r="L132" s="48">
        <v>2.2037399999999998</v>
      </c>
      <c r="M132" s="48">
        <v>2.2361399999999998</v>
      </c>
      <c r="N132" s="48">
        <v>2.22559</v>
      </c>
      <c r="O132" s="48">
        <v>2.2514099999999999</v>
      </c>
      <c r="P132" s="48">
        <v>2.45648</v>
      </c>
      <c r="Q132" s="48">
        <v>2.4321999999999999</v>
      </c>
      <c r="R132" s="48">
        <v>2.5314999999999999</v>
      </c>
      <c r="S132" s="48">
        <v>2.45424</v>
      </c>
      <c r="T132" s="48">
        <v>2.3741099999999999</v>
      </c>
      <c r="U132" s="48">
        <v>2.3582000000000001</v>
      </c>
      <c r="V132" s="48">
        <v>2.20174</v>
      </c>
      <c r="W132" s="48">
        <v>1.9947600000000001</v>
      </c>
      <c r="X132" s="48">
        <v>1.8732899999999999</v>
      </c>
      <c r="Y132" s="48">
        <v>1.7694000000000001</v>
      </c>
    </row>
    <row r="133" spans="1:25" x14ac:dyDescent="0.2">
      <c r="A133" s="47">
        <v>19</v>
      </c>
      <c r="B133" s="48">
        <v>1.6854800000000001</v>
      </c>
      <c r="C133" s="48">
        <v>1.61551</v>
      </c>
      <c r="D133" s="48">
        <v>1.5811299999999999</v>
      </c>
      <c r="E133" s="48">
        <v>1.52654</v>
      </c>
      <c r="F133" s="48">
        <v>1.5272699999999999</v>
      </c>
      <c r="G133" s="48">
        <v>1.5270600000000001</v>
      </c>
      <c r="H133" s="48">
        <v>1.5373300000000001</v>
      </c>
      <c r="I133" s="48">
        <v>1.7413799999999999</v>
      </c>
      <c r="J133" s="48">
        <v>1.89046</v>
      </c>
      <c r="K133" s="48">
        <v>1.9681599999999999</v>
      </c>
      <c r="L133" s="48">
        <v>1.9368799999999999</v>
      </c>
      <c r="M133" s="48">
        <v>1.9293499999999999</v>
      </c>
      <c r="N133" s="48">
        <v>1.9248000000000001</v>
      </c>
      <c r="O133" s="48">
        <v>1.9519200000000001</v>
      </c>
      <c r="P133" s="48">
        <v>1.9488399999999999</v>
      </c>
      <c r="Q133" s="48">
        <v>1.95187</v>
      </c>
      <c r="R133" s="48">
        <v>1.94659</v>
      </c>
      <c r="S133" s="48">
        <v>1.9389400000000001</v>
      </c>
      <c r="T133" s="48">
        <v>1.9274500000000001</v>
      </c>
      <c r="U133" s="48">
        <v>1.92747</v>
      </c>
      <c r="V133" s="48">
        <v>1.8503799999999999</v>
      </c>
      <c r="W133" s="48">
        <v>1.7966</v>
      </c>
      <c r="X133" s="48">
        <v>1.7013</v>
      </c>
      <c r="Y133" s="48">
        <v>1.64131</v>
      </c>
    </row>
    <row r="134" spans="1:25" x14ac:dyDescent="0.2">
      <c r="A134" s="47">
        <v>20</v>
      </c>
      <c r="B134" s="48">
        <v>1.61555</v>
      </c>
      <c r="C134" s="48">
        <v>1.53512</v>
      </c>
      <c r="D134" s="48">
        <v>1.52556</v>
      </c>
      <c r="E134" s="48">
        <v>1.5119899999999999</v>
      </c>
      <c r="F134" s="48">
        <v>1.4994400000000001</v>
      </c>
      <c r="G134" s="48">
        <v>1.50976</v>
      </c>
      <c r="H134" s="48">
        <v>1.50108</v>
      </c>
      <c r="I134" s="48">
        <v>1.5402199999999999</v>
      </c>
      <c r="J134" s="48">
        <v>1.8985000000000001</v>
      </c>
      <c r="K134" s="48">
        <v>1.9400299999999999</v>
      </c>
      <c r="L134" s="48">
        <v>2.0453700000000001</v>
      </c>
      <c r="M134" s="48">
        <v>2.06969</v>
      </c>
      <c r="N134" s="48">
        <v>2.0944199999999999</v>
      </c>
      <c r="O134" s="48">
        <v>2.0902599999999998</v>
      </c>
      <c r="P134" s="48">
        <v>2.09931</v>
      </c>
      <c r="Q134" s="48">
        <v>2.10826</v>
      </c>
      <c r="R134" s="48">
        <v>2.0917699999999999</v>
      </c>
      <c r="S134" s="48">
        <v>1.9850300000000001</v>
      </c>
      <c r="T134" s="48">
        <v>1.9831000000000001</v>
      </c>
      <c r="U134" s="48">
        <v>2.0201500000000001</v>
      </c>
      <c r="V134" s="48">
        <v>1.91262</v>
      </c>
      <c r="W134" s="48">
        <v>1.8627800000000001</v>
      </c>
      <c r="X134" s="48">
        <v>1.7628699999999999</v>
      </c>
      <c r="Y134" s="48">
        <v>1.6666000000000001</v>
      </c>
    </row>
    <row r="135" spans="1:25" x14ac:dyDescent="0.2">
      <c r="A135" s="47">
        <v>21</v>
      </c>
      <c r="B135" s="48">
        <v>1.6165400000000001</v>
      </c>
      <c r="C135" s="48">
        <v>1.54518</v>
      </c>
      <c r="D135" s="48">
        <v>1.5387200000000001</v>
      </c>
      <c r="E135" s="48">
        <v>1.53583</v>
      </c>
      <c r="F135" s="48">
        <v>1.5381899999999999</v>
      </c>
      <c r="G135" s="48">
        <v>1.6171199999999999</v>
      </c>
      <c r="H135" s="48">
        <v>1.73915</v>
      </c>
      <c r="I135" s="48">
        <v>1.9252</v>
      </c>
      <c r="J135" s="48">
        <v>2.1814900000000002</v>
      </c>
      <c r="K135" s="48">
        <v>2.2033200000000002</v>
      </c>
      <c r="L135" s="48">
        <v>2.2046600000000001</v>
      </c>
      <c r="M135" s="48">
        <v>2.2147199999999998</v>
      </c>
      <c r="N135" s="48">
        <v>2.1819000000000002</v>
      </c>
      <c r="O135" s="48">
        <v>2.2425000000000002</v>
      </c>
      <c r="P135" s="48">
        <v>2.22085</v>
      </c>
      <c r="Q135" s="48">
        <v>2.26152</v>
      </c>
      <c r="R135" s="48">
        <v>2.24736</v>
      </c>
      <c r="S135" s="48">
        <v>2.2607599999999999</v>
      </c>
      <c r="T135" s="48">
        <v>2.2027700000000001</v>
      </c>
      <c r="U135" s="48">
        <v>2.2091099999999999</v>
      </c>
      <c r="V135" s="48">
        <v>2.1198100000000002</v>
      </c>
      <c r="W135" s="48">
        <v>1.9944599999999999</v>
      </c>
      <c r="X135" s="48">
        <v>1.7953600000000001</v>
      </c>
      <c r="Y135" s="48">
        <v>1.7012400000000001</v>
      </c>
    </row>
    <row r="136" spans="1:25" x14ac:dyDescent="0.2">
      <c r="A136" s="47">
        <v>22</v>
      </c>
      <c r="B136" s="48">
        <v>1.5502</v>
      </c>
      <c r="C136" s="48">
        <v>1.5336099999999999</v>
      </c>
      <c r="D136" s="48">
        <v>1.52464</v>
      </c>
      <c r="E136" s="48">
        <v>1.5280400000000001</v>
      </c>
      <c r="F136" s="48">
        <v>1.5286299999999999</v>
      </c>
      <c r="G136" s="48">
        <v>1.57877</v>
      </c>
      <c r="H136" s="48">
        <v>1.7464999999999999</v>
      </c>
      <c r="I136" s="48">
        <v>1.87252</v>
      </c>
      <c r="J136" s="48">
        <v>2.04792</v>
      </c>
      <c r="K136" s="48">
        <v>2.1609400000000001</v>
      </c>
      <c r="L136" s="48">
        <v>2.18953</v>
      </c>
      <c r="M136" s="48">
        <v>2.19346</v>
      </c>
      <c r="N136" s="48">
        <v>2.1476899999999999</v>
      </c>
      <c r="O136" s="48">
        <v>2.1547200000000002</v>
      </c>
      <c r="P136" s="48">
        <v>2.1582300000000001</v>
      </c>
      <c r="Q136" s="48">
        <v>2.2115399999999998</v>
      </c>
      <c r="R136" s="48">
        <v>2.2847200000000001</v>
      </c>
      <c r="S136" s="48">
        <v>2.49675</v>
      </c>
      <c r="T136" s="48">
        <v>2.4262000000000001</v>
      </c>
      <c r="U136" s="48">
        <v>2.4514800000000001</v>
      </c>
      <c r="V136" s="48">
        <v>2.3181400000000001</v>
      </c>
      <c r="W136" s="48">
        <v>2.1014200000000001</v>
      </c>
      <c r="X136" s="48">
        <v>1.9215</v>
      </c>
      <c r="Y136" s="48">
        <v>1.7136899999999999</v>
      </c>
    </row>
    <row r="137" spans="1:25" x14ac:dyDescent="0.2">
      <c r="A137" s="47">
        <v>23</v>
      </c>
      <c r="B137" s="48">
        <v>1.62521</v>
      </c>
      <c r="C137" s="48">
        <v>1.53359</v>
      </c>
      <c r="D137" s="48">
        <v>1.51938</v>
      </c>
      <c r="E137" s="48">
        <v>1.5312300000000001</v>
      </c>
      <c r="F137" s="48">
        <v>1.5283500000000001</v>
      </c>
      <c r="G137" s="48">
        <v>1.6208400000000001</v>
      </c>
      <c r="H137" s="48">
        <v>1.70136</v>
      </c>
      <c r="I137" s="48">
        <v>1.90313</v>
      </c>
      <c r="J137" s="48">
        <v>2.0175399999999999</v>
      </c>
      <c r="K137" s="48">
        <v>2.1552899999999999</v>
      </c>
      <c r="L137" s="48">
        <v>2.16845</v>
      </c>
      <c r="M137" s="48">
        <v>2.1711299999999998</v>
      </c>
      <c r="N137" s="48">
        <v>2.1391499999999999</v>
      </c>
      <c r="O137" s="48">
        <v>2.1927099999999999</v>
      </c>
      <c r="P137" s="48">
        <v>2.2128199999999998</v>
      </c>
      <c r="Q137" s="48">
        <v>2.22499</v>
      </c>
      <c r="R137" s="48">
        <v>2.2501099999999998</v>
      </c>
      <c r="S137" s="48">
        <v>2.2292999999999998</v>
      </c>
      <c r="T137" s="48">
        <v>2.1932499999999999</v>
      </c>
      <c r="U137" s="48">
        <v>2.1969599999999998</v>
      </c>
      <c r="V137" s="48">
        <v>2.0225200000000001</v>
      </c>
      <c r="W137" s="48">
        <v>1.9355</v>
      </c>
      <c r="X137" s="48">
        <v>1.77105</v>
      </c>
      <c r="Y137" s="48">
        <v>1.6598900000000001</v>
      </c>
    </row>
    <row r="138" spans="1:25" x14ac:dyDescent="0.2">
      <c r="A138" s="47">
        <v>24</v>
      </c>
      <c r="B138" s="48">
        <v>1.57619</v>
      </c>
      <c r="C138" s="48">
        <v>1.5442800000000001</v>
      </c>
      <c r="D138" s="48">
        <v>1.5061100000000001</v>
      </c>
      <c r="E138" s="48">
        <v>1.49983</v>
      </c>
      <c r="F138" s="48">
        <v>1.53179</v>
      </c>
      <c r="G138" s="48">
        <v>1.54575</v>
      </c>
      <c r="H138" s="48">
        <v>1.7266699999999999</v>
      </c>
      <c r="I138" s="48">
        <v>1.94146</v>
      </c>
      <c r="J138" s="48">
        <v>2.0417399999999999</v>
      </c>
      <c r="K138" s="48">
        <v>2.07843</v>
      </c>
      <c r="L138" s="48">
        <v>2.0939700000000001</v>
      </c>
      <c r="M138" s="48">
        <v>2.0805799999999999</v>
      </c>
      <c r="N138" s="48">
        <v>2.07003</v>
      </c>
      <c r="O138" s="48">
        <v>2.0627800000000001</v>
      </c>
      <c r="P138" s="48">
        <v>2.0853600000000001</v>
      </c>
      <c r="Q138" s="48">
        <v>2.09389</v>
      </c>
      <c r="R138" s="48">
        <v>2.0933299999999999</v>
      </c>
      <c r="S138" s="48">
        <v>2.0615100000000002</v>
      </c>
      <c r="T138" s="48">
        <v>2.0615999999999999</v>
      </c>
      <c r="U138" s="48">
        <v>2.0586899999999999</v>
      </c>
      <c r="V138" s="48">
        <v>2.0176400000000001</v>
      </c>
      <c r="W138" s="48">
        <v>1.9130799999999999</v>
      </c>
      <c r="X138" s="48">
        <v>1.8774299999999999</v>
      </c>
      <c r="Y138" s="48">
        <v>1.7247600000000001</v>
      </c>
    </row>
    <row r="139" spans="1:25" x14ac:dyDescent="0.2">
      <c r="A139" s="47">
        <v>25</v>
      </c>
      <c r="B139" s="48">
        <v>1.6404700000000001</v>
      </c>
      <c r="C139" s="48">
        <v>1.5586599999999999</v>
      </c>
      <c r="D139" s="48">
        <v>1.53193</v>
      </c>
      <c r="E139" s="48">
        <v>1.5146999999999999</v>
      </c>
      <c r="F139" s="48">
        <v>1.53535</v>
      </c>
      <c r="G139" s="48">
        <v>1.6374500000000001</v>
      </c>
      <c r="H139" s="48">
        <v>1.8179000000000001</v>
      </c>
      <c r="I139" s="48">
        <v>2.0098500000000001</v>
      </c>
      <c r="J139" s="48">
        <v>2.1263000000000001</v>
      </c>
      <c r="K139" s="48">
        <v>2.2270300000000001</v>
      </c>
      <c r="L139" s="48">
        <v>2.2287300000000001</v>
      </c>
      <c r="M139" s="48">
        <v>2.2180200000000001</v>
      </c>
      <c r="N139" s="48">
        <v>2.21347</v>
      </c>
      <c r="O139" s="48">
        <v>2.2000600000000001</v>
      </c>
      <c r="P139" s="48">
        <v>2.2225299999999999</v>
      </c>
      <c r="Q139" s="48">
        <v>2.2206600000000001</v>
      </c>
      <c r="R139" s="48">
        <v>2.2100300000000002</v>
      </c>
      <c r="S139" s="48">
        <v>2.2091500000000002</v>
      </c>
      <c r="T139" s="48">
        <v>2.2339000000000002</v>
      </c>
      <c r="U139" s="48">
        <v>2.2467299999999999</v>
      </c>
      <c r="V139" s="48">
        <v>2.19977</v>
      </c>
      <c r="W139" s="48">
        <v>2.0480900000000002</v>
      </c>
      <c r="X139" s="48">
        <v>1.9025700000000001</v>
      </c>
      <c r="Y139" s="48">
        <v>1.75837</v>
      </c>
    </row>
    <row r="140" spans="1:25" x14ac:dyDescent="0.2">
      <c r="A140" s="47">
        <v>26</v>
      </c>
      <c r="B140" s="48">
        <v>1.7584900000000001</v>
      </c>
      <c r="C140" s="48">
        <v>1.6986300000000001</v>
      </c>
      <c r="D140" s="48">
        <v>1.6359600000000001</v>
      </c>
      <c r="E140" s="48">
        <v>1.6329499999999999</v>
      </c>
      <c r="F140" s="48">
        <v>1.63903</v>
      </c>
      <c r="G140" s="48">
        <v>1.69712</v>
      </c>
      <c r="H140" s="48">
        <v>1.81098</v>
      </c>
      <c r="I140" s="48">
        <v>1.98586</v>
      </c>
      <c r="J140" s="48">
        <v>2.2243200000000001</v>
      </c>
      <c r="K140" s="48">
        <v>2.4137900000000001</v>
      </c>
      <c r="L140" s="48">
        <v>2.4018000000000002</v>
      </c>
      <c r="M140" s="48">
        <v>2.4161700000000002</v>
      </c>
      <c r="N140" s="48">
        <v>2.4027599999999998</v>
      </c>
      <c r="O140" s="48">
        <v>2.4001000000000001</v>
      </c>
      <c r="P140" s="48">
        <v>2.3978100000000002</v>
      </c>
      <c r="Q140" s="48">
        <v>2.4051</v>
      </c>
      <c r="R140" s="48">
        <v>2.34972</v>
      </c>
      <c r="S140" s="48">
        <v>2.2610399999999999</v>
      </c>
      <c r="T140" s="48">
        <v>2.2617500000000001</v>
      </c>
      <c r="U140" s="48">
        <v>2.3280799999999999</v>
      </c>
      <c r="V140" s="48">
        <v>2.1918099999999998</v>
      </c>
      <c r="W140" s="48">
        <v>1.9357200000000001</v>
      </c>
      <c r="X140" s="48">
        <v>1.8717699999999999</v>
      </c>
      <c r="Y140" s="48">
        <v>1.7122599999999999</v>
      </c>
    </row>
    <row r="141" spans="1:25" x14ac:dyDescent="0.2">
      <c r="A141" s="47">
        <v>27</v>
      </c>
      <c r="B141" s="48">
        <v>1.63436</v>
      </c>
      <c r="C141" s="48">
        <v>1.62767</v>
      </c>
      <c r="D141" s="48">
        <v>1.6177900000000001</v>
      </c>
      <c r="E141" s="48">
        <v>1.61327</v>
      </c>
      <c r="F141" s="48">
        <v>1.6149500000000001</v>
      </c>
      <c r="G141" s="48">
        <v>1.61669</v>
      </c>
      <c r="H141" s="48">
        <v>1.6241099999999999</v>
      </c>
      <c r="I141" s="48">
        <v>1.7759</v>
      </c>
      <c r="J141" s="48">
        <v>1.9501299999999999</v>
      </c>
      <c r="K141" s="48">
        <v>2.08223</v>
      </c>
      <c r="L141" s="48">
        <v>2.1358100000000002</v>
      </c>
      <c r="M141" s="48">
        <v>2.15272</v>
      </c>
      <c r="N141" s="48">
        <v>2.1336599999999999</v>
      </c>
      <c r="O141" s="48">
        <v>2.1185900000000002</v>
      </c>
      <c r="P141" s="48">
        <v>2.11605</v>
      </c>
      <c r="Q141" s="48">
        <v>2.1111</v>
      </c>
      <c r="R141" s="48">
        <v>2.0910299999999999</v>
      </c>
      <c r="S141" s="48">
        <v>2.0754899999999998</v>
      </c>
      <c r="T141" s="48">
        <v>2.06745</v>
      </c>
      <c r="U141" s="48">
        <v>2.0939999999999999</v>
      </c>
      <c r="V141" s="48">
        <v>2.0462699999999998</v>
      </c>
      <c r="W141" s="48">
        <v>1.87313</v>
      </c>
      <c r="X141" s="48">
        <v>1.79257</v>
      </c>
      <c r="Y141" s="48">
        <v>1.6517299999999999</v>
      </c>
    </row>
    <row r="142" spans="1:25" x14ac:dyDescent="0.2">
      <c r="A142" s="47">
        <v>28</v>
      </c>
      <c r="B142" s="48">
        <v>1.6320399999999999</v>
      </c>
      <c r="C142" s="48">
        <v>1.61632</v>
      </c>
      <c r="D142" s="48">
        <v>1.5827899999999999</v>
      </c>
      <c r="E142" s="48">
        <v>1.54803</v>
      </c>
      <c r="F142" s="48">
        <v>1.6038699999999999</v>
      </c>
      <c r="G142" s="48">
        <v>1.63296</v>
      </c>
      <c r="H142" s="48">
        <v>1.7363900000000001</v>
      </c>
      <c r="I142" s="48">
        <v>1.8744799999999999</v>
      </c>
      <c r="J142" s="48">
        <v>2.00482</v>
      </c>
      <c r="K142" s="48">
        <v>2.03287</v>
      </c>
      <c r="L142" s="48">
        <v>1.99349</v>
      </c>
      <c r="M142" s="48">
        <v>1.98458</v>
      </c>
      <c r="N142" s="48">
        <v>1.9878499999999999</v>
      </c>
      <c r="O142" s="48">
        <v>1.9661299999999999</v>
      </c>
      <c r="P142" s="48">
        <v>1.9747300000000001</v>
      </c>
      <c r="Q142" s="48">
        <v>1.97888</v>
      </c>
      <c r="R142" s="48">
        <v>1.99248</v>
      </c>
      <c r="S142" s="48">
        <v>1.9794</v>
      </c>
      <c r="T142" s="48">
        <v>1.9775400000000001</v>
      </c>
      <c r="U142" s="48">
        <v>1.98176</v>
      </c>
      <c r="V142" s="48">
        <v>1.9113500000000001</v>
      </c>
      <c r="W142" s="48">
        <v>1.78684</v>
      </c>
      <c r="X142" s="48">
        <v>1.6896599999999999</v>
      </c>
      <c r="Y142" s="48">
        <v>1.6200300000000001</v>
      </c>
    </row>
    <row r="143" spans="1:25" x14ac:dyDescent="0.2">
      <c r="A143" s="47">
        <v>29</v>
      </c>
      <c r="B143" s="48">
        <v>1.5964100000000001</v>
      </c>
      <c r="C143" s="48">
        <v>1.54234</v>
      </c>
      <c r="D143" s="48">
        <v>1.53067</v>
      </c>
      <c r="E143" s="48">
        <v>1.5361100000000001</v>
      </c>
      <c r="F143" s="48">
        <v>1.5448500000000001</v>
      </c>
      <c r="G143" s="48">
        <v>1.6282399999999999</v>
      </c>
      <c r="H143" s="48">
        <v>1.6408400000000001</v>
      </c>
      <c r="I143" s="48">
        <v>1.7802899999999999</v>
      </c>
      <c r="J143" s="48">
        <v>1.99794</v>
      </c>
      <c r="K143" s="48">
        <v>2.0022700000000002</v>
      </c>
      <c r="L143" s="48">
        <v>2.0207700000000002</v>
      </c>
      <c r="M143" s="48">
        <v>1.9673400000000001</v>
      </c>
      <c r="N143" s="48">
        <v>1.96495</v>
      </c>
      <c r="O143" s="48">
        <v>1.9657800000000001</v>
      </c>
      <c r="P143" s="48">
        <v>1.9742599999999999</v>
      </c>
      <c r="Q143" s="48">
        <v>1.99607</v>
      </c>
      <c r="R143" s="48">
        <v>2.0200999999999998</v>
      </c>
      <c r="S143" s="48">
        <v>2.0123899999999999</v>
      </c>
      <c r="T143" s="48">
        <v>2.0135100000000001</v>
      </c>
      <c r="U143" s="48">
        <v>2.0865300000000002</v>
      </c>
      <c r="V143" s="48">
        <v>1.7711399999999999</v>
      </c>
      <c r="W143" s="48">
        <v>1.6355500000000001</v>
      </c>
      <c r="X143" s="48">
        <v>1.62747</v>
      </c>
      <c r="Y143" s="48">
        <v>1.62605</v>
      </c>
    </row>
    <row r="144" spans="1:25" x14ac:dyDescent="0.2">
      <c r="A144" s="47">
        <v>30</v>
      </c>
      <c r="B144" s="48">
        <v>1.6270899999999999</v>
      </c>
      <c r="C144" s="48">
        <v>1.56742</v>
      </c>
      <c r="D144" s="48">
        <v>1.55711</v>
      </c>
      <c r="E144" s="48">
        <v>1.56572</v>
      </c>
      <c r="F144" s="48">
        <v>1.58446</v>
      </c>
      <c r="G144" s="48">
        <v>1.62476</v>
      </c>
      <c r="H144" s="48">
        <v>1.6401300000000001</v>
      </c>
      <c r="I144" s="48">
        <v>1.26878</v>
      </c>
      <c r="J144" s="48">
        <v>1.2713000000000001</v>
      </c>
      <c r="K144" s="48">
        <v>1.4643900000000001</v>
      </c>
      <c r="L144" s="48">
        <v>1.2739499999999999</v>
      </c>
      <c r="M144" s="48">
        <v>1.27505</v>
      </c>
      <c r="N144" s="48">
        <v>1.27027</v>
      </c>
      <c r="O144" s="48">
        <v>1.2640800000000001</v>
      </c>
      <c r="P144" s="48">
        <v>1.46149</v>
      </c>
      <c r="Q144" s="48">
        <v>1.46662</v>
      </c>
      <c r="R144" s="48">
        <v>1.47418</v>
      </c>
      <c r="S144" s="48">
        <v>1.46288</v>
      </c>
      <c r="T144" s="48">
        <v>1.4644999999999999</v>
      </c>
      <c r="U144" s="48">
        <v>1.26247</v>
      </c>
      <c r="V144" s="48">
        <v>1.2608299999999999</v>
      </c>
      <c r="W144" s="48">
        <v>1.2546999999999999</v>
      </c>
      <c r="X144" s="48">
        <v>1.61819</v>
      </c>
      <c r="Y144" s="48">
        <v>1.61619</v>
      </c>
    </row>
    <row r="145" spans="1:25" outlineLevel="1" x14ac:dyDescent="0.2">
      <c r="A145" s="47">
        <v>31</v>
      </c>
      <c r="B145" s="48">
        <v>1.5551299999999999</v>
      </c>
      <c r="C145" s="48">
        <v>1.54159</v>
      </c>
      <c r="D145" s="48">
        <v>1.5360499999999999</v>
      </c>
      <c r="E145" s="48">
        <v>1.53372</v>
      </c>
      <c r="F145" s="48">
        <v>1.5420700000000001</v>
      </c>
      <c r="G145" s="48">
        <v>1.6148100000000001</v>
      </c>
      <c r="H145" s="48">
        <v>1.6307100000000001</v>
      </c>
      <c r="I145" s="48">
        <v>1.63636</v>
      </c>
      <c r="J145" s="48">
        <v>1.6206100000000001</v>
      </c>
      <c r="K145" s="48">
        <v>1.62321</v>
      </c>
      <c r="L145" s="48">
        <v>1.62093</v>
      </c>
      <c r="M145" s="48">
        <v>1.6219399999999999</v>
      </c>
      <c r="N145" s="48">
        <v>1.62639</v>
      </c>
      <c r="O145" s="48">
        <v>1.6228899999999999</v>
      </c>
      <c r="P145" s="48">
        <v>1.6295500000000001</v>
      </c>
      <c r="Q145" s="48">
        <v>1.6249</v>
      </c>
      <c r="R145" s="48">
        <v>1.6270199999999999</v>
      </c>
      <c r="S145" s="48">
        <v>1.62439</v>
      </c>
      <c r="T145" s="48">
        <v>1.62792</v>
      </c>
      <c r="U145" s="48">
        <v>1.9807600000000001</v>
      </c>
      <c r="V145" s="48">
        <v>2.22648</v>
      </c>
      <c r="W145" s="48">
        <v>2.0922299999999998</v>
      </c>
      <c r="X145" s="48">
        <v>1.9015599999999999</v>
      </c>
      <c r="Y145" s="48">
        <v>1.7690399999999999</v>
      </c>
    </row>
    <row r="147" spans="1:25" x14ac:dyDescent="0.2">
      <c r="M147" s="55" t="s">
        <v>0</v>
      </c>
      <c r="N147" s="55" t="s">
        <v>51</v>
      </c>
      <c r="O147" s="55" t="s">
        <v>52</v>
      </c>
      <c r="P147" s="55" t="s">
        <v>3</v>
      </c>
    </row>
    <row r="148" spans="1:25" ht="15.75" customHeight="1" x14ac:dyDescent="0.2">
      <c r="A148" s="85" t="s">
        <v>53</v>
      </c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56"/>
      <c r="M148" s="57">
        <v>548.27029999999991</v>
      </c>
      <c r="N148" s="55">
        <v>548.27029999999991</v>
      </c>
      <c r="O148" s="55">
        <v>548.27029999999991</v>
      </c>
      <c r="P148" s="55">
        <v>548.27029999999991</v>
      </c>
    </row>
  </sheetData>
  <mergeCells count="12">
    <mergeCell ref="A113:A114"/>
    <mergeCell ref="B113:Y113"/>
    <mergeCell ref="A148:K148"/>
    <mergeCell ref="A1:Y2"/>
    <mergeCell ref="B4:C4"/>
    <mergeCell ref="A6:Y6"/>
    <mergeCell ref="A7:A8"/>
    <mergeCell ref="B7:Y7"/>
    <mergeCell ref="A43:A44"/>
    <mergeCell ref="B43:Y43"/>
    <mergeCell ref="A78:A79"/>
    <mergeCell ref="B78:Y78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M69" sqref="M6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НЕРЕГ</vt:lpstr>
      <vt:lpstr>4_ЦК</vt:lpstr>
      <vt:lpstr>Лист1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2011-05-12T08:01:04Z</cp:lastPrinted>
  <dcterms:created xsi:type="dcterms:W3CDTF">2006-09-26T07:56:48Z</dcterms:created>
  <dcterms:modified xsi:type="dcterms:W3CDTF">2024-08-07T08:15:07Z</dcterms:modified>
</cp:coreProperties>
</file>