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dc-stor-01.sibintek.ru\Groups\ЕЭСнК\EESnK\!Отдел сбыта\публикация\цены_2024\07_2024\"/>
    </mc:Choice>
  </mc:AlternateContent>
  <bookViews>
    <workbookView xWindow="0" yWindow="885" windowWidth="24240" windowHeight="5265"/>
  </bookViews>
  <sheets>
    <sheet name="НЕРЕГ" sheetId="3" r:id="rId1"/>
    <sheet name="3_ЦК" sheetId="4" r:id="rId2"/>
    <sheet name="4_ЦК" sheetId="6" r:id="rId3"/>
    <sheet name="Лист1" sheetId="5" state="hidden" r:id="rId4"/>
  </sheets>
  <definedNames>
    <definedName name="_xlnm.Print_Area" localSheetId="0">НЕРЕГ!$A$1:$G$21</definedName>
  </definedNames>
  <calcPr calcId="162913"/>
</workbook>
</file>

<file path=xl/calcChain.xml><?xml version="1.0" encoding="utf-8"?>
<calcChain xmlns="http://schemas.openxmlformats.org/spreadsheetml/2006/main">
  <c r="B4" i="6" l="1"/>
  <c r="B4" i="4"/>
</calcChain>
</file>

<file path=xl/sharedStrings.xml><?xml version="1.0" encoding="utf-8"?>
<sst xmlns="http://schemas.openxmlformats.org/spreadsheetml/2006/main" count="244" uniqueCount="58">
  <si>
    <t>ВН</t>
  </si>
  <si>
    <t>СН1</t>
  </si>
  <si>
    <t>СН2</t>
  </si>
  <si>
    <t>НН</t>
  </si>
  <si>
    <t>1.</t>
  </si>
  <si>
    <t>Одноставочный тариф</t>
  </si>
  <si>
    <t>Единица                             измерения</t>
  </si>
  <si>
    <t>Диапазон напряжения</t>
  </si>
  <si>
    <t xml:space="preserve">руб./кВтч </t>
  </si>
  <si>
    <t xml:space="preserve">без НДС </t>
  </si>
  <si>
    <t>Прочие потребители</t>
  </si>
  <si>
    <t>№ п/п</t>
  </si>
  <si>
    <t>1.1.</t>
  </si>
  <si>
    <t>первая ценовая категория</t>
  </si>
  <si>
    <t>от 670 кВт до 10 МВт</t>
  </si>
  <si>
    <t>не менее 10 МВт</t>
  </si>
  <si>
    <t>ТРЕТЬЯ ЦЕНОВАЯ КАТЕГОРИЯ</t>
  </si>
  <si>
    <t>1. Ставка за электрическую энергию предельного уровня нерегулируемых цен, руб./кВтч без НДС</t>
  </si>
  <si>
    <t>Дата</t>
  </si>
  <si>
    <t>Ставка для фактических почасовых объемов покупки электрической энергии, отпущенных на уровне напряжения ВН</t>
  </si>
  <si>
    <t>0:00-1:00</t>
  </si>
  <si>
    <t>1:00-2:00</t>
  </si>
  <si>
    <t>2:00-3:00</t>
  </si>
  <si>
    <t>3:00-4:00</t>
  </si>
  <si>
    <t>4:00-5:00</t>
  </si>
  <si>
    <t>5:00-6:00</t>
  </si>
  <si>
    <t>6:00-7:00</t>
  </si>
  <si>
    <t>7:00-8:00</t>
  </si>
  <si>
    <t>8:00-9:00</t>
  </si>
  <si>
    <t>9:00-10:00</t>
  </si>
  <si>
    <t>10:00-11:00</t>
  </si>
  <si>
    <t>11:00-12:00</t>
  </si>
  <si>
    <t>12:00-13:00</t>
  </si>
  <si>
    <t>13:00-14:00</t>
  </si>
  <si>
    <t>14:00-15:00</t>
  </si>
  <si>
    <t>15:00-16:00</t>
  </si>
  <si>
    <t>16:00-17:00</t>
  </si>
  <si>
    <t>17:00-18:00</t>
  </si>
  <si>
    <t>18:00-19:00</t>
  </si>
  <si>
    <t>19:00-20:00</t>
  </si>
  <si>
    <t>20:00-21:00</t>
  </si>
  <si>
    <t>21:00-22:00</t>
  </si>
  <si>
    <t>22:00-23:00</t>
  </si>
  <si>
    <t>23:00-0:00</t>
  </si>
  <si>
    <t>Ставка для фактических почасовых объемов покупки электрической энергии, отпущенных на уровне напряжения CН-1</t>
  </si>
  <si>
    <t>Ставка для фактических почасовых объемов покупки электрической энергии, отпущенных на уровне напряжения CН-2</t>
  </si>
  <si>
    <t>Ставка для фактических почасовых объемов покупки электрической энергии, отпущенных на уровне напряжения НН</t>
  </si>
  <si>
    <t>2. Ставка за мощность предельного уровня нерегулируемых цен, руб./кВт в месяц без НДС</t>
  </si>
  <si>
    <t>Группы потребителей</t>
  </si>
  <si>
    <t>Категории максимальной мощности энергопринимающих устройств</t>
  </si>
  <si>
    <t xml:space="preserve">Средневзвешенная нерегулируемая цена на электрическую энергию, используемая для расчета предельного уровня нерегулируемой цены, руб./кВтч </t>
  </si>
  <si>
    <t>Нерегулируемые цены на электрическую энергию и мощность для потребителей АО "Единая энергоснабжающая компания", подключенных к сетям ООО «Черногорэнерго»                                                                                                                              с максимальной мощностью энергопринимающих устройств от 670 кВт до 10 МВт.</t>
  </si>
  <si>
    <t xml:space="preserve">Нерегулируемые цены на электрическую энергию и мощность для потребителей 
АО "Единая энергоснабжающая компания", подключенных к сетям АО «Черногорэнерго» </t>
  </si>
  <si>
    <t>менее 670 кВт</t>
  </si>
  <si>
    <t>ЧЕТВЕРТАЯ ЦЕНОВАЯ КАТЕГОРИЯ</t>
  </si>
  <si>
    <t>СН-1</t>
  </si>
  <si>
    <t>СН-2</t>
  </si>
  <si>
    <t>Нерегулируемые цены на электрическую энергию и мощность для потребителей АО "Единая энергоснабжающая компания", подключенных к сетям ООО «Черногорэнерго»                                                                                                                              с максимальной мощностью энергопринимающих устройств менее 670 кВт.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</si>
</sst>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64" formatCode="_-* #,##0.00_р_._-;\-* #,##0.00_р_._-;_-* &quot;-&quot;??_р_._-;_-@_-"/>
    <numFmt numFmtId="165" formatCode="0.0"/>
    <numFmt numFmtId="166" formatCode="0.000"/>
    <numFmt numFmtId="167" formatCode="0.00000"/>
    <numFmt numFmtId="168" formatCode="0.000000"/>
    <numFmt numFmtId="169" formatCode="[$-419]mmmm\ yyyy;@"/>
    <numFmt numFmtId="170" formatCode="#,##0.00000"/>
    <numFmt numFmtId="171" formatCode="#,##0.00000_ ;\-#,##0.00000\ "/>
    <numFmt numFmtId="172" formatCode="_-* #,##0.00000_р_._-;\-* #,##0.00000_р_._-;_-* &quot;-&quot;??_р_._-;_-@_-"/>
  </numFmts>
  <fonts count="13" x14ac:knownFonts="1">
    <font>
      <sz val="10"/>
      <name val="Arial Cyr"/>
      <charset val="204"/>
    </font>
    <font>
      <sz val="8"/>
      <name val="Arial Cyr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9"/>
      <name val="Times New Roman"/>
      <family val="1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0"/>
      <name val="Arial Cyr"/>
      <family val="2"/>
      <charset val="204"/>
    </font>
    <font>
      <sz val="12"/>
      <name val="Times New Roman"/>
      <family val="1"/>
      <charset val="204"/>
    </font>
    <font>
      <b/>
      <sz val="15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theme="1"/>
      <name val="Times New Roman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6">
    <xf numFmtId="0" fontId="0" fillId="0" borderId="0"/>
    <xf numFmtId="0" fontId="12" fillId="0" borderId="0"/>
    <xf numFmtId="0" fontId="6" fillId="0" borderId="0"/>
    <xf numFmtId="0" fontId="8" fillId="0" borderId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</cellStyleXfs>
  <cellXfs count="95">
    <xf numFmtId="0" fontId="0" fillId="0" borderId="0" xfId="0"/>
    <xf numFmtId="0" fontId="4" fillId="0" borderId="0" xfId="0" applyFont="1" applyFill="1" applyAlignment="1">
      <alignment vertical="center" wrapText="1"/>
    </xf>
    <xf numFmtId="165" fontId="4" fillId="0" borderId="0" xfId="0" applyNumberFormat="1" applyFont="1" applyFill="1" applyAlignment="1">
      <alignment vertical="center"/>
    </xf>
    <xf numFmtId="49" fontId="4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0" fontId="4" fillId="0" borderId="0" xfId="0" applyFont="1" applyFill="1" applyAlignment="1">
      <alignment vertical="center"/>
    </xf>
    <xf numFmtId="49" fontId="2" fillId="0" borderId="0" xfId="0" applyNumberFormat="1" applyFont="1" applyFill="1" applyAlignment="1">
      <alignment horizontal="center" vertical="center" wrapText="1"/>
    </xf>
    <xf numFmtId="49" fontId="3" fillId="0" borderId="0" xfId="0" applyNumberFormat="1" applyFont="1" applyFill="1" applyAlignment="1">
      <alignment horizontal="left" vertical="center"/>
    </xf>
    <xf numFmtId="49" fontId="3" fillId="0" borderId="0" xfId="0" applyNumberFormat="1" applyFont="1" applyFill="1" applyAlignment="1">
      <alignment vertical="center"/>
    </xf>
    <xf numFmtId="165" fontId="4" fillId="0" borderId="0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Alignment="1">
      <alignment horizontal="center" vertical="center" wrapText="1"/>
    </xf>
    <xf numFmtId="165" fontId="4" fillId="0" borderId="0" xfId="0" applyNumberFormat="1" applyFont="1" applyFill="1" applyAlignment="1">
      <alignment horizontal="right" vertical="center"/>
    </xf>
    <xf numFmtId="169" fontId="2" fillId="0" borderId="0" xfId="0" applyNumberFormat="1" applyFont="1" applyFill="1" applyAlignment="1">
      <alignment horizontal="center" vertical="center" shrinkToFit="1"/>
    </xf>
    <xf numFmtId="0" fontId="4" fillId="0" borderId="0" xfId="0" applyNumberFormat="1" applyFont="1" applyFill="1" applyBorder="1" applyAlignment="1">
      <alignment vertical="center" wrapText="1"/>
    </xf>
    <xf numFmtId="167" fontId="4" fillId="0" borderId="0" xfId="0" applyNumberFormat="1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vertical="center" wrapText="1"/>
    </xf>
    <xf numFmtId="170" fontId="4" fillId="0" borderId="0" xfId="0" applyNumberFormat="1" applyFont="1" applyFill="1" applyBorder="1" applyAlignment="1">
      <alignment horizontal="right" vertical="center" wrapText="1"/>
    </xf>
    <xf numFmtId="168" fontId="4" fillId="0" borderId="0" xfId="0" applyNumberFormat="1" applyFont="1" applyFill="1" applyBorder="1" applyAlignment="1">
      <alignment horizontal="right" vertical="center" wrapText="1"/>
    </xf>
    <xf numFmtId="49" fontId="4" fillId="0" borderId="0" xfId="0" applyNumberFormat="1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 wrapText="1"/>
    </xf>
    <xf numFmtId="168" fontId="4" fillId="0" borderId="0" xfId="0" applyNumberFormat="1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/>
    </xf>
    <xf numFmtId="166" fontId="4" fillId="0" borderId="0" xfId="0" applyNumberFormat="1" applyFont="1" applyFill="1" applyBorder="1" applyAlignment="1">
      <alignment vertical="center" wrapText="1"/>
    </xf>
    <xf numFmtId="49" fontId="4" fillId="0" borderId="0" xfId="0" applyNumberFormat="1" applyFont="1" applyFill="1" applyBorder="1" applyAlignment="1">
      <alignment vertical="center" wrapText="1"/>
    </xf>
    <xf numFmtId="0" fontId="3" fillId="0" borderId="1" xfId="3" applyFont="1" applyFill="1" applyBorder="1" applyAlignment="1">
      <alignment horizontal="center" vertical="center" wrapText="1"/>
    </xf>
    <xf numFmtId="165" fontId="3" fillId="0" borderId="1" xfId="3" applyNumberFormat="1" applyFont="1" applyFill="1" applyBorder="1" applyAlignment="1">
      <alignment horizontal="center" vertical="center"/>
    </xf>
    <xf numFmtId="0" fontId="3" fillId="0" borderId="2" xfId="3" applyFont="1" applyFill="1" applyBorder="1" applyAlignment="1">
      <alignment vertical="center" wrapText="1"/>
    </xf>
    <xf numFmtId="0" fontId="3" fillId="0" borderId="3" xfId="3" applyFont="1" applyFill="1" applyBorder="1" applyAlignment="1">
      <alignment vertical="center" wrapText="1"/>
    </xf>
    <xf numFmtId="165" fontId="4" fillId="0" borderId="1" xfId="3" applyNumberFormat="1" applyFont="1" applyFill="1" applyBorder="1" applyAlignment="1">
      <alignment horizontal="center" vertical="center"/>
    </xf>
    <xf numFmtId="49" fontId="4" fillId="0" borderId="1" xfId="3" applyNumberFormat="1" applyFont="1" applyFill="1" applyBorder="1" applyAlignment="1">
      <alignment vertical="center"/>
    </xf>
    <xf numFmtId="0" fontId="3" fillId="0" borderId="3" xfId="3" applyFont="1" applyFill="1" applyBorder="1" applyAlignment="1">
      <alignment horizontal="center" vertical="center" wrapText="1"/>
    </xf>
    <xf numFmtId="49" fontId="3" fillId="0" borderId="1" xfId="3" applyNumberFormat="1" applyFont="1" applyFill="1" applyBorder="1" applyAlignment="1">
      <alignment vertical="center"/>
    </xf>
    <xf numFmtId="0" fontId="9" fillId="0" borderId="1" xfId="0" applyFont="1" applyBorder="1" applyAlignment="1">
      <alignment vertical="center"/>
    </xf>
    <xf numFmtId="0" fontId="3" fillId="0" borderId="1" xfId="3" applyFont="1" applyFill="1" applyBorder="1" applyAlignment="1">
      <alignment vertical="center" wrapText="1"/>
    </xf>
    <xf numFmtId="0" fontId="4" fillId="0" borderId="1" xfId="3" applyFont="1" applyFill="1" applyBorder="1" applyAlignment="1">
      <alignment horizontal="center" vertical="center"/>
    </xf>
    <xf numFmtId="49" fontId="4" fillId="0" borderId="1" xfId="3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vertical="center"/>
    </xf>
    <xf numFmtId="0" fontId="9" fillId="2" borderId="4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top" wrapText="1"/>
    </xf>
    <xf numFmtId="171" fontId="9" fillId="2" borderId="4" xfId="4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vertical="center" wrapText="1"/>
    </xf>
    <xf numFmtId="0" fontId="11" fillId="2" borderId="0" xfId="0" applyFont="1" applyFill="1"/>
    <xf numFmtId="172" fontId="11" fillId="2" borderId="0" xfId="4" applyNumberFormat="1" applyFont="1" applyFill="1" applyBorder="1" applyAlignment="1">
      <alignment vertical="center" wrapText="1"/>
    </xf>
    <xf numFmtId="165" fontId="9" fillId="0" borderId="0" xfId="0" applyNumberFormat="1" applyFont="1" applyFill="1" applyAlignment="1">
      <alignment vertical="center"/>
    </xf>
    <xf numFmtId="49" fontId="9" fillId="0" borderId="0" xfId="0" applyNumberFormat="1" applyFont="1" applyFill="1" applyAlignment="1">
      <alignment vertical="center"/>
    </xf>
    <xf numFmtId="0" fontId="9" fillId="0" borderId="0" xfId="0" applyFont="1" applyFill="1" applyAlignment="1">
      <alignment horizontal="center" vertical="center"/>
    </xf>
    <xf numFmtId="172" fontId="11" fillId="2" borderId="0" xfId="4" applyNumberFormat="1" applyFont="1" applyFill="1" applyBorder="1" applyAlignment="1">
      <alignment horizontal="center" vertical="center" wrapText="1"/>
    </xf>
    <xf numFmtId="167" fontId="4" fillId="0" borderId="0" xfId="0" applyNumberFormat="1" applyFont="1" applyFill="1" applyAlignment="1">
      <alignment vertical="center"/>
    </xf>
    <xf numFmtId="166" fontId="4" fillId="2" borderId="3" xfId="3" applyNumberFormat="1" applyFont="1" applyFill="1" applyBorder="1" applyAlignment="1">
      <alignment vertical="center"/>
    </xf>
    <xf numFmtId="166" fontId="4" fillId="2" borderId="1" xfId="3" applyNumberFormat="1" applyFont="1" applyFill="1" applyBorder="1" applyAlignment="1">
      <alignment vertical="center"/>
    </xf>
    <xf numFmtId="167" fontId="4" fillId="2" borderId="3" xfId="3" applyNumberFormat="1" applyFont="1" applyFill="1" applyBorder="1" applyAlignment="1">
      <alignment vertical="center"/>
    </xf>
    <xf numFmtId="167" fontId="4" fillId="2" borderId="1" xfId="3" applyNumberFormat="1" applyFont="1" applyFill="1" applyBorder="1" applyAlignment="1">
      <alignment vertical="center"/>
    </xf>
    <xf numFmtId="168" fontId="4" fillId="2" borderId="1" xfId="3" applyNumberFormat="1" applyFont="1" applyFill="1" applyBorder="1" applyAlignment="1">
      <alignment horizontal="right" vertical="center" wrapText="1"/>
    </xf>
    <xf numFmtId="172" fontId="11" fillId="2" borderId="5" xfId="4" applyNumberFormat="1" applyFont="1" applyFill="1" applyBorder="1" applyAlignment="1">
      <alignment vertical="center" wrapText="1"/>
    </xf>
    <xf numFmtId="0" fontId="9" fillId="0" borderId="5" xfId="0" applyFont="1" applyFill="1" applyBorder="1" applyAlignment="1">
      <alignment vertical="center"/>
    </xf>
    <xf numFmtId="167" fontId="4" fillId="2" borderId="3" xfId="3" applyNumberFormat="1" applyFont="1" applyFill="1" applyBorder="1" applyAlignment="1">
      <alignment vertical="center"/>
    </xf>
    <xf numFmtId="0" fontId="9" fillId="2" borderId="4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9" fillId="0" borderId="1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vertical="center" wrapText="1"/>
    </xf>
    <xf numFmtId="167" fontId="0" fillId="0" borderId="0" xfId="0" applyNumberFormat="1"/>
    <xf numFmtId="49" fontId="2" fillId="0" borderId="0" xfId="0" applyNumberFormat="1" applyFont="1" applyFill="1" applyAlignment="1">
      <alignment horizontal="center" vertical="center" wrapText="1"/>
    </xf>
    <xf numFmtId="165" fontId="3" fillId="0" borderId="1" xfId="3" applyNumberFormat="1" applyFont="1" applyFill="1" applyBorder="1" applyAlignment="1">
      <alignment horizontal="center" vertical="center" wrapText="1"/>
    </xf>
    <xf numFmtId="49" fontId="3" fillId="0" borderId="6" xfId="0" applyNumberFormat="1" applyFont="1" applyFill="1" applyBorder="1" applyAlignment="1">
      <alignment horizontal="center" vertical="center" wrapText="1"/>
    </xf>
    <xf numFmtId="49" fontId="3" fillId="0" borderId="7" xfId="0" applyNumberFormat="1" applyFont="1" applyFill="1" applyBorder="1" applyAlignment="1">
      <alignment horizontal="center" vertical="center" wrapText="1"/>
    </xf>
    <xf numFmtId="49" fontId="3" fillId="0" borderId="6" xfId="3" applyNumberFormat="1" applyFont="1" applyFill="1" applyBorder="1" applyAlignment="1">
      <alignment horizontal="center" vertical="center" wrapText="1"/>
    </xf>
    <xf numFmtId="49" fontId="3" fillId="0" borderId="7" xfId="3" applyNumberFormat="1" applyFont="1" applyFill="1" applyBorder="1" applyAlignment="1">
      <alignment horizontal="center" vertical="center" wrapText="1"/>
    </xf>
    <xf numFmtId="49" fontId="4" fillId="0" borderId="8" xfId="3" applyNumberFormat="1" applyFont="1" applyFill="1" applyBorder="1" applyAlignment="1">
      <alignment horizontal="center" vertical="center" wrapText="1"/>
    </xf>
    <xf numFmtId="49" fontId="4" fillId="0" borderId="3" xfId="3" applyNumberFormat="1" applyFont="1" applyFill="1" applyBorder="1" applyAlignment="1">
      <alignment horizontal="center" vertical="center" wrapText="1"/>
    </xf>
    <xf numFmtId="49" fontId="4" fillId="0" borderId="8" xfId="3" applyNumberFormat="1" applyFont="1" applyFill="1" applyBorder="1" applyAlignment="1">
      <alignment horizontal="left" vertical="center" wrapText="1"/>
    </xf>
    <xf numFmtId="49" fontId="4" fillId="0" borderId="2" xfId="3" applyNumberFormat="1" applyFont="1" applyFill="1" applyBorder="1" applyAlignment="1">
      <alignment horizontal="left" vertical="center" wrapText="1"/>
    </xf>
    <xf numFmtId="49" fontId="4" fillId="0" borderId="3" xfId="3" applyNumberFormat="1" applyFont="1" applyFill="1" applyBorder="1" applyAlignment="1">
      <alignment horizontal="left" vertical="center" wrapText="1"/>
    </xf>
    <xf numFmtId="0" fontId="3" fillId="0" borderId="1" xfId="3" applyFont="1" applyFill="1" applyBorder="1" applyAlignment="1">
      <alignment horizontal="center" vertical="center" wrapText="1"/>
    </xf>
    <xf numFmtId="0" fontId="3" fillId="0" borderId="8" xfId="3" applyFont="1" applyFill="1" applyBorder="1" applyAlignment="1">
      <alignment horizontal="center" vertical="center" wrapText="1"/>
    </xf>
    <xf numFmtId="0" fontId="3" fillId="0" borderId="2" xfId="3" applyFont="1" applyFill="1" applyBorder="1" applyAlignment="1">
      <alignment horizontal="center" vertical="center" wrapText="1"/>
    </xf>
    <xf numFmtId="0" fontId="3" fillId="0" borderId="3" xfId="3" applyFont="1" applyFill="1" applyBorder="1" applyAlignment="1">
      <alignment horizontal="center" vertical="center" wrapText="1"/>
    </xf>
    <xf numFmtId="0" fontId="7" fillId="0" borderId="6" xfId="3" applyFont="1" applyBorder="1" applyAlignment="1">
      <alignment horizontal="center" vertical="center"/>
    </xf>
    <xf numFmtId="0" fontId="7" fillId="0" borderId="9" xfId="3" applyFont="1" applyBorder="1" applyAlignment="1">
      <alignment horizontal="center" vertical="center"/>
    </xf>
    <xf numFmtId="0" fontId="7" fillId="0" borderId="7" xfId="3" applyFont="1" applyBorder="1" applyAlignment="1">
      <alignment horizontal="center" vertical="center"/>
    </xf>
    <xf numFmtId="49" fontId="4" fillId="0" borderId="6" xfId="3" applyNumberFormat="1" applyFont="1" applyFill="1" applyBorder="1" applyAlignment="1">
      <alignment horizontal="left" vertical="center" indent="1"/>
    </xf>
    <xf numFmtId="49" fontId="4" fillId="0" borderId="9" xfId="3" applyNumberFormat="1" applyFont="1" applyFill="1" applyBorder="1" applyAlignment="1">
      <alignment horizontal="left" vertical="center" indent="1"/>
    </xf>
    <xf numFmtId="49" fontId="4" fillId="0" borderId="7" xfId="3" applyNumberFormat="1" applyFont="1" applyFill="1" applyBorder="1" applyAlignment="1">
      <alignment horizontal="left" vertical="center" indent="1"/>
    </xf>
    <xf numFmtId="0" fontId="10" fillId="2" borderId="0" xfId="0" applyFont="1" applyFill="1" applyAlignment="1">
      <alignment horizontal="center" vertical="center" wrapText="1"/>
    </xf>
    <xf numFmtId="169" fontId="2" fillId="0" borderId="0" xfId="0" applyNumberFormat="1" applyFont="1" applyFill="1" applyAlignment="1">
      <alignment horizontal="center" vertical="center" shrinkToFit="1"/>
    </xf>
    <xf numFmtId="0" fontId="2" fillId="0" borderId="0" xfId="0" applyFont="1" applyFill="1" applyAlignment="1">
      <alignment horizontal="center" vertical="center"/>
    </xf>
    <xf numFmtId="0" fontId="11" fillId="2" borderId="10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left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center" vertical="center" wrapText="1"/>
    </xf>
  </cellXfs>
  <cellStyles count="6">
    <cellStyle name="Обычный" xfId="0" builtinId="0"/>
    <cellStyle name="Обычный 2" xfId="1"/>
    <cellStyle name="Обычный 5" xfId="2"/>
    <cellStyle name="Стиль 1" xfId="3"/>
    <cellStyle name="Финансовый 2" xfId="4"/>
    <cellStyle name="Финансовый 2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08"/>
  <sheetViews>
    <sheetView tabSelected="1" zoomScale="70" zoomScaleNormal="70" workbookViewId="0">
      <selection activeCell="C4" sqref="C4"/>
    </sheetView>
  </sheetViews>
  <sheetFormatPr defaultRowHeight="15" x14ac:dyDescent="0.2"/>
  <cols>
    <col min="1" max="1" width="7.5703125" style="2" bestFit="1" customWidth="1"/>
    <col min="2" max="2" width="46.42578125" style="3" customWidth="1"/>
    <col min="3" max="3" width="20.85546875" style="4" customWidth="1"/>
    <col min="4" max="4" width="12.28515625" style="2" customWidth="1"/>
    <col min="5" max="7" width="10.7109375" style="2" customWidth="1"/>
    <col min="8" max="8" width="10.85546875" style="6" customWidth="1"/>
    <col min="9" max="9" width="12" style="6" customWidth="1"/>
    <col min="10" max="10" width="11.140625" style="6" customWidth="1"/>
    <col min="11" max="11" width="10" style="6" bestFit="1" customWidth="1"/>
    <col min="12" max="13" width="13.5703125" style="6" customWidth="1"/>
    <col min="14" max="14" width="10" style="6" bestFit="1" customWidth="1"/>
    <col min="15" max="16384" width="9.140625" style="6"/>
  </cols>
  <sheetData>
    <row r="1" spans="1:14" x14ac:dyDescent="0.2">
      <c r="G1" s="5"/>
    </row>
    <row r="2" spans="1:14" ht="47.25" customHeight="1" x14ac:dyDescent="0.2">
      <c r="A2" s="63" t="s">
        <v>52</v>
      </c>
      <c r="B2" s="63"/>
      <c r="C2" s="63"/>
      <c r="D2" s="63"/>
      <c r="E2" s="63"/>
      <c r="F2" s="63"/>
      <c r="G2" s="63"/>
      <c r="L2"/>
      <c r="M2"/>
    </row>
    <row r="3" spans="1:14" ht="15.75" x14ac:dyDescent="0.2">
      <c r="A3" s="7"/>
      <c r="B3" s="7"/>
      <c r="C3" s="7"/>
      <c r="D3" s="7"/>
      <c r="E3" s="7"/>
      <c r="F3" s="7"/>
      <c r="G3" s="7"/>
      <c r="K3"/>
      <c r="L3"/>
      <c r="M3"/>
      <c r="N3" s="49"/>
    </row>
    <row r="4" spans="1:14" ht="15.75" x14ac:dyDescent="0.2">
      <c r="A4" s="8"/>
      <c r="B4" s="6"/>
      <c r="C4" s="14">
        <v>45474</v>
      </c>
      <c r="D4" s="9"/>
      <c r="E4" s="9"/>
      <c r="F4" s="9"/>
      <c r="G4" s="9"/>
      <c r="K4"/>
      <c r="L4"/>
      <c r="M4"/>
      <c r="N4" s="49"/>
    </row>
    <row r="5" spans="1:14" x14ac:dyDescent="0.2">
      <c r="G5" s="13" t="s">
        <v>9</v>
      </c>
      <c r="H5" s="11"/>
      <c r="K5"/>
      <c r="L5"/>
      <c r="M5"/>
      <c r="N5" s="49"/>
    </row>
    <row r="6" spans="1:14" ht="15" customHeight="1" x14ac:dyDescent="0.2">
      <c r="A6" s="64" t="s">
        <v>11</v>
      </c>
      <c r="B6" s="65" t="s">
        <v>48</v>
      </c>
      <c r="C6" s="67" t="s">
        <v>49</v>
      </c>
      <c r="D6" s="74" t="s">
        <v>6</v>
      </c>
      <c r="E6" s="75" t="s">
        <v>7</v>
      </c>
      <c r="F6" s="76"/>
      <c r="G6" s="76"/>
      <c r="H6" s="77"/>
      <c r="K6"/>
      <c r="L6"/>
      <c r="M6"/>
      <c r="N6" s="49"/>
    </row>
    <row r="7" spans="1:14" ht="73.5" customHeight="1" x14ac:dyDescent="0.2">
      <c r="A7" s="64"/>
      <c r="B7" s="66"/>
      <c r="C7" s="68"/>
      <c r="D7" s="74"/>
      <c r="E7" s="32" t="s">
        <v>0</v>
      </c>
      <c r="F7" s="26" t="s">
        <v>1</v>
      </c>
      <c r="G7" s="26" t="s">
        <v>2</v>
      </c>
      <c r="H7" s="26" t="s">
        <v>3</v>
      </c>
      <c r="K7"/>
      <c r="L7"/>
      <c r="M7"/>
      <c r="N7" s="49"/>
    </row>
    <row r="8" spans="1:14" ht="15.75" x14ac:dyDescent="0.2">
      <c r="A8" s="27" t="s">
        <v>4</v>
      </c>
      <c r="B8" s="33" t="s">
        <v>10</v>
      </c>
      <c r="C8" s="34"/>
      <c r="D8" s="35"/>
      <c r="E8" s="28"/>
      <c r="F8" s="28"/>
      <c r="G8" s="28"/>
      <c r="H8" s="29"/>
      <c r="K8"/>
      <c r="L8"/>
      <c r="M8"/>
      <c r="N8" s="49"/>
    </row>
    <row r="9" spans="1:14" ht="15.75" x14ac:dyDescent="0.2">
      <c r="A9" s="30"/>
      <c r="B9" s="31" t="s">
        <v>5</v>
      </c>
      <c r="C9" s="34"/>
      <c r="D9" s="36"/>
      <c r="E9" s="50"/>
      <c r="F9" s="51"/>
      <c r="G9" s="51"/>
      <c r="H9" s="51"/>
      <c r="K9"/>
      <c r="L9"/>
      <c r="M9"/>
      <c r="N9" s="49"/>
    </row>
    <row r="10" spans="1:14" x14ac:dyDescent="0.2">
      <c r="A10" s="78" t="s">
        <v>12</v>
      </c>
      <c r="B10" s="81" t="s">
        <v>13</v>
      </c>
      <c r="C10" s="37" t="s">
        <v>53</v>
      </c>
      <c r="D10" s="36" t="s">
        <v>8</v>
      </c>
      <c r="E10" s="57">
        <v>5.4600400000000002</v>
      </c>
      <c r="F10" s="57">
        <v>6.7759499999999999</v>
      </c>
      <c r="G10" s="57">
        <v>7.0186900000000003</v>
      </c>
      <c r="H10" s="57">
        <v>7.21861</v>
      </c>
      <c r="I10" s="49"/>
      <c r="J10" s="49"/>
      <c r="K10"/>
      <c r="L10"/>
      <c r="M10"/>
      <c r="N10" s="49"/>
    </row>
    <row r="11" spans="1:14" x14ac:dyDescent="0.2">
      <c r="A11" s="79"/>
      <c r="B11" s="82"/>
      <c r="C11" s="37" t="s">
        <v>14</v>
      </c>
      <c r="D11" s="36" t="s">
        <v>8</v>
      </c>
      <c r="E11" s="52"/>
      <c r="F11" s="53"/>
      <c r="G11" s="53"/>
      <c r="H11" s="53"/>
      <c r="I11" s="49"/>
      <c r="J11" s="49"/>
      <c r="K11"/>
      <c r="L11"/>
      <c r="M11"/>
      <c r="N11" s="49"/>
    </row>
    <row r="12" spans="1:14" x14ac:dyDescent="0.2">
      <c r="A12" s="80"/>
      <c r="B12" s="83"/>
      <c r="C12" s="37" t="s">
        <v>15</v>
      </c>
      <c r="D12" s="36" t="s">
        <v>8</v>
      </c>
      <c r="E12" s="52"/>
      <c r="F12" s="53"/>
      <c r="G12" s="53"/>
      <c r="H12" s="53"/>
      <c r="I12" s="49"/>
      <c r="J12" s="49"/>
      <c r="K12"/>
      <c r="L12"/>
      <c r="M12" s="62"/>
      <c r="N12" s="49"/>
    </row>
    <row r="13" spans="1:14" ht="30" customHeight="1" x14ac:dyDescent="0.2">
      <c r="A13" s="71" t="s">
        <v>50</v>
      </c>
      <c r="B13" s="72"/>
      <c r="C13" s="72"/>
      <c r="D13" s="72"/>
      <c r="E13" s="73"/>
      <c r="F13" s="69" t="s">
        <v>13</v>
      </c>
      <c r="G13" s="70"/>
      <c r="H13" s="54">
        <v>2.4714900000000002</v>
      </c>
      <c r="J13" s="49"/>
      <c r="K13"/>
      <c r="L13"/>
      <c r="M13"/>
    </row>
    <row r="14" spans="1:14" s="1" customFormat="1" ht="30" customHeight="1" x14ac:dyDescent="0.2">
      <c r="A14" s="25"/>
      <c r="B14" s="25"/>
      <c r="C14" s="25"/>
      <c r="D14" s="25"/>
      <c r="E14" s="25"/>
      <c r="F14" s="25"/>
      <c r="G14" s="16"/>
      <c r="H14" s="17"/>
      <c r="K14"/>
      <c r="L14"/>
      <c r="M14"/>
    </row>
    <row r="15" spans="1:14" s="1" customFormat="1" ht="30" customHeight="1" x14ac:dyDescent="0.2">
      <c r="A15" s="25"/>
      <c r="B15" s="25"/>
      <c r="C15" s="25"/>
      <c r="D15" s="25"/>
      <c r="E15" s="25"/>
      <c r="F15" s="25"/>
      <c r="G15" s="18"/>
      <c r="H15" s="17"/>
      <c r="K15"/>
      <c r="L15"/>
      <c r="M15"/>
    </row>
    <row r="16" spans="1:14" s="1" customFormat="1" ht="30.75" customHeight="1" x14ac:dyDescent="0.2">
      <c r="A16" s="15"/>
      <c r="B16" s="15"/>
      <c r="C16" s="15"/>
      <c r="D16" s="15"/>
      <c r="E16" s="25"/>
      <c r="F16" s="25"/>
      <c r="G16" s="19"/>
      <c r="H16" s="17"/>
      <c r="K16"/>
      <c r="L16"/>
      <c r="M16"/>
    </row>
    <row r="17" spans="1:13" s="1" customFormat="1" ht="30" customHeight="1" x14ac:dyDescent="0.2">
      <c r="A17" s="15"/>
      <c r="B17" s="15"/>
      <c r="C17" s="15"/>
      <c r="D17" s="15"/>
      <c r="E17" s="25"/>
      <c r="F17" s="25"/>
      <c r="G17" s="19"/>
      <c r="H17" s="17"/>
      <c r="K17"/>
      <c r="L17"/>
      <c r="M17"/>
    </row>
    <row r="18" spans="1:13" s="1" customFormat="1" ht="30" customHeight="1" x14ac:dyDescent="0.2">
      <c r="A18" s="15"/>
      <c r="B18" s="15"/>
      <c r="C18" s="15"/>
      <c r="D18" s="15"/>
      <c r="E18" s="25"/>
      <c r="F18" s="25"/>
      <c r="G18" s="19"/>
      <c r="H18" s="17"/>
      <c r="K18"/>
      <c r="L18"/>
      <c r="M18"/>
    </row>
    <row r="19" spans="1:13" ht="30" customHeight="1" x14ac:dyDescent="0.2">
      <c r="A19" s="15"/>
      <c r="B19" s="15"/>
      <c r="C19" s="15"/>
      <c r="D19" s="15"/>
      <c r="E19" s="25"/>
      <c r="F19" s="25"/>
      <c r="G19" s="19"/>
      <c r="H19" s="11"/>
      <c r="K19"/>
      <c r="L19"/>
      <c r="M19"/>
    </row>
    <row r="20" spans="1:13" ht="30" customHeight="1" x14ac:dyDescent="0.2">
      <c r="A20" s="15"/>
      <c r="B20" s="15"/>
      <c r="C20" s="15"/>
      <c r="D20" s="15"/>
      <c r="E20" s="25"/>
      <c r="F20" s="25"/>
      <c r="G20" s="19"/>
      <c r="H20" s="11"/>
      <c r="K20"/>
      <c r="L20"/>
      <c r="M20"/>
    </row>
    <row r="21" spans="1:13" ht="30" customHeight="1" x14ac:dyDescent="0.2">
      <c r="A21" s="15"/>
      <c r="B21" s="15"/>
      <c r="C21" s="15"/>
      <c r="D21" s="15"/>
      <c r="E21" s="25"/>
      <c r="F21" s="25"/>
      <c r="G21" s="19"/>
      <c r="H21" s="11"/>
      <c r="K21"/>
      <c r="L21"/>
      <c r="M21"/>
    </row>
    <row r="22" spans="1:13" ht="30" customHeight="1" x14ac:dyDescent="0.2">
      <c r="A22" s="15"/>
      <c r="B22" s="15"/>
      <c r="C22" s="15"/>
      <c r="D22" s="15"/>
      <c r="E22" s="25"/>
      <c r="F22" s="25"/>
      <c r="G22" s="19"/>
      <c r="H22" s="11"/>
      <c r="K22"/>
      <c r="L22"/>
      <c r="M22"/>
    </row>
    <row r="23" spans="1:13" ht="30" customHeight="1" x14ac:dyDescent="0.2">
      <c r="A23" s="20"/>
      <c r="B23" s="20"/>
      <c r="C23" s="20"/>
      <c r="D23" s="20"/>
      <c r="E23" s="20"/>
      <c r="F23" s="20"/>
      <c r="G23" s="20"/>
      <c r="H23" s="11"/>
      <c r="K23"/>
      <c r="L23"/>
      <c r="M23"/>
    </row>
    <row r="24" spans="1:13" ht="30" customHeight="1" x14ac:dyDescent="0.2">
      <c r="A24" s="10"/>
      <c r="B24" s="17"/>
      <c r="C24" s="21"/>
      <c r="D24" s="17"/>
      <c r="E24" s="17"/>
      <c r="F24" s="17"/>
      <c r="G24" s="17"/>
      <c r="H24" s="11"/>
      <c r="K24"/>
      <c r="L24"/>
      <c r="M24"/>
    </row>
    <row r="25" spans="1:13" ht="30" customHeight="1" x14ac:dyDescent="0.2">
      <c r="A25" s="10"/>
      <c r="B25" s="17"/>
      <c r="C25" s="21"/>
      <c r="D25" s="17"/>
      <c r="E25" s="22"/>
      <c r="F25" s="17"/>
      <c r="G25" s="17"/>
      <c r="H25" s="11"/>
      <c r="K25"/>
      <c r="L25"/>
      <c r="M25"/>
    </row>
    <row r="26" spans="1:13" x14ac:dyDescent="0.2">
      <c r="A26" s="10"/>
      <c r="B26" s="17"/>
      <c r="C26" s="21"/>
      <c r="D26" s="17"/>
      <c r="E26" s="17"/>
      <c r="F26" s="17"/>
      <c r="G26" s="17"/>
      <c r="H26" s="23"/>
      <c r="K26"/>
      <c r="L26"/>
      <c r="M26"/>
    </row>
    <row r="27" spans="1:13" x14ac:dyDescent="0.2">
      <c r="A27" s="10"/>
      <c r="B27" s="17"/>
      <c r="C27" s="21"/>
      <c r="D27" s="17"/>
      <c r="E27" s="24"/>
      <c r="F27" s="17"/>
      <c r="G27" s="17"/>
      <c r="H27" s="11"/>
      <c r="K27"/>
      <c r="L27"/>
      <c r="M27"/>
    </row>
    <row r="28" spans="1:13" x14ac:dyDescent="0.2">
      <c r="A28" s="10"/>
      <c r="B28" s="17"/>
      <c r="C28" s="21"/>
      <c r="D28" s="17"/>
      <c r="E28" s="24"/>
      <c r="F28" s="17"/>
      <c r="G28" s="17"/>
      <c r="H28" s="11"/>
      <c r="K28"/>
      <c r="L28"/>
      <c r="M28"/>
    </row>
    <row r="29" spans="1:13" x14ac:dyDescent="0.2">
      <c r="A29" s="10"/>
      <c r="B29" s="17"/>
      <c r="C29" s="21"/>
      <c r="D29" s="17"/>
      <c r="E29" s="17"/>
      <c r="F29" s="17"/>
      <c r="G29" s="17"/>
      <c r="H29" s="11"/>
      <c r="K29"/>
      <c r="L29"/>
      <c r="M29"/>
    </row>
    <row r="30" spans="1:13" x14ac:dyDescent="0.2">
      <c r="A30" s="10"/>
      <c r="B30" s="17"/>
      <c r="C30" s="21"/>
      <c r="D30" s="17"/>
      <c r="E30" s="17"/>
      <c r="F30" s="17"/>
      <c r="G30" s="17"/>
      <c r="H30" s="11"/>
      <c r="K30"/>
      <c r="L30"/>
      <c r="M30"/>
    </row>
    <row r="31" spans="1:13" x14ac:dyDescent="0.2">
      <c r="A31" s="10"/>
      <c r="B31" s="17"/>
      <c r="C31" s="21"/>
      <c r="D31" s="17"/>
      <c r="E31" s="17"/>
      <c r="F31" s="17"/>
      <c r="G31" s="17"/>
      <c r="H31" s="11"/>
      <c r="K31"/>
      <c r="L31"/>
      <c r="M31"/>
    </row>
    <row r="32" spans="1:13" ht="15" customHeight="1" x14ac:dyDescent="0.2">
      <c r="A32" s="10"/>
      <c r="B32" s="17"/>
      <c r="C32" s="21"/>
      <c r="D32" s="17"/>
      <c r="E32" s="17"/>
      <c r="F32" s="17"/>
      <c r="G32" s="17"/>
      <c r="H32" s="11"/>
      <c r="K32"/>
      <c r="L32"/>
      <c r="M32"/>
    </row>
    <row r="33" spans="1:13" x14ac:dyDescent="0.2">
      <c r="A33" s="10"/>
      <c r="B33" s="17"/>
      <c r="C33" s="21"/>
      <c r="D33" s="17"/>
      <c r="E33" s="17"/>
      <c r="F33" s="17"/>
      <c r="G33" s="17"/>
      <c r="H33" s="11"/>
      <c r="K33"/>
      <c r="L33"/>
      <c r="M33"/>
    </row>
    <row r="34" spans="1:13" x14ac:dyDescent="0.2">
      <c r="A34" s="10"/>
      <c r="B34" s="17"/>
      <c r="C34" s="21"/>
      <c r="D34" s="17"/>
      <c r="E34" s="17"/>
      <c r="F34" s="17"/>
      <c r="G34" s="17"/>
      <c r="H34" s="11"/>
      <c r="K34"/>
      <c r="L34"/>
      <c r="M34"/>
    </row>
    <row r="35" spans="1:13" x14ac:dyDescent="0.2">
      <c r="A35" s="10"/>
      <c r="B35" s="17"/>
      <c r="C35" s="21"/>
      <c r="D35" s="17"/>
      <c r="E35" s="17"/>
      <c r="F35" s="17"/>
      <c r="G35" s="17"/>
      <c r="H35" s="11"/>
      <c r="K35"/>
      <c r="L35"/>
      <c r="M35"/>
    </row>
    <row r="36" spans="1:13" x14ac:dyDescent="0.2">
      <c r="A36" s="10"/>
      <c r="B36" s="17"/>
      <c r="C36" s="21"/>
      <c r="D36" s="17"/>
      <c r="E36" s="17"/>
      <c r="F36" s="17"/>
      <c r="G36" s="17"/>
      <c r="H36" s="11"/>
      <c r="K36"/>
      <c r="L36"/>
      <c r="M36"/>
    </row>
    <row r="37" spans="1:13" x14ac:dyDescent="0.2">
      <c r="A37" s="10"/>
      <c r="B37" s="17"/>
      <c r="C37" s="21"/>
      <c r="D37" s="17"/>
      <c r="E37" s="17"/>
      <c r="F37" s="17"/>
      <c r="G37" s="17"/>
      <c r="H37" s="11"/>
      <c r="K37"/>
      <c r="L37"/>
      <c r="M37"/>
    </row>
    <row r="38" spans="1:13" x14ac:dyDescent="0.2">
      <c r="A38" s="10"/>
      <c r="B38" s="17"/>
      <c r="C38" s="21"/>
      <c r="D38" s="17"/>
      <c r="E38" s="17"/>
      <c r="F38" s="17"/>
      <c r="G38" s="17"/>
      <c r="H38" s="11"/>
      <c r="K38"/>
      <c r="L38"/>
      <c r="M38"/>
    </row>
    <row r="39" spans="1:13" x14ac:dyDescent="0.2">
      <c r="A39" s="10"/>
      <c r="B39" s="17"/>
      <c r="C39" s="21"/>
      <c r="D39" s="17"/>
      <c r="E39" s="17"/>
      <c r="F39" s="17"/>
      <c r="G39" s="17"/>
      <c r="H39" s="11"/>
      <c r="K39"/>
      <c r="L39"/>
      <c r="M39"/>
    </row>
    <row r="40" spans="1:13" x14ac:dyDescent="0.2">
      <c r="B40" s="1"/>
      <c r="C40" s="12"/>
      <c r="D40" s="1"/>
      <c r="E40" s="1"/>
      <c r="F40" s="1"/>
      <c r="G40" s="1"/>
      <c r="K40"/>
      <c r="L40"/>
      <c r="M40"/>
    </row>
    <row r="41" spans="1:13" x14ac:dyDescent="0.2">
      <c r="B41" s="1"/>
      <c r="C41" s="12"/>
      <c r="D41" s="1"/>
      <c r="E41" s="1"/>
      <c r="F41" s="1"/>
      <c r="G41" s="1"/>
      <c r="K41"/>
      <c r="L41"/>
      <c r="M41"/>
    </row>
    <row r="42" spans="1:13" x14ac:dyDescent="0.2">
      <c r="B42" s="1"/>
      <c r="C42" s="12"/>
      <c r="D42" s="1"/>
      <c r="E42" s="1"/>
      <c r="F42" s="1"/>
      <c r="G42" s="1"/>
      <c r="K42"/>
      <c r="L42"/>
      <c r="M42"/>
    </row>
    <row r="43" spans="1:13" x14ac:dyDescent="0.2">
      <c r="B43" s="1"/>
      <c r="C43" s="12"/>
      <c r="D43" s="1"/>
      <c r="E43" s="1"/>
      <c r="F43" s="1"/>
      <c r="G43" s="1"/>
      <c r="K43"/>
      <c r="L43"/>
      <c r="M43"/>
    </row>
    <row r="44" spans="1:13" x14ac:dyDescent="0.2">
      <c r="B44" s="1"/>
      <c r="C44" s="12"/>
      <c r="D44" s="1"/>
      <c r="E44" s="1"/>
      <c r="F44" s="1"/>
      <c r="G44" s="1"/>
      <c r="K44"/>
      <c r="L44"/>
      <c r="M44"/>
    </row>
    <row r="45" spans="1:13" x14ac:dyDescent="0.2">
      <c r="B45" s="1"/>
      <c r="C45" s="12"/>
      <c r="D45" s="1"/>
      <c r="E45" s="1"/>
      <c r="F45" s="1"/>
      <c r="G45" s="1"/>
      <c r="K45"/>
      <c r="L45"/>
      <c r="M45"/>
    </row>
    <row r="46" spans="1:13" x14ac:dyDescent="0.2">
      <c r="B46" s="1"/>
      <c r="C46" s="12"/>
      <c r="D46" s="1"/>
      <c r="E46" s="1"/>
      <c r="F46" s="1"/>
      <c r="G46" s="1"/>
      <c r="K46"/>
      <c r="L46"/>
      <c r="M46"/>
    </row>
    <row r="47" spans="1:13" x14ac:dyDescent="0.2">
      <c r="B47" s="1"/>
      <c r="C47" s="12"/>
      <c r="D47" s="1"/>
      <c r="E47" s="1"/>
      <c r="F47" s="1"/>
      <c r="G47" s="1"/>
      <c r="K47"/>
      <c r="L47"/>
      <c r="M47"/>
    </row>
    <row r="48" spans="1:13" x14ac:dyDescent="0.2">
      <c r="B48" s="1"/>
      <c r="C48" s="12"/>
      <c r="D48" s="1"/>
      <c r="E48" s="1"/>
      <c r="F48" s="1"/>
      <c r="G48" s="1"/>
      <c r="K48"/>
      <c r="L48"/>
      <c r="M48"/>
    </row>
    <row r="49" spans="2:13" x14ac:dyDescent="0.2">
      <c r="B49" s="1"/>
      <c r="C49" s="12"/>
      <c r="D49" s="1"/>
      <c r="E49" s="1"/>
      <c r="F49" s="1"/>
      <c r="G49" s="1"/>
      <c r="K49"/>
      <c r="L49"/>
      <c r="M49"/>
    </row>
    <row r="50" spans="2:13" x14ac:dyDescent="0.2">
      <c r="B50" s="1"/>
      <c r="C50" s="12"/>
      <c r="D50" s="1"/>
      <c r="E50" s="1"/>
      <c r="F50" s="1"/>
      <c r="G50" s="1"/>
      <c r="K50"/>
      <c r="L50"/>
      <c r="M50"/>
    </row>
    <row r="51" spans="2:13" x14ac:dyDescent="0.2">
      <c r="B51" s="1"/>
      <c r="C51" s="12"/>
      <c r="D51" s="1"/>
      <c r="E51" s="1"/>
      <c r="F51" s="1"/>
      <c r="G51" s="1"/>
      <c r="K51"/>
      <c r="L51"/>
      <c r="M51"/>
    </row>
    <row r="52" spans="2:13" x14ac:dyDescent="0.2">
      <c r="B52" s="1"/>
      <c r="C52" s="12"/>
      <c r="D52" s="1"/>
      <c r="E52" s="1"/>
      <c r="F52" s="1"/>
      <c r="G52" s="1"/>
      <c r="K52"/>
      <c r="L52"/>
      <c r="M52"/>
    </row>
    <row r="53" spans="2:13" x14ac:dyDescent="0.2">
      <c r="B53" s="1"/>
      <c r="C53" s="12"/>
      <c r="D53" s="1"/>
      <c r="E53" s="1"/>
      <c r="F53" s="1"/>
      <c r="G53" s="1"/>
      <c r="K53"/>
      <c r="L53"/>
      <c r="M53"/>
    </row>
    <row r="54" spans="2:13" x14ac:dyDescent="0.2">
      <c r="B54" s="1"/>
      <c r="C54" s="12"/>
      <c r="D54" s="1"/>
      <c r="E54" s="1"/>
      <c r="F54" s="1"/>
      <c r="G54" s="1"/>
      <c r="K54"/>
      <c r="L54"/>
      <c r="M54"/>
    </row>
    <row r="55" spans="2:13" x14ac:dyDescent="0.2">
      <c r="B55" s="1"/>
      <c r="C55" s="12"/>
      <c r="D55" s="1"/>
      <c r="E55" s="1"/>
      <c r="F55" s="1"/>
      <c r="G55" s="1"/>
      <c r="K55"/>
      <c r="L55"/>
      <c r="M55"/>
    </row>
    <row r="56" spans="2:13" x14ac:dyDescent="0.2">
      <c r="B56" s="1"/>
      <c r="C56" s="12"/>
      <c r="D56" s="1"/>
      <c r="E56" s="1"/>
      <c r="F56" s="1"/>
      <c r="G56" s="1"/>
      <c r="K56"/>
      <c r="L56"/>
      <c r="M56"/>
    </row>
    <row r="57" spans="2:13" x14ac:dyDescent="0.2">
      <c r="B57" s="1"/>
      <c r="C57" s="12"/>
      <c r="D57" s="1"/>
      <c r="E57" s="1"/>
      <c r="F57" s="1"/>
      <c r="G57" s="1"/>
      <c r="K57"/>
      <c r="L57"/>
      <c r="M57"/>
    </row>
    <row r="58" spans="2:13" x14ac:dyDescent="0.2">
      <c r="B58" s="1"/>
      <c r="C58" s="12"/>
      <c r="D58" s="1"/>
      <c r="E58" s="1"/>
      <c r="F58" s="1"/>
      <c r="G58" s="1"/>
      <c r="K58"/>
      <c r="L58"/>
      <c r="M58"/>
    </row>
    <row r="59" spans="2:13" x14ac:dyDescent="0.2">
      <c r="B59" s="1"/>
      <c r="C59" s="12"/>
      <c r="D59" s="1"/>
      <c r="E59" s="1"/>
      <c r="F59" s="1"/>
      <c r="G59" s="1"/>
      <c r="K59"/>
      <c r="L59"/>
      <c r="M59"/>
    </row>
    <row r="60" spans="2:13" x14ac:dyDescent="0.2">
      <c r="K60"/>
      <c r="L60"/>
      <c r="M60"/>
    </row>
    <row r="61" spans="2:13" x14ac:dyDescent="0.2">
      <c r="K61"/>
      <c r="L61"/>
      <c r="M61"/>
    </row>
    <row r="62" spans="2:13" x14ac:dyDescent="0.2">
      <c r="K62"/>
      <c r="L62"/>
      <c r="M62"/>
    </row>
    <row r="63" spans="2:13" x14ac:dyDescent="0.2">
      <c r="K63"/>
      <c r="L63"/>
      <c r="M63"/>
    </row>
    <row r="64" spans="2:13" x14ac:dyDescent="0.2">
      <c r="K64"/>
      <c r="L64"/>
      <c r="M64"/>
    </row>
    <row r="65" spans="11:13" x14ac:dyDescent="0.2">
      <c r="K65"/>
      <c r="L65"/>
      <c r="M65"/>
    </row>
    <row r="66" spans="11:13" x14ac:dyDescent="0.2">
      <c r="K66"/>
      <c r="L66"/>
      <c r="M66"/>
    </row>
    <row r="67" spans="11:13" x14ac:dyDescent="0.2">
      <c r="K67"/>
      <c r="L67"/>
      <c r="M67"/>
    </row>
    <row r="68" spans="11:13" x14ac:dyDescent="0.2">
      <c r="K68"/>
      <c r="L68"/>
      <c r="M68"/>
    </row>
    <row r="69" spans="11:13" x14ac:dyDescent="0.2">
      <c r="K69"/>
      <c r="L69"/>
      <c r="M69"/>
    </row>
    <row r="70" spans="11:13" x14ac:dyDescent="0.2">
      <c r="K70"/>
      <c r="L70"/>
      <c r="M70"/>
    </row>
    <row r="71" spans="11:13" x14ac:dyDescent="0.2">
      <c r="K71"/>
      <c r="L71"/>
      <c r="M71"/>
    </row>
    <row r="72" spans="11:13" x14ac:dyDescent="0.2">
      <c r="K72"/>
      <c r="L72"/>
      <c r="M72"/>
    </row>
    <row r="73" spans="11:13" x14ac:dyDescent="0.2">
      <c r="K73"/>
      <c r="L73"/>
      <c r="M73"/>
    </row>
    <row r="74" spans="11:13" x14ac:dyDescent="0.2">
      <c r="K74"/>
      <c r="L74"/>
      <c r="M74"/>
    </row>
    <row r="75" spans="11:13" x14ac:dyDescent="0.2">
      <c r="K75"/>
      <c r="L75"/>
      <c r="M75"/>
    </row>
    <row r="76" spans="11:13" x14ac:dyDescent="0.2">
      <c r="K76"/>
      <c r="L76"/>
      <c r="M76"/>
    </row>
    <row r="77" spans="11:13" x14ac:dyDescent="0.2">
      <c r="K77"/>
      <c r="L77"/>
      <c r="M77"/>
    </row>
    <row r="78" spans="11:13" x14ac:dyDescent="0.2">
      <c r="K78"/>
      <c r="L78"/>
      <c r="M78"/>
    </row>
    <row r="79" spans="11:13" x14ac:dyDescent="0.2">
      <c r="K79"/>
      <c r="L79"/>
      <c r="M79"/>
    </row>
    <row r="80" spans="11:13" x14ac:dyDescent="0.2">
      <c r="K80"/>
      <c r="L80"/>
      <c r="M80"/>
    </row>
    <row r="81" spans="11:13" x14ac:dyDescent="0.2">
      <c r="K81"/>
      <c r="L81"/>
      <c r="M81"/>
    </row>
    <row r="82" spans="11:13" x14ac:dyDescent="0.2">
      <c r="K82"/>
      <c r="L82"/>
      <c r="M82"/>
    </row>
    <row r="83" spans="11:13" x14ac:dyDescent="0.2">
      <c r="K83"/>
      <c r="L83"/>
      <c r="M83"/>
    </row>
    <row r="84" spans="11:13" x14ac:dyDescent="0.2">
      <c r="K84"/>
      <c r="L84"/>
      <c r="M84"/>
    </row>
    <row r="85" spans="11:13" x14ac:dyDescent="0.2">
      <c r="K85"/>
      <c r="L85"/>
      <c r="M85"/>
    </row>
    <row r="86" spans="11:13" x14ac:dyDescent="0.2">
      <c r="K86"/>
      <c r="L86"/>
      <c r="M86"/>
    </row>
    <row r="87" spans="11:13" x14ac:dyDescent="0.2">
      <c r="K87"/>
      <c r="L87"/>
      <c r="M87"/>
    </row>
    <row r="88" spans="11:13" x14ac:dyDescent="0.2">
      <c r="K88"/>
      <c r="L88"/>
      <c r="M88"/>
    </row>
    <row r="89" spans="11:13" x14ac:dyDescent="0.2">
      <c r="K89"/>
      <c r="L89"/>
      <c r="M89"/>
    </row>
    <row r="90" spans="11:13" x14ac:dyDescent="0.2">
      <c r="K90"/>
      <c r="L90"/>
      <c r="M90"/>
    </row>
    <row r="91" spans="11:13" x14ac:dyDescent="0.2">
      <c r="K91"/>
      <c r="L91"/>
      <c r="M91"/>
    </row>
    <row r="92" spans="11:13" x14ac:dyDescent="0.2">
      <c r="K92"/>
      <c r="L92"/>
      <c r="M92"/>
    </row>
    <row r="93" spans="11:13" x14ac:dyDescent="0.2">
      <c r="K93"/>
      <c r="L93"/>
      <c r="M93"/>
    </row>
    <row r="94" spans="11:13" x14ac:dyDescent="0.2">
      <c r="K94"/>
      <c r="L94"/>
      <c r="M94"/>
    </row>
    <row r="95" spans="11:13" x14ac:dyDescent="0.2">
      <c r="K95"/>
      <c r="L95"/>
      <c r="M95"/>
    </row>
    <row r="96" spans="11:13" x14ac:dyDescent="0.2">
      <c r="K96"/>
      <c r="L96"/>
      <c r="M96"/>
    </row>
    <row r="97" spans="11:13" x14ac:dyDescent="0.2">
      <c r="K97"/>
      <c r="L97"/>
      <c r="M97"/>
    </row>
    <row r="98" spans="11:13" x14ac:dyDescent="0.2">
      <c r="K98"/>
      <c r="L98"/>
      <c r="M98"/>
    </row>
    <row r="99" spans="11:13" x14ac:dyDescent="0.2">
      <c r="K99"/>
      <c r="L99"/>
      <c r="M99"/>
    </row>
    <row r="100" spans="11:13" x14ac:dyDescent="0.2">
      <c r="K100"/>
      <c r="L100"/>
      <c r="M100"/>
    </row>
    <row r="101" spans="11:13" x14ac:dyDescent="0.2">
      <c r="K101"/>
      <c r="L101"/>
      <c r="M101"/>
    </row>
    <row r="102" spans="11:13" x14ac:dyDescent="0.2">
      <c r="K102"/>
      <c r="L102"/>
      <c r="M102"/>
    </row>
    <row r="103" spans="11:13" x14ac:dyDescent="0.2">
      <c r="K103"/>
      <c r="L103"/>
      <c r="M103"/>
    </row>
    <row r="104" spans="11:13" x14ac:dyDescent="0.2">
      <c r="K104"/>
      <c r="L104"/>
      <c r="M104"/>
    </row>
    <row r="105" spans="11:13" x14ac:dyDescent="0.2">
      <c r="K105"/>
      <c r="L105"/>
      <c r="M105"/>
    </row>
    <row r="106" spans="11:13" x14ac:dyDescent="0.2">
      <c r="K106"/>
      <c r="L106"/>
      <c r="M106"/>
    </row>
    <row r="107" spans="11:13" x14ac:dyDescent="0.2">
      <c r="K107"/>
      <c r="L107"/>
      <c r="M107"/>
    </row>
    <row r="108" spans="11:13" x14ac:dyDescent="0.2">
      <c r="L108"/>
    </row>
  </sheetData>
  <mergeCells count="10">
    <mergeCell ref="A2:G2"/>
    <mergeCell ref="A6:A7"/>
    <mergeCell ref="B6:B7"/>
    <mergeCell ref="C6:C7"/>
    <mergeCell ref="F13:G13"/>
    <mergeCell ref="A13:E13"/>
    <mergeCell ref="D6:D7"/>
    <mergeCell ref="E6:H6"/>
    <mergeCell ref="A10:A12"/>
    <mergeCell ref="B10:B12"/>
  </mergeCells>
  <phoneticPr fontId="1" type="noConversion"/>
  <printOptions horizontalCentered="1"/>
  <pageMargins left="0.79" right="0.39370078740157483" top="0.39370078740157483" bottom="0" header="0.51181102362204722" footer="0.51181102362204722"/>
  <pageSetup paperSize="9" scale="82" orientation="portrait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63"/>
  <sheetViews>
    <sheetView zoomScale="60" zoomScaleNormal="60" workbookViewId="0">
      <selection activeCell="B4" sqref="B4:C4"/>
    </sheetView>
  </sheetViews>
  <sheetFormatPr defaultRowHeight="15.75" outlineLevelRow="1" x14ac:dyDescent="0.2"/>
  <cols>
    <col min="1" max="1" width="8" style="45" customWidth="1"/>
    <col min="2" max="2" width="10.5703125" style="46" customWidth="1"/>
    <col min="3" max="3" width="10.85546875" style="46" customWidth="1"/>
    <col min="4" max="4" width="11" style="47" customWidth="1"/>
    <col min="5" max="5" width="10.7109375" style="45" customWidth="1"/>
    <col min="6" max="6" width="10.85546875" style="45" customWidth="1"/>
    <col min="7" max="7" width="11" style="45" customWidth="1"/>
    <col min="8" max="8" width="10.5703125" style="45" customWidth="1"/>
    <col min="9" max="9" width="11.28515625" style="38" customWidth="1"/>
    <col min="10" max="10" width="10.7109375" style="38" customWidth="1"/>
    <col min="11" max="11" width="11.7109375" style="38" customWidth="1"/>
    <col min="12" max="12" width="14.42578125" style="38" customWidth="1"/>
    <col min="13" max="13" width="15.5703125" style="38" customWidth="1"/>
    <col min="14" max="14" width="13.28515625" style="38" customWidth="1"/>
    <col min="15" max="15" width="14.140625" style="38" customWidth="1"/>
    <col min="16" max="16" width="13" style="38" customWidth="1"/>
    <col min="17" max="17" width="13.28515625" style="38" customWidth="1"/>
    <col min="18" max="18" width="13.85546875" style="38" customWidth="1"/>
    <col min="19" max="19" width="14.28515625" style="38" customWidth="1"/>
    <col min="20" max="20" width="13.5703125" style="38" customWidth="1"/>
    <col min="21" max="21" width="14.42578125" style="38" customWidth="1"/>
    <col min="22" max="22" width="12.85546875" style="38" customWidth="1"/>
    <col min="23" max="23" width="13.5703125" style="38" customWidth="1"/>
    <col min="24" max="24" width="13.140625" style="38" customWidth="1"/>
    <col min="25" max="25" width="11.7109375" style="38" customWidth="1"/>
    <col min="26" max="16384" width="9.140625" style="38"/>
  </cols>
  <sheetData>
    <row r="1" spans="1:25" ht="15.75" customHeight="1" x14ac:dyDescent="0.2">
      <c r="A1" s="84" t="s">
        <v>51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</row>
    <row r="2" spans="1:25" ht="43.5" customHeight="1" x14ac:dyDescent="0.2">
      <c r="A2" s="84"/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</row>
    <row r="3" spans="1:25" ht="14.25" customHeight="1" x14ac:dyDescent="0.2">
      <c r="A3" s="38"/>
      <c r="B3" s="38"/>
      <c r="C3" s="38"/>
      <c r="D3" s="38"/>
      <c r="E3" s="38"/>
      <c r="F3" s="38"/>
      <c r="G3" s="38"/>
      <c r="H3" s="38"/>
    </row>
    <row r="4" spans="1:25" ht="21.75" customHeight="1" x14ac:dyDescent="0.2">
      <c r="A4" s="38"/>
      <c r="B4" s="85">
        <f>НЕРЕГ!C4</f>
        <v>45474</v>
      </c>
      <c r="C4" s="85"/>
      <c r="D4" s="38"/>
      <c r="E4" s="38"/>
      <c r="F4" s="38"/>
      <c r="G4" s="38"/>
      <c r="H4" s="38"/>
      <c r="M4" s="86" t="s">
        <v>16</v>
      </c>
      <c r="N4" s="86"/>
      <c r="O4" s="86"/>
    </row>
    <row r="5" spans="1:25" x14ac:dyDescent="0.2">
      <c r="A5" s="7"/>
      <c r="B5" s="7"/>
      <c r="C5" s="7"/>
      <c r="D5" s="7"/>
      <c r="E5" s="7"/>
      <c r="F5" s="7"/>
      <c r="G5" s="7"/>
      <c r="H5" s="7"/>
    </row>
    <row r="6" spans="1:25" x14ac:dyDescent="0.2">
      <c r="A6" s="87" t="s">
        <v>17</v>
      </c>
      <c r="B6" s="87"/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  <c r="O6" s="87"/>
      <c r="P6" s="87"/>
      <c r="Q6" s="87"/>
      <c r="R6" s="87"/>
      <c r="S6" s="87"/>
      <c r="T6" s="87"/>
      <c r="U6" s="87"/>
      <c r="V6" s="87"/>
      <c r="W6" s="87"/>
      <c r="X6" s="87"/>
      <c r="Y6" s="87"/>
    </row>
    <row r="7" spans="1:25" ht="24" customHeight="1" x14ac:dyDescent="0.2">
      <c r="A7" s="88" t="s">
        <v>18</v>
      </c>
      <c r="B7" s="88" t="s">
        <v>19</v>
      </c>
      <c r="C7" s="88"/>
      <c r="D7" s="88"/>
      <c r="E7" s="88"/>
      <c r="F7" s="88"/>
      <c r="G7" s="88"/>
      <c r="H7" s="88"/>
      <c r="I7" s="88"/>
      <c r="J7" s="88"/>
      <c r="K7" s="88"/>
      <c r="L7" s="88"/>
      <c r="M7" s="88"/>
      <c r="N7" s="88"/>
      <c r="O7" s="88"/>
      <c r="P7" s="88"/>
      <c r="Q7" s="88"/>
      <c r="R7" s="88"/>
      <c r="S7" s="88"/>
      <c r="T7" s="88"/>
      <c r="U7" s="88"/>
      <c r="V7" s="88"/>
      <c r="W7" s="88"/>
      <c r="X7" s="88"/>
      <c r="Y7" s="88"/>
    </row>
    <row r="8" spans="1:25" ht="28.5" customHeight="1" x14ac:dyDescent="0.2">
      <c r="A8" s="88"/>
      <c r="B8" s="39" t="s">
        <v>20</v>
      </c>
      <c r="C8" s="39" t="s">
        <v>21</v>
      </c>
      <c r="D8" s="39" t="s">
        <v>22</v>
      </c>
      <c r="E8" s="39" t="s">
        <v>23</v>
      </c>
      <c r="F8" s="39" t="s">
        <v>24</v>
      </c>
      <c r="G8" s="39" t="s">
        <v>25</v>
      </c>
      <c r="H8" s="39" t="s">
        <v>26</v>
      </c>
      <c r="I8" s="39" t="s">
        <v>27</v>
      </c>
      <c r="J8" s="39" t="s">
        <v>28</v>
      </c>
      <c r="K8" s="39" t="s">
        <v>29</v>
      </c>
      <c r="L8" s="39" t="s">
        <v>30</v>
      </c>
      <c r="M8" s="39" t="s">
        <v>31</v>
      </c>
      <c r="N8" s="39" t="s">
        <v>32</v>
      </c>
      <c r="O8" s="39" t="s">
        <v>33</v>
      </c>
      <c r="P8" s="39" t="s">
        <v>34</v>
      </c>
      <c r="Q8" s="39" t="s">
        <v>35</v>
      </c>
      <c r="R8" s="39" t="s">
        <v>36</v>
      </c>
      <c r="S8" s="39" t="s">
        <v>37</v>
      </c>
      <c r="T8" s="39" t="s">
        <v>38</v>
      </c>
      <c r="U8" s="39" t="s">
        <v>39</v>
      </c>
      <c r="V8" s="39" t="s">
        <v>40</v>
      </c>
      <c r="W8" s="39" t="s">
        <v>41</v>
      </c>
      <c r="X8" s="39" t="s">
        <v>42</v>
      </c>
      <c r="Y8" s="39" t="s">
        <v>43</v>
      </c>
    </row>
    <row r="9" spans="1:25" x14ac:dyDescent="0.2">
      <c r="A9" s="40">
        <v>1</v>
      </c>
      <c r="B9" s="41">
        <v>3.7722600000000002</v>
      </c>
      <c r="C9" s="41">
        <v>3.7201399999999998</v>
      </c>
      <c r="D9" s="41">
        <v>3.7198899999999999</v>
      </c>
      <c r="E9" s="41">
        <v>3.6818900000000001</v>
      </c>
      <c r="F9" s="41">
        <v>3.7197399999999998</v>
      </c>
      <c r="G9" s="41">
        <v>3.7700499999999999</v>
      </c>
      <c r="H9" s="41">
        <v>3.90429</v>
      </c>
      <c r="I9" s="41">
        <v>4.0299199999999997</v>
      </c>
      <c r="J9" s="41">
        <v>4.2122999999999999</v>
      </c>
      <c r="K9" s="41">
        <v>4.2224300000000001</v>
      </c>
      <c r="L9" s="41">
        <v>4.1738600000000003</v>
      </c>
      <c r="M9" s="41">
        <v>4.3032599999999999</v>
      </c>
      <c r="N9" s="41">
        <v>4.3032300000000001</v>
      </c>
      <c r="O9" s="41">
        <v>4.27752</v>
      </c>
      <c r="P9" s="41">
        <v>4.2714400000000001</v>
      </c>
      <c r="Q9" s="41">
        <v>4.2613799999999999</v>
      </c>
      <c r="R9" s="41">
        <v>4.2555100000000001</v>
      </c>
      <c r="S9" s="41">
        <v>4.2394100000000003</v>
      </c>
      <c r="T9" s="41">
        <v>4.1249599999999997</v>
      </c>
      <c r="U9" s="41">
        <v>4.0403900000000004</v>
      </c>
      <c r="V9" s="41">
        <v>3.97627</v>
      </c>
      <c r="W9" s="41">
        <v>3.8974899999999999</v>
      </c>
      <c r="X9" s="41">
        <v>3.8416100000000002</v>
      </c>
      <c r="Y9" s="41">
        <v>3.73983</v>
      </c>
    </row>
    <row r="10" spans="1:25" x14ac:dyDescent="0.2">
      <c r="A10" s="40">
        <v>2</v>
      </c>
      <c r="B10" s="41">
        <v>3.6632899999999999</v>
      </c>
      <c r="C10" s="41">
        <v>3.5152999999999999</v>
      </c>
      <c r="D10" s="41">
        <v>3.3986000000000001</v>
      </c>
      <c r="E10" s="41">
        <v>3.3544499999999999</v>
      </c>
      <c r="F10" s="41">
        <v>3.5358299999999998</v>
      </c>
      <c r="G10" s="41">
        <v>3.5078399999999998</v>
      </c>
      <c r="H10" s="41">
        <v>3.7728199999999998</v>
      </c>
      <c r="I10" s="41">
        <v>3.90028</v>
      </c>
      <c r="J10" s="41">
        <v>3.9827699999999999</v>
      </c>
      <c r="K10" s="41">
        <v>4.0844199999999997</v>
      </c>
      <c r="L10" s="41">
        <v>4.06914</v>
      </c>
      <c r="M10" s="41">
        <v>4.1736000000000004</v>
      </c>
      <c r="N10" s="41">
        <v>4.2004200000000003</v>
      </c>
      <c r="O10" s="41">
        <v>4.2254899999999997</v>
      </c>
      <c r="P10" s="41">
        <v>4.2282700000000002</v>
      </c>
      <c r="Q10" s="41">
        <v>4.2363400000000002</v>
      </c>
      <c r="R10" s="41">
        <v>4.2393000000000001</v>
      </c>
      <c r="S10" s="41">
        <v>4.2410800000000002</v>
      </c>
      <c r="T10" s="41">
        <v>4.14588</v>
      </c>
      <c r="U10" s="41">
        <v>4.0592600000000001</v>
      </c>
      <c r="V10" s="41">
        <v>3.97681</v>
      </c>
      <c r="W10" s="41">
        <v>3.9127700000000001</v>
      </c>
      <c r="X10" s="41">
        <v>3.8616299999999999</v>
      </c>
      <c r="Y10" s="41">
        <v>3.76844</v>
      </c>
    </row>
    <row r="11" spans="1:25" x14ac:dyDescent="0.2">
      <c r="A11" s="40">
        <v>3</v>
      </c>
      <c r="B11" s="41">
        <v>3.7217600000000002</v>
      </c>
      <c r="C11" s="41">
        <v>3.7182499999999998</v>
      </c>
      <c r="D11" s="41">
        <v>3.7158600000000002</v>
      </c>
      <c r="E11" s="41">
        <v>3.6856100000000001</v>
      </c>
      <c r="F11" s="41">
        <v>3.7104599999999999</v>
      </c>
      <c r="G11" s="41">
        <v>3.7214399999999999</v>
      </c>
      <c r="H11" s="41">
        <v>3.77372</v>
      </c>
      <c r="I11" s="41">
        <v>3.8963700000000001</v>
      </c>
      <c r="J11" s="41">
        <v>3.97058</v>
      </c>
      <c r="K11" s="41">
        <v>4.0495299999999999</v>
      </c>
      <c r="L11" s="41">
        <v>4.0254700000000003</v>
      </c>
      <c r="M11" s="41">
        <v>4.0703399999999998</v>
      </c>
      <c r="N11" s="41">
        <v>4.0645499999999997</v>
      </c>
      <c r="O11" s="41">
        <v>4.0227199999999996</v>
      </c>
      <c r="P11" s="41">
        <v>4.0720799999999997</v>
      </c>
      <c r="Q11" s="41">
        <v>4.03545</v>
      </c>
      <c r="R11" s="41">
        <v>4.0289999999999999</v>
      </c>
      <c r="S11" s="41">
        <v>4.0119999999999996</v>
      </c>
      <c r="T11" s="41">
        <v>3.9942500000000001</v>
      </c>
      <c r="U11" s="41">
        <v>3.9712800000000001</v>
      </c>
      <c r="V11" s="41">
        <v>3.9355099999999998</v>
      </c>
      <c r="W11" s="41">
        <v>3.89378</v>
      </c>
      <c r="X11" s="41">
        <v>3.8025600000000002</v>
      </c>
      <c r="Y11" s="41">
        <v>3.7926000000000002</v>
      </c>
    </row>
    <row r="12" spans="1:25" x14ac:dyDescent="0.2">
      <c r="A12" s="40">
        <v>4</v>
      </c>
      <c r="B12" s="41">
        <v>3.7190400000000001</v>
      </c>
      <c r="C12" s="41">
        <v>3.71705</v>
      </c>
      <c r="D12" s="41">
        <v>3.7145899999999998</v>
      </c>
      <c r="E12" s="41">
        <v>3.6904699999999999</v>
      </c>
      <c r="F12" s="41">
        <v>3.7156899999999999</v>
      </c>
      <c r="G12" s="41">
        <v>3.72193</v>
      </c>
      <c r="H12" s="41">
        <v>3.7936200000000002</v>
      </c>
      <c r="I12" s="41">
        <v>3.92699</v>
      </c>
      <c r="J12" s="41">
        <v>4.0473100000000004</v>
      </c>
      <c r="K12" s="41">
        <v>4.1419100000000002</v>
      </c>
      <c r="L12" s="41">
        <v>4.0647799999999998</v>
      </c>
      <c r="M12" s="41">
        <v>4.0339299999999998</v>
      </c>
      <c r="N12" s="41">
        <v>4.0394500000000004</v>
      </c>
      <c r="O12" s="41">
        <v>4.0490300000000001</v>
      </c>
      <c r="P12" s="41">
        <v>4.0361900000000004</v>
      </c>
      <c r="Q12" s="41">
        <v>4.1984300000000001</v>
      </c>
      <c r="R12" s="41">
        <v>4.1610300000000002</v>
      </c>
      <c r="S12" s="41">
        <v>4.2325900000000001</v>
      </c>
      <c r="T12" s="41">
        <v>4.0697599999999996</v>
      </c>
      <c r="U12" s="41">
        <v>4.0259</v>
      </c>
      <c r="V12" s="41">
        <v>3.9685800000000002</v>
      </c>
      <c r="W12" s="41">
        <v>3.8950499999999999</v>
      </c>
      <c r="X12" s="41">
        <v>3.8513199999999999</v>
      </c>
      <c r="Y12" s="41">
        <v>3.7914099999999999</v>
      </c>
    </row>
    <row r="13" spans="1:25" x14ac:dyDescent="0.2">
      <c r="A13" s="40">
        <v>5</v>
      </c>
      <c r="B13" s="41">
        <v>3.7418800000000001</v>
      </c>
      <c r="C13" s="41">
        <v>3.72052</v>
      </c>
      <c r="D13" s="41">
        <v>3.7165300000000001</v>
      </c>
      <c r="E13" s="41">
        <v>3.7150799999999999</v>
      </c>
      <c r="F13" s="41">
        <v>3.7</v>
      </c>
      <c r="G13" s="41">
        <v>3.8014600000000001</v>
      </c>
      <c r="H13" s="41">
        <v>3.85771</v>
      </c>
      <c r="I13" s="41">
        <v>3.9890400000000001</v>
      </c>
      <c r="J13" s="41">
        <v>4.1089700000000002</v>
      </c>
      <c r="K13" s="41">
        <v>4.19034</v>
      </c>
      <c r="L13" s="41">
        <v>4.1939900000000003</v>
      </c>
      <c r="M13" s="41">
        <v>4.19604</v>
      </c>
      <c r="N13" s="41">
        <v>4.2216399999999998</v>
      </c>
      <c r="O13" s="41">
        <v>4.2436999999999996</v>
      </c>
      <c r="P13" s="41">
        <v>4.2309700000000001</v>
      </c>
      <c r="Q13" s="41">
        <v>4.27501</v>
      </c>
      <c r="R13" s="41">
        <v>4.2703199999999999</v>
      </c>
      <c r="S13" s="41">
        <v>4.2376100000000001</v>
      </c>
      <c r="T13" s="41">
        <v>4.2184600000000003</v>
      </c>
      <c r="U13" s="41">
        <v>4.1203000000000003</v>
      </c>
      <c r="V13" s="41">
        <v>4.0480600000000004</v>
      </c>
      <c r="W13" s="41">
        <v>4.0060200000000004</v>
      </c>
      <c r="X13" s="41">
        <v>3.89011</v>
      </c>
      <c r="Y13" s="41">
        <v>3.8293499999999998</v>
      </c>
    </row>
    <row r="14" spans="1:25" x14ac:dyDescent="0.2">
      <c r="A14" s="40">
        <v>6</v>
      </c>
      <c r="B14" s="41">
        <v>3.7243499999999998</v>
      </c>
      <c r="C14" s="41">
        <v>3.7121900000000001</v>
      </c>
      <c r="D14" s="41">
        <v>3.67015</v>
      </c>
      <c r="E14" s="41">
        <v>3.6437300000000001</v>
      </c>
      <c r="F14" s="41">
        <v>3.62358</v>
      </c>
      <c r="G14" s="41">
        <v>3.7214100000000001</v>
      </c>
      <c r="H14" s="41">
        <v>3.7863600000000002</v>
      </c>
      <c r="I14" s="41">
        <v>3.9009299999999998</v>
      </c>
      <c r="J14" s="41">
        <v>4.1547599999999996</v>
      </c>
      <c r="K14" s="41">
        <v>4.2502500000000003</v>
      </c>
      <c r="L14" s="41">
        <v>4.2279499999999999</v>
      </c>
      <c r="M14" s="41">
        <v>4.2237200000000001</v>
      </c>
      <c r="N14" s="41">
        <v>4.2263099999999998</v>
      </c>
      <c r="O14" s="41">
        <v>4.2254300000000002</v>
      </c>
      <c r="P14" s="41">
        <v>4.2189899999999998</v>
      </c>
      <c r="Q14" s="41">
        <v>4.1949100000000001</v>
      </c>
      <c r="R14" s="41">
        <v>4.1725199999999996</v>
      </c>
      <c r="S14" s="41">
        <v>4.1457300000000004</v>
      </c>
      <c r="T14" s="41">
        <v>4.1309899999999997</v>
      </c>
      <c r="U14" s="41">
        <v>4.0731099999999998</v>
      </c>
      <c r="V14" s="41">
        <v>3.9661400000000002</v>
      </c>
      <c r="W14" s="41">
        <v>3.9051100000000001</v>
      </c>
      <c r="X14" s="41">
        <v>3.7290899999999998</v>
      </c>
      <c r="Y14" s="41">
        <v>3.7258900000000001</v>
      </c>
    </row>
    <row r="15" spans="1:25" x14ac:dyDescent="0.2">
      <c r="A15" s="40">
        <v>7</v>
      </c>
      <c r="B15" s="41">
        <v>3.72723</v>
      </c>
      <c r="C15" s="41">
        <v>3.7256200000000002</v>
      </c>
      <c r="D15" s="41">
        <v>3.7096200000000001</v>
      </c>
      <c r="E15" s="41">
        <v>3.6622699999999999</v>
      </c>
      <c r="F15" s="41">
        <v>3.6931099999999999</v>
      </c>
      <c r="G15" s="41">
        <v>3.6918899999999999</v>
      </c>
      <c r="H15" s="41">
        <v>3.69739</v>
      </c>
      <c r="I15" s="41">
        <v>3.8014600000000001</v>
      </c>
      <c r="J15" s="41">
        <v>3.9490699999999999</v>
      </c>
      <c r="K15" s="41">
        <v>4.1289699999999998</v>
      </c>
      <c r="L15" s="41">
        <v>4.1784999999999997</v>
      </c>
      <c r="M15" s="41">
        <v>4.2063899999999999</v>
      </c>
      <c r="N15" s="41">
        <v>4.2405900000000001</v>
      </c>
      <c r="O15" s="41">
        <v>4.2449899999999996</v>
      </c>
      <c r="P15" s="41">
        <v>4.2576799999999997</v>
      </c>
      <c r="Q15" s="41">
        <v>4.2116499999999997</v>
      </c>
      <c r="R15" s="41">
        <v>4.2107299999999999</v>
      </c>
      <c r="S15" s="41">
        <v>4.1963299999999997</v>
      </c>
      <c r="T15" s="41">
        <v>4.1809399999999997</v>
      </c>
      <c r="U15" s="41">
        <v>4.1184000000000003</v>
      </c>
      <c r="V15" s="41">
        <v>4.0563900000000004</v>
      </c>
      <c r="W15" s="41">
        <v>3.90652</v>
      </c>
      <c r="X15" s="41">
        <v>3.8035600000000001</v>
      </c>
      <c r="Y15" s="41">
        <v>3.78932</v>
      </c>
    </row>
    <row r="16" spans="1:25" s="42" customFormat="1" x14ac:dyDescent="0.2">
      <c r="A16" s="40">
        <v>8</v>
      </c>
      <c r="B16" s="41">
        <v>3.7279200000000001</v>
      </c>
      <c r="C16" s="41">
        <v>3.7153</v>
      </c>
      <c r="D16" s="41">
        <v>3.6829000000000001</v>
      </c>
      <c r="E16" s="41">
        <v>3.6346599999999998</v>
      </c>
      <c r="F16" s="41">
        <v>3.67048</v>
      </c>
      <c r="G16" s="41">
        <v>3.7278199999999999</v>
      </c>
      <c r="H16" s="41">
        <v>3.7774999999999999</v>
      </c>
      <c r="I16" s="41">
        <v>3.8975300000000002</v>
      </c>
      <c r="J16" s="41">
        <v>3.9365999999999999</v>
      </c>
      <c r="K16" s="41">
        <v>4.1031700000000004</v>
      </c>
      <c r="L16" s="41">
        <v>4.1269499999999999</v>
      </c>
      <c r="M16" s="41">
        <v>4.1391099999999996</v>
      </c>
      <c r="N16" s="41">
        <v>4.1445499999999997</v>
      </c>
      <c r="O16" s="41">
        <v>4.1393899999999997</v>
      </c>
      <c r="P16" s="41">
        <v>4.1257599999999996</v>
      </c>
      <c r="Q16" s="41">
        <v>4.08988</v>
      </c>
      <c r="R16" s="41">
        <v>3.9772099999999999</v>
      </c>
      <c r="S16" s="41">
        <v>3.9762300000000002</v>
      </c>
      <c r="T16" s="41">
        <v>3.96522</v>
      </c>
      <c r="U16" s="41">
        <v>3.9040699999999999</v>
      </c>
      <c r="V16" s="41">
        <v>3.8989600000000002</v>
      </c>
      <c r="W16" s="41">
        <v>3.8008099999999998</v>
      </c>
      <c r="X16" s="41">
        <v>3.6969699999999999</v>
      </c>
      <c r="Y16" s="41">
        <v>3.7274799999999999</v>
      </c>
    </row>
    <row r="17" spans="1:25" s="42" customFormat="1" x14ac:dyDescent="0.2">
      <c r="A17" s="40">
        <v>9</v>
      </c>
      <c r="B17" s="41">
        <v>3.7144599999999999</v>
      </c>
      <c r="C17" s="41">
        <v>3.6682899999999998</v>
      </c>
      <c r="D17" s="41">
        <v>3.5617800000000002</v>
      </c>
      <c r="E17" s="41">
        <v>3.4746100000000002</v>
      </c>
      <c r="F17" s="41">
        <v>3.5866899999999999</v>
      </c>
      <c r="G17" s="41">
        <v>3.7242799999999998</v>
      </c>
      <c r="H17" s="41">
        <v>3.7330100000000002</v>
      </c>
      <c r="I17" s="41">
        <v>3.8407499999999999</v>
      </c>
      <c r="J17" s="41">
        <v>3.9047299999999998</v>
      </c>
      <c r="K17" s="41">
        <v>4.03416</v>
      </c>
      <c r="L17" s="41">
        <v>4.00943</v>
      </c>
      <c r="M17" s="41">
        <v>4.0255099999999997</v>
      </c>
      <c r="N17" s="41">
        <v>4.0291899999999998</v>
      </c>
      <c r="O17" s="41">
        <v>4.0647000000000002</v>
      </c>
      <c r="P17" s="41">
        <v>4.0748699999999998</v>
      </c>
      <c r="Q17" s="41">
        <v>4.0851499999999996</v>
      </c>
      <c r="R17" s="41">
        <v>3.98306</v>
      </c>
      <c r="S17" s="41">
        <v>3.9814699999999998</v>
      </c>
      <c r="T17" s="41">
        <v>3.9681099999999998</v>
      </c>
      <c r="U17" s="41">
        <v>3.9026999999999998</v>
      </c>
      <c r="V17" s="41">
        <v>3.8569100000000001</v>
      </c>
      <c r="W17" s="41">
        <v>3.8003399999999998</v>
      </c>
      <c r="X17" s="41">
        <v>3.7227600000000001</v>
      </c>
      <c r="Y17" s="41">
        <v>3.7269600000000001</v>
      </c>
    </row>
    <row r="18" spans="1:25" s="42" customFormat="1" x14ac:dyDescent="0.2">
      <c r="A18" s="40">
        <v>10</v>
      </c>
      <c r="B18" s="41">
        <v>3.7242999999999999</v>
      </c>
      <c r="C18" s="41">
        <v>3.7124299999999999</v>
      </c>
      <c r="D18" s="41">
        <v>3.6542300000000001</v>
      </c>
      <c r="E18" s="41">
        <v>3.5603600000000002</v>
      </c>
      <c r="F18" s="41">
        <v>3.68249</v>
      </c>
      <c r="G18" s="41">
        <v>3.7270500000000002</v>
      </c>
      <c r="H18" s="41">
        <v>3.7166000000000001</v>
      </c>
      <c r="I18" s="41">
        <v>3.8434400000000002</v>
      </c>
      <c r="J18" s="41">
        <v>3.9148200000000002</v>
      </c>
      <c r="K18" s="41">
        <v>4.0701200000000002</v>
      </c>
      <c r="L18" s="41">
        <v>4.0732400000000002</v>
      </c>
      <c r="M18" s="41">
        <v>4.0841099999999999</v>
      </c>
      <c r="N18" s="41">
        <v>4.0853000000000002</v>
      </c>
      <c r="O18" s="41">
        <v>4.1085200000000004</v>
      </c>
      <c r="P18" s="41">
        <v>4.1072100000000002</v>
      </c>
      <c r="Q18" s="41">
        <v>4.1130699999999996</v>
      </c>
      <c r="R18" s="41">
        <v>4.0728400000000002</v>
      </c>
      <c r="S18" s="41">
        <v>4.0631300000000001</v>
      </c>
      <c r="T18" s="41">
        <v>3.98475</v>
      </c>
      <c r="U18" s="41">
        <v>3.9079700000000002</v>
      </c>
      <c r="V18" s="41">
        <v>3.8982199999999998</v>
      </c>
      <c r="W18" s="41">
        <v>3.8</v>
      </c>
      <c r="X18" s="41">
        <v>3.71861</v>
      </c>
      <c r="Y18" s="41">
        <v>3.7279399999999998</v>
      </c>
    </row>
    <row r="19" spans="1:25" s="42" customFormat="1" x14ac:dyDescent="0.2">
      <c r="A19" s="40">
        <v>11</v>
      </c>
      <c r="B19" s="41">
        <v>3.7250200000000002</v>
      </c>
      <c r="C19" s="41">
        <v>3.7139600000000002</v>
      </c>
      <c r="D19" s="41">
        <v>3.7121400000000002</v>
      </c>
      <c r="E19" s="41">
        <v>3.6701600000000001</v>
      </c>
      <c r="F19" s="41">
        <v>3.6999499999999999</v>
      </c>
      <c r="G19" s="41">
        <v>3.7269100000000002</v>
      </c>
      <c r="H19" s="41">
        <v>3.7333099999999999</v>
      </c>
      <c r="I19" s="41">
        <v>3.81351</v>
      </c>
      <c r="J19" s="41">
        <v>3.9066999999999998</v>
      </c>
      <c r="K19" s="41">
        <v>4.0275100000000004</v>
      </c>
      <c r="L19" s="41">
        <v>3.99458</v>
      </c>
      <c r="M19" s="41">
        <v>4.0172299999999996</v>
      </c>
      <c r="N19" s="41">
        <v>4.0200199999999997</v>
      </c>
      <c r="O19" s="41">
        <v>4.0274999999999999</v>
      </c>
      <c r="P19" s="41">
        <v>4.0315500000000002</v>
      </c>
      <c r="Q19" s="41">
        <v>4.0847899999999999</v>
      </c>
      <c r="R19" s="41">
        <v>3.9360900000000001</v>
      </c>
      <c r="S19" s="41">
        <v>3.92896</v>
      </c>
      <c r="T19" s="41">
        <v>3.9560599999999999</v>
      </c>
      <c r="U19" s="41">
        <v>3.9014000000000002</v>
      </c>
      <c r="V19" s="41">
        <v>3.8142499999999999</v>
      </c>
      <c r="W19" s="41">
        <v>3.7992499999999998</v>
      </c>
      <c r="X19" s="41">
        <v>3.6964199999999998</v>
      </c>
      <c r="Y19" s="41">
        <v>3.72905</v>
      </c>
    </row>
    <row r="20" spans="1:25" s="42" customFormat="1" x14ac:dyDescent="0.2">
      <c r="A20" s="40">
        <v>12</v>
      </c>
      <c r="B20" s="41">
        <v>3.7264499999999998</v>
      </c>
      <c r="C20" s="41">
        <v>3.7225899999999998</v>
      </c>
      <c r="D20" s="41">
        <v>3.7147100000000002</v>
      </c>
      <c r="E20" s="41">
        <v>3.70492</v>
      </c>
      <c r="F20" s="41">
        <v>3.69739</v>
      </c>
      <c r="G20" s="41">
        <v>3.7284000000000002</v>
      </c>
      <c r="H20" s="41">
        <v>3.7716400000000001</v>
      </c>
      <c r="I20" s="41">
        <v>3.89933</v>
      </c>
      <c r="J20" s="41">
        <v>3.8788399999999998</v>
      </c>
      <c r="K20" s="41">
        <v>3.9</v>
      </c>
      <c r="L20" s="41">
        <v>3.8972899999999999</v>
      </c>
      <c r="M20" s="41">
        <v>3.90326</v>
      </c>
      <c r="N20" s="41">
        <v>3.90463</v>
      </c>
      <c r="O20" s="41">
        <v>4.1511199999999997</v>
      </c>
      <c r="P20" s="41">
        <v>4.1529699999999998</v>
      </c>
      <c r="Q20" s="41">
        <v>4.1625699999999997</v>
      </c>
      <c r="R20" s="41">
        <v>4.1105400000000003</v>
      </c>
      <c r="S20" s="41">
        <v>4.0940500000000002</v>
      </c>
      <c r="T20" s="41">
        <v>4.0752600000000001</v>
      </c>
      <c r="U20" s="41">
        <v>4.03409</v>
      </c>
      <c r="V20" s="41">
        <v>3.8015099999999999</v>
      </c>
      <c r="W20" s="41">
        <v>3.8007399999999998</v>
      </c>
      <c r="X20" s="41">
        <v>3.7719399999999998</v>
      </c>
      <c r="Y20" s="41">
        <v>3.7364000000000002</v>
      </c>
    </row>
    <row r="21" spans="1:25" x14ac:dyDescent="0.2">
      <c r="A21" s="40">
        <v>13</v>
      </c>
      <c r="B21" s="41">
        <v>3.7776399999999999</v>
      </c>
      <c r="C21" s="41">
        <v>3.7268599999999998</v>
      </c>
      <c r="D21" s="41">
        <v>3.7257600000000002</v>
      </c>
      <c r="E21" s="41">
        <v>3.7243900000000001</v>
      </c>
      <c r="F21" s="41">
        <v>3.72648</v>
      </c>
      <c r="G21" s="41">
        <v>3.72925</v>
      </c>
      <c r="H21" s="41">
        <v>3.8018299999999998</v>
      </c>
      <c r="I21" s="41">
        <v>3.8994800000000001</v>
      </c>
      <c r="J21" s="41">
        <v>4.0701700000000001</v>
      </c>
      <c r="K21" s="41">
        <v>4.1467499999999999</v>
      </c>
      <c r="L21" s="41">
        <v>4.1877199999999997</v>
      </c>
      <c r="M21" s="41">
        <v>4.2156599999999997</v>
      </c>
      <c r="N21" s="41">
        <v>4.2215100000000003</v>
      </c>
      <c r="O21" s="41">
        <v>4.2214999999999998</v>
      </c>
      <c r="P21" s="41">
        <v>4.2181499999999996</v>
      </c>
      <c r="Q21" s="41">
        <v>4.22593</v>
      </c>
      <c r="R21" s="41">
        <v>4.2232399999999997</v>
      </c>
      <c r="S21" s="41">
        <v>4.1908799999999999</v>
      </c>
      <c r="T21" s="41">
        <v>4.1431199999999997</v>
      </c>
      <c r="U21" s="41">
        <v>4.0742599999999998</v>
      </c>
      <c r="V21" s="41">
        <v>3.9767299999999999</v>
      </c>
      <c r="W21" s="41">
        <v>3.9022600000000001</v>
      </c>
      <c r="X21" s="41">
        <v>3.8008199999999999</v>
      </c>
      <c r="Y21" s="41">
        <v>3.8018800000000001</v>
      </c>
    </row>
    <row r="22" spans="1:25" x14ac:dyDescent="0.2">
      <c r="A22" s="40">
        <v>14</v>
      </c>
      <c r="B22" s="41">
        <v>3.7524500000000001</v>
      </c>
      <c r="C22" s="41">
        <v>3.7277100000000001</v>
      </c>
      <c r="D22" s="41">
        <v>3.7277300000000002</v>
      </c>
      <c r="E22" s="41">
        <v>3.7164100000000002</v>
      </c>
      <c r="F22" s="41">
        <v>3.7157</v>
      </c>
      <c r="G22" s="41">
        <v>3.7257400000000001</v>
      </c>
      <c r="H22" s="41">
        <v>3.7255400000000001</v>
      </c>
      <c r="I22" s="41">
        <v>3.87846</v>
      </c>
      <c r="J22" s="41">
        <v>3.9174199999999999</v>
      </c>
      <c r="K22" s="41">
        <v>4.1113099999999996</v>
      </c>
      <c r="L22" s="41">
        <v>4.1379400000000004</v>
      </c>
      <c r="M22" s="41">
        <v>4.1419100000000002</v>
      </c>
      <c r="N22" s="41">
        <v>4.1617199999999999</v>
      </c>
      <c r="O22" s="41">
        <v>4.1640699999999997</v>
      </c>
      <c r="P22" s="41">
        <v>4.1604900000000002</v>
      </c>
      <c r="Q22" s="41">
        <v>4.1406999999999998</v>
      </c>
      <c r="R22" s="41">
        <v>4.1392899999999999</v>
      </c>
      <c r="S22" s="41">
        <v>4.1275300000000001</v>
      </c>
      <c r="T22" s="41">
        <v>4.1177999999999999</v>
      </c>
      <c r="U22" s="41">
        <v>4.06046</v>
      </c>
      <c r="V22" s="41">
        <v>3.9541900000000001</v>
      </c>
      <c r="W22" s="41">
        <v>3.9101699999999999</v>
      </c>
      <c r="X22" s="41">
        <v>3.8011400000000002</v>
      </c>
      <c r="Y22" s="41">
        <v>3.7995000000000001</v>
      </c>
    </row>
    <row r="23" spans="1:25" x14ac:dyDescent="0.2">
      <c r="A23" s="40">
        <v>15</v>
      </c>
      <c r="B23" s="41">
        <v>3.7273399999999999</v>
      </c>
      <c r="C23" s="41">
        <v>3.7257799999999999</v>
      </c>
      <c r="D23" s="41">
        <v>3.7328800000000002</v>
      </c>
      <c r="E23" s="41">
        <v>3.7246000000000001</v>
      </c>
      <c r="F23" s="41">
        <v>3.7273499999999999</v>
      </c>
      <c r="G23" s="41">
        <v>3.73075</v>
      </c>
      <c r="H23" s="41">
        <v>3.8029299999999999</v>
      </c>
      <c r="I23" s="41">
        <v>3.9031099999999999</v>
      </c>
      <c r="J23" s="41">
        <v>3.9838200000000001</v>
      </c>
      <c r="K23" s="41">
        <v>4.0369299999999999</v>
      </c>
      <c r="L23" s="41">
        <v>4.0464399999999996</v>
      </c>
      <c r="M23" s="41">
        <v>4.0460099999999999</v>
      </c>
      <c r="N23" s="41">
        <v>4.0449400000000004</v>
      </c>
      <c r="O23" s="41">
        <v>4.0439999999999996</v>
      </c>
      <c r="P23" s="41">
        <v>4.0230300000000003</v>
      </c>
      <c r="Q23" s="41">
        <v>4.0267600000000003</v>
      </c>
      <c r="R23" s="41">
        <v>3.9944199999999999</v>
      </c>
      <c r="S23" s="41">
        <v>3.9757799999999999</v>
      </c>
      <c r="T23" s="41">
        <v>3.9120900000000001</v>
      </c>
      <c r="U23" s="41">
        <v>3.9057300000000001</v>
      </c>
      <c r="V23" s="41">
        <v>3.8296100000000002</v>
      </c>
      <c r="W23" s="41">
        <v>3.8019699999999998</v>
      </c>
      <c r="X23" s="41">
        <v>3.7619199999999999</v>
      </c>
      <c r="Y23" s="41">
        <v>3.7334700000000001</v>
      </c>
    </row>
    <row r="24" spans="1:25" x14ac:dyDescent="0.2">
      <c r="A24" s="40">
        <v>16</v>
      </c>
      <c r="B24" s="41">
        <v>3.7275999999999998</v>
      </c>
      <c r="C24" s="41">
        <v>3.72479</v>
      </c>
      <c r="D24" s="41">
        <v>3.7116400000000001</v>
      </c>
      <c r="E24" s="41">
        <v>3.61822</v>
      </c>
      <c r="F24" s="41">
        <v>3.7137899999999999</v>
      </c>
      <c r="G24" s="41">
        <v>3.72776</v>
      </c>
      <c r="H24" s="41">
        <v>3.8012800000000002</v>
      </c>
      <c r="I24" s="41">
        <v>3.8650000000000002</v>
      </c>
      <c r="J24" s="41">
        <v>3.9028399999999999</v>
      </c>
      <c r="K24" s="41">
        <v>3.9424100000000002</v>
      </c>
      <c r="L24" s="41">
        <v>3.9540500000000001</v>
      </c>
      <c r="M24" s="41">
        <v>3.9370099999999999</v>
      </c>
      <c r="N24" s="41">
        <v>3.9495200000000001</v>
      </c>
      <c r="O24" s="41">
        <v>3.9498899999999999</v>
      </c>
      <c r="P24" s="41">
        <v>3.9618699999999998</v>
      </c>
      <c r="Q24" s="41">
        <v>3.9576600000000002</v>
      </c>
      <c r="R24" s="41">
        <v>3.9643999999999999</v>
      </c>
      <c r="S24" s="41">
        <v>3.9929399999999999</v>
      </c>
      <c r="T24" s="41">
        <v>3.9814699999999998</v>
      </c>
      <c r="U24" s="41">
        <v>3.9089900000000002</v>
      </c>
      <c r="V24" s="41">
        <v>3.8657699999999999</v>
      </c>
      <c r="W24" s="41">
        <v>3.8439399999999999</v>
      </c>
      <c r="X24" s="41">
        <v>3.78057</v>
      </c>
      <c r="Y24" s="41">
        <v>3.7441399999999998</v>
      </c>
    </row>
    <row r="25" spans="1:25" x14ac:dyDescent="0.2">
      <c r="A25" s="40">
        <v>17</v>
      </c>
      <c r="B25" s="41">
        <v>3.7562799999999998</v>
      </c>
      <c r="C25" s="41">
        <v>3.7259600000000002</v>
      </c>
      <c r="D25" s="41">
        <v>3.72275</v>
      </c>
      <c r="E25" s="41">
        <v>3.7117900000000001</v>
      </c>
      <c r="F25" s="41">
        <v>3.7229299999999999</v>
      </c>
      <c r="G25" s="41">
        <v>3.7285400000000002</v>
      </c>
      <c r="H25" s="41">
        <v>3.7959399999999999</v>
      </c>
      <c r="I25" s="41">
        <v>3.7980200000000002</v>
      </c>
      <c r="J25" s="41">
        <v>3.7997200000000002</v>
      </c>
      <c r="K25" s="41">
        <v>3.79915</v>
      </c>
      <c r="L25" s="41">
        <v>3.7980900000000002</v>
      </c>
      <c r="M25" s="41">
        <v>3.7964199999999999</v>
      </c>
      <c r="N25" s="41">
        <v>3.7973300000000001</v>
      </c>
      <c r="O25" s="41">
        <v>3.7977699999999999</v>
      </c>
      <c r="P25" s="41">
        <v>3.7962699999999998</v>
      </c>
      <c r="Q25" s="41">
        <v>3.7953899999999998</v>
      </c>
      <c r="R25" s="41">
        <v>3.7952699999999999</v>
      </c>
      <c r="S25" s="41">
        <v>3.7955000000000001</v>
      </c>
      <c r="T25" s="41">
        <v>4.0443600000000002</v>
      </c>
      <c r="U25" s="41">
        <v>3.9881799999999998</v>
      </c>
      <c r="V25" s="41">
        <v>3.9236399999999998</v>
      </c>
      <c r="W25" s="41">
        <v>3.8826000000000001</v>
      </c>
      <c r="X25" s="41">
        <v>3.7954300000000001</v>
      </c>
      <c r="Y25" s="41">
        <v>3.78579</v>
      </c>
    </row>
    <row r="26" spans="1:25" x14ac:dyDescent="0.2">
      <c r="A26" s="40">
        <v>18</v>
      </c>
      <c r="B26" s="41">
        <v>3.7185700000000002</v>
      </c>
      <c r="C26" s="41">
        <v>3.7178599999999999</v>
      </c>
      <c r="D26" s="41">
        <v>3.7179500000000001</v>
      </c>
      <c r="E26" s="41">
        <v>3.7192799999999999</v>
      </c>
      <c r="F26" s="41">
        <v>3.7202600000000001</v>
      </c>
      <c r="G26" s="41">
        <v>3.7410899999999998</v>
      </c>
      <c r="H26" s="41">
        <v>3.81507</v>
      </c>
      <c r="I26" s="41">
        <v>3.8893900000000001</v>
      </c>
      <c r="J26" s="41">
        <v>3.9163800000000002</v>
      </c>
      <c r="K26" s="41">
        <v>3.92021</v>
      </c>
      <c r="L26" s="41">
        <v>3.9188900000000002</v>
      </c>
      <c r="M26" s="41">
        <v>3.9209800000000001</v>
      </c>
      <c r="N26" s="41">
        <v>3.92984</v>
      </c>
      <c r="O26" s="41">
        <v>3.9482499999999998</v>
      </c>
      <c r="P26" s="41">
        <v>3.94103</v>
      </c>
      <c r="Q26" s="41">
        <v>3.9350000000000001</v>
      </c>
      <c r="R26" s="41">
        <v>3.92056</v>
      </c>
      <c r="S26" s="41">
        <v>3.9163700000000001</v>
      </c>
      <c r="T26" s="41">
        <v>3.9898799999999999</v>
      </c>
      <c r="U26" s="41">
        <v>3.92319</v>
      </c>
      <c r="V26" s="41">
        <v>3.8754900000000001</v>
      </c>
      <c r="W26" s="41">
        <v>3.8214000000000001</v>
      </c>
      <c r="X26" s="41">
        <v>3.7597999999999998</v>
      </c>
      <c r="Y26" s="41">
        <v>3.7216200000000002</v>
      </c>
    </row>
    <row r="27" spans="1:25" x14ac:dyDescent="0.2">
      <c r="A27" s="40">
        <v>19</v>
      </c>
      <c r="B27" s="41">
        <v>3.7431700000000001</v>
      </c>
      <c r="C27" s="41">
        <v>3.7254399999999999</v>
      </c>
      <c r="D27" s="41">
        <v>3.71991</v>
      </c>
      <c r="E27" s="41">
        <v>3.7198500000000001</v>
      </c>
      <c r="F27" s="41">
        <v>3.7204999999999999</v>
      </c>
      <c r="G27" s="41">
        <v>3.7876400000000001</v>
      </c>
      <c r="H27" s="41">
        <v>3.8528099999999998</v>
      </c>
      <c r="I27" s="41">
        <v>3.9171399999999998</v>
      </c>
      <c r="J27" s="41">
        <v>3.9760599999999999</v>
      </c>
      <c r="K27" s="41">
        <v>4.0234300000000003</v>
      </c>
      <c r="L27" s="41">
        <v>4.0204599999999999</v>
      </c>
      <c r="M27" s="41">
        <v>4.0298800000000004</v>
      </c>
      <c r="N27" s="41">
        <v>4.0329199999999998</v>
      </c>
      <c r="O27" s="41">
        <v>4.0539699999999996</v>
      </c>
      <c r="P27" s="41">
        <v>4.0846999999999998</v>
      </c>
      <c r="Q27" s="41">
        <v>4.0724799999999997</v>
      </c>
      <c r="R27" s="41">
        <v>3.9771299999999998</v>
      </c>
      <c r="S27" s="41">
        <v>4.0724400000000003</v>
      </c>
      <c r="T27" s="41">
        <v>4.1097099999999998</v>
      </c>
      <c r="U27" s="41">
        <v>3.99804</v>
      </c>
      <c r="V27" s="41">
        <v>3.9246799999999999</v>
      </c>
      <c r="W27" s="41">
        <v>3.9068000000000001</v>
      </c>
      <c r="X27" s="41">
        <v>3.81393</v>
      </c>
      <c r="Y27" s="41">
        <v>3.81264</v>
      </c>
    </row>
    <row r="28" spans="1:25" x14ac:dyDescent="0.2">
      <c r="A28" s="40">
        <v>20</v>
      </c>
      <c r="B28" s="41">
        <v>3.8478699999999999</v>
      </c>
      <c r="C28" s="41">
        <v>3.8123200000000002</v>
      </c>
      <c r="D28" s="41">
        <v>3.8027500000000001</v>
      </c>
      <c r="E28" s="41">
        <v>3.7701699999999998</v>
      </c>
      <c r="F28" s="41">
        <v>3.7959900000000002</v>
      </c>
      <c r="G28" s="41">
        <v>3.81277</v>
      </c>
      <c r="H28" s="41">
        <v>3.9066299999999998</v>
      </c>
      <c r="I28" s="41">
        <v>4.0156099999999997</v>
      </c>
      <c r="J28" s="41">
        <v>4.1985900000000003</v>
      </c>
      <c r="K28" s="41">
        <v>4.2721299999999998</v>
      </c>
      <c r="L28" s="41">
        <v>4.3011999999999997</v>
      </c>
      <c r="M28" s="41">
        <v>4.2878600000000002</v>
      </c>
      <c r="N28" s="41">
        <v>4.2622799999999996</v>
      </c>
      <c r="O28" s="41">
        <v>4.2539499999999997</v>
      </c>
      <c r="P28" s="41">
        <v>4.2430000000000003</v>
      </c>
      <c r="Q28" s="41">
        <v>4.2621200000000004</v>
      </c>
      <c r="R28" s="41">
        <v>4.2877200000000002</v>
      </c>
      <c r="S28" s="41">
        <v>4.2346000000000004</v>
      </c>
      <c r="T28" s="41">
        <v>4.2013699999999998</v>
      </c>
      <c r="U28" s="41">
        <v>4.1866399999999997</v>
      </c>
      <c r="V28" s="41">
        <v>4.0805800000000003</v>
      </c>
      <c r="W28" s="41">
        <v>3.98264</v>
      </c>
      <c r="X28" s="41">
        <v>3.9093900000000001</v>
      </c>
      <c r="Y28" s="41">
        <v>3.8524699999999998</v>
      </c>
    </row>
    <row r="29" spans="1:25" x14ac:dyDescent="0.2">
      <c r="A29" s="40">
        <v>21</v>
      </c>
      <c r="B29" s="41">
        <v>3.9119100000000002</v>
      </c>
      <c r="C29" s="41">
        <v>3.8412500000000001</v>
      </c>
      <c r="D29" s="41">
        <v>3.8128099999999998</v>
      </c>
      <c r="E29" s="41">
        <v>3.7849499999999998</v>
      </c>
      <c r="F29" s="41">
        <v>3.7931599999999999</v>
      </c>
      <c r="G29" s="41">
        <v>3.8122500000000001</v>
      </c>
      <c r="H29" s="41">
        <v>3.89418</v>
      </c>
      <c r="I29" s="41">
        <v>3.9929199999999998</v>
      </c>
      <c r="J29" s="41">
        <v>4.23421</v>
      </c>
      <c r="K29" s="41">
        <v>4.3960699999999999</v>
      </c>
      <c r="L29" s="41">
        <v>4.4355599999999997</v>
      </c>
      <c r="M29" s="41">
        <v>4.5047100000000002</v>
      </c>
      <c r="N29" s="41">
        <v>4.39506</v>
      </c>
      <c r="O29" s="41">
        <v>4.3966500000000002</v>
      </c>
      <c r="P29" s="41">
        <v>4.3949600000000002</v>
      </c>
      <c r="Q29" s="41">
        <v>4.4127700000000001</v>
      </c>
      <c r="R29" s="41">
        <v>4.4879899999999999</v>
      </c>
      <c r="S29" s="41">
        <v>4.4741099999999996</v>
      </c>
      <c r="T29" s="41">
        <v>4.4313900000000004</v>
      </c>
      <c r="U29" s="41">
        <v>4.4154299999999997</v>
      </c>
      <c r="V29" s="41">
        <v>4.2607100000000004</v>
      </c>
      <c r="W29" s="41">
        <v>4.1210800000000001</v>
      </c>
      <c r="X29" s="41">
        <v>3.93641</v>
      </c>
      <c r="Y29" s="41">
        <v>3.9172199999999999</v>
      </c>
    </row>
    <row r="30" spans="1:25" x14ac:dyDescent="0.2">
      <c r="A30" s="40">
        <v>22</v>
      </c>
      <c r="B30" s="41">
        <v>3.9493200000000002</v>
      </c>
      <c r="C30" s="41">
        <v>3.91764</v>
      </c>
      <c r="D30" s="41">
        <v>3.8838200000000001</v>
      </c>
      <c r="E30" s="41">
        <v>3.8650899999999999</v>
      </c>
      <c r="F30" s="41">
        <v>3.8873199999999999</v>
      </c>
      <c r="G30" s="41">
        <v>3.9263699999999999</v>
      </c>
      <c r="H30" s="41">
        <v>4.0305299999999997</v>
      </c>
      <c r="I30" s="41">
        <v>4.1646000000000001</v>
      </c>
      <c r="J30" s="41">
        <v>4.2778999999999998</v>
      </c>
      <c r="K30" s="41">
        <v>4.2682500000000001</v>
      </c>
      <c r="L30" s="41">
        <v>4.3358800000000004</v>
      </c>
      <c r="M30" s="41">
        <v>4.3459300000000001</v>
      </c>
      <c r="N30" s="41">
        <v>4.2794299999999996</v>
      </c>
      <c r="O30" s="41">
        <v>4.2958999999999996</v>
      </c>
      <c r="P30" s="41">
        <v>4.3322399999999996</v>
      </c>
      <c r="Q30" s="41">
        <v>4.3021599999999998</v>
      </c>
      <c r="R30" s="41">
        <v>4.2970600000000001</v>
      </c>
      <c r="S30" s="41">
        <v>4.30253</v>
      </c>
      <c r="T30" s="41">
        <v>4.35581</v>
      </c>
      <c r="U30" s="41">
        <v>4.2458200000000001</v>
      </c>
      <c r="V30" s="41">
        <v>4.13246</v>
      </c>
      <c r="W30" s="41">
        <v>4.0097699999999996</v>
      </c>
      <c r="X30" s="41">
        <v>3.9210799999999999</v>
      </c>
      <c r="Y30" s="41">
        <v>3.9159600000000001</v>
      </c>
    </row>
    <row r="31" spans="1:25" x14ac:dyDescent="0.2">
      <c r="A31" s="40">
        <v>23</v>
      </c>
      <c r="B31" s="41">
        <v>3.8157399999999999</v>
      </c>
      <c r="C31" s="41">
        <v>3.8142299999999998</v>
      </c>
      <c r="D31" s="41">
        <v>3.7832699999999999</v>
      </c>
      <c r="E31" s="41">
        <v>3.7247599999999998</v>
      </c>
      <c r="F31" s="41">
        <v>3.75353</v>
      </c>
      <c r="G31" s="41">
        <v>3.8182700000000001</v>
      </c>
      <c r="H31" s="41">
        <v>3.92266</v>
      </c>
      <c r="I31" s="41">
        <v>4.0572800000000004</v>
      </c>
      <c r="J31" s="41">
        <v>4.1165000000000003</v>
      </c>
      <c r="K31" s="41">
        <v>4.17422</v>
      </c>
      <c r="L31" s="41">
        <v>4.2198099999999998</v>
      </c>
      <c r="M31" s="41">
        <v>4.2448100000000002</v>
      </c>
      <c r="N31" s="41">
        <v>4.24336</v>
      </c>
      <c r="O31" s="41">
        <v>4.2799699999999996</v>
      </c>
      <c r="P31" s="41">
        <v>4.3346799999999996</v>
      </c>
      <c r="Q31" s="41">
        <v>4.3757999999999999</v>
      </c>
      <c r="R31" s="41">
        <v>4.61402</v>
      </c>
      <c r="S31" s="41">
        <v>4.6141399999999999</v>
      </c>
      <c r="T31" s="41">
        <v>4.5984699999999998</v>
      </c>
      <c r="U31" s="41">
        <v>4.4938900000000004</v>
      </c>
      <c r="V31" s="41">
        <v>4.3068600000000004</v>
      </c>
      <c r="W31" s="41">
        <v>4.1408399999999999</v>
      </c>
      <c r="X31" s="41">
        <v>4.0315799999999999</v>
      </c>
      <c r="Y31" s="41">
        <v>4.01098</v>
      </c>
    </row>
    <row r="32" spans="1:25" x14ac:dyDescent="0.2">
      <c r="A32" s="40">
        <v>24</v>
      </c>
      <c r="B32" s="41">
        <v>4.00387</v>
      </c>
      <c r="C32" s="41">
        <v>3.8691499999999999</v>
      </c>
      <c r="D32" s="41">
        <v>3.81731</v>
      </c>
      <c r="E32" s="41">
        <v>3.8105099999999998</v>
      </c>
      <c r="F32" s="41">
        <v>3.8106399999999998</v>
      </c>
      <c r="G32" s="41">
        <v>3.8506200000000002</v>
      </c>
      <c r="H32" s="41">
        <v>4.0087599999999997</v>
      </c>
      <c r="I32" s="41">
        <v>4.1337999999999999</v>
      </c>
      <c r="J32" s="41">
        <v>4.2127600000000003</v>
      </c>
      <c r="K32" s="41">
        <v>4.2614099999999997</v>
      </c>
      <c r="L32" s="41">
        <v>4.2483199999999997</v>
      </c>
      <c r="M32" s="41">
        <v>4.2651500000000002</v>
      </c>
      <c r="N32" s="41">
        <v>4.2837100000000001</v>
      </c>
      <c r="O32" s="41">
        <v>4.3452400000000004</v>
      </c>
      <c r="P32" s="41">
        <v>4.3548799999999996</v>
      </c>
      <c r="Q32" s="41">
        <v>4.36747</v>
      </c>
      <c r="R32" s="41">
        <v>4.3507699999999998</v>
      </c>
      <c r="S32" s="41">
        <v>4.4165200000000002</v>
      </c>
      <c r="T32" s="41">
        <v>4.4333900000000002</v>
      </c>
      <c r="U32" s="41">
        <v>4.3200099999999999</v>
      </c>
      <c r="V32" s="41">
        <v>4.0947199999999997</v>
      </c>
      <c r="W32" s="41">
        <v>3.9749699999999999</v>
      </c>
      <c r="X32" s="41">
        <v>3.9035099999999998</v>
      </c>
      <c r="Y32" s="41">
        <v>3.8983500000000002</v>
      </c>
    </row>
    <row r="33" spans="1:25" x14ac:dyDescent="0.2">
      <c r="A33" s="40">
        <v>25</v>
      </c>
      <c r="B33" s="41">
        <v>3.7567599999999999</v>
      </c>
      <c r="C33" s="41">
        <v>3.7110400000000001</v>
      </c>
      <c r="D33" s="41">
        <v>3.6983100000000002</v>
      </c>
      <c r="E33" s="41">
        <v>3.6993</v>
      </c>
      <c r="F33" s="41">
        <v>3.7114099999999999</v>
      </c>
      <c r="G33" s="41">
        <v>3.7864100000000001</v>
      </c>
      <c r="H33" s="41">
        <v>3.8330899999999999</v>
      </c>
      <c r="I33" s="41">
        <v>3.9262700000000001</v>
      </c>
      <c r="J33" s="41">
        <v>3.9703200000000001</v>
      </c>
      <c r="K33" s="41">
        <v>4.05593</v>
      </c>
      <c r="L33" s="41">
        <v>4.0465499999999999</v>
      </c>
      <c r="M33" s="41">
        <v>4.0055399999999999</v>
      </c>
      <c r="N33" s="41">
        <v>4.0506099999999998</v>
      </c>
      <c r="O33" s="41">
        <v>4.05708</v>
      </c>
      <c r="P33" s="41">
        <v>4.1257400000000004</v>
      </c>
      <c r="Q33" s="41">
        <v>3.9738000000000002</v>
      </c>
      <c r="R33" s="41">
        <v>4.0674799999999998</v>
      </c>
      <c r="S33" s="41">
        <v>4.1540600000000003</v>
      </c>
      <c r="T33" s="41">
        <v>4.1706700000000003</v>
      </c>
      <c r="U33" s="41">
        <v>4.1306900000000004</v>
      </c>
      <c r="V33" s="41">
        <v>3.9039700000000002</v>
      </c>
      <c r="W33" s="41">
        <v>3.8918499999999998</v>
      </c>
      <c r="X33" s="41">
        <v>3.8504</v>
      </c>
      <c r="Y33" s="41">
        <v>3.8009900000000001</v>
      </c>
    </row>
    <row r="34" spans="1:25" x14ac:dyDescent="0.2">
      <c r="A34" s="40">
        <v>26</v>
      </c>
      <c r="B34" s="41">
        <v>3.80748</v>
      </c>
      <c r="C34" s="41">
        <v>3.7876500000000002</v>
      </c>
      <c r="D34" s="41">
        <v>3.7876699999999999</v>
      </c>
      <c r="E34" s="41">
        <v>3.7874599999999998</v>
      </c>
      <c r="F34" s="41">
        <v>3.7874699999999999</v>
      </c>
      <c r="G34" s="41">
        <v>3.8020800000000001</v>
      </c>
      <c r="H34" s="41">
        <v>3.9147400000000001</v>
      </c>
      <c r="I34" s="41">
        <v>4.0468299999999999</v>
      </c>
      <c r="J34" s="41">
        <v>4.1764599999999996</v>
      </c>
      <c r="K34" s="41">
        <v>4.30497</v>
      </c>
      <c r="L34" s="41">
        <v>4.2322899999999999</v>
      </c>
      <c r="M34" s="41">
        <v>4.2288500000000004</v>
      </c>
      <c r="N34" s="41">
        <v>4.1953300000000002</v>
      </c>
      <c r="O34" s="41">
        <v>4.1992599999999998</v>
      </c>
      <c r="P34" s="41">
        <v>4.2027900000000002</v>
      </c>
      <c r="Q34" s="41">
        <v>4.1940900000000001</v>
      </c>
      <c r="R34" s="41">
        <v>4.2052199999999997</v>
      </c>
      <c r="S34" s="41">
        <v>4.2073400000000003</v>
      </c>
      <c r="T34" s="41">
        <v>4.3044900000000004</v>
      </c>
      <c r="U34" s="41">
        <v>4.1004500000000004</v>
      </c>
      <c r="V34" s="41">
        <v>4.0582200000000004</v>
      </c>
      <c r="W34" s="41">
        <v>3.96163</v>
      </c>
      <c r="X34" s="41">
        <v>3.8916499999999998</v>
      </c>
      <c r="Y34" s="41">
        <v>3.8530500000000001</v>
      </c>
    </row>
    <row r="35" spans="1:25" x14ac:dyDescent="0.2">
      <c r="A35" s="40">
        <v>27</v>
      </c>
      <c r="B35" s="41">
        <v>3.79914</v>
      </c>
      <c r="C35" s="41">
        <v>3.7985199999999999</v>
      </c>
      <c r="D35" s="41">
        <v>3.7870699999999999</v>
      </c>
      <c r="E35" s="41">
        <v>3.7868599999999999</v>
      </c>
      <c r="F35" s="41">
        <v>3.7869000000000002</v>
      </c>
      <c r="G35" s="41">
        <v>3.7999900000000002</v>
      </c>
      <c r="H35" s="41">
        <v>3.8726500000000001</v>
      </c>
      <c r="I35" s="41">
        <v>4.0079500000000001</v>
      </c>
      <c r="J35" s="41">
        <v>4.15977</v>
      </c>
      <c r="K35" s="41">
        <v>4.3871799999999999</v>
      </c>
      <c r="L35" s="41">
        <v>4.3800100000000004</v>
      </c>
      <c r="M35" s="41">
        <v>4.3834900000000001</v>
      </c>
      <c r="N35" s="41">
        <v>4.3551200000000003</v>
      </c>
      <c r="O35" s="41">
        <v>4.3433299999999999</v>
      </c>
      <c r="P35" s="41">
        <v>4.3223900000000004</v>
      </c>
      <c r="Q35" s="41">
        <v>4.3624299999999998</v>
      </c>
      <c r="R35" s="41">
        <v>4.3474399999999997</v>
      </c>
      <c r="S35" s="41">
        <v>4.3238899999999996</v>
      </c>
      <c r="T35" s="41">
        <v>4.3473600000000001</v>
      </c>
      <c r="U35" s="41">
        <v>4.3213999999999997</v>
      </c>
      <c r="V35" s="41">
        <v>4.4780300000000004</v>
      </c>
      <c r="W35" s="41">
        <v>4.32158</v>
      </c>
      <c r="X35" s="41">
        <v>4.0515999999999996</v>
      </c>
      <c r="Y35" s="41">
        <v>3.9991500000000002</v>
      </c>
    </row>
    <row r="36" spans="1:25" x14ac:dyDescent="0.2">
      <c r="A36" s="40">
        <v>28</v>
      </c>
      <c r="B36" s="41">
        <v>4.0012299999999996</v>
      </c>
      <c r="C36" s="41">
        <v>3.91587</v>
      </c>
      <c r="D36" s="41">
        <v>3.8942800000000002</v>
      </c>
      <c r="E36" s="41">
        <v>3.8042400000000001</v>
      </c>
      <c r="F36" s="41">
        <v>3.80464</v>
      </c>
      <c r="G36" s="41">
        <v>3.8956300000000001</v>
      </c>
      <c r="H36" s="41">
        <v>4.0159500000000001</v>
      </c>
      <c r="I36" s="41">
        <v>4.1791499999999999</v>
      </c>
      <c r="J36" s="41">
        <v>4.3175800000000004</v>
      </c>
      <c r="K36" s="41">
        <v>4.5953400000000002</v>
      </c>
      <c r="L36" s="41">
        <v>4.7555300000000003</v>
      </c>
      <c r="M36" s="41">
        <v>4.7648999999999999</v>
      </c>
      <c r="N36" s="41">
        <v>4.7608100000000002</v>
      </c>
      <c r="O36" s="41">
        <v>4.7572900000000002</v>
      </c>
      <c r="P36" s="41">
        <v>4.76004</v>
      </c>
      <c r="Q36" s="41">
        <v>4.7543199999999999</v>
      </c>
      <c r="R36" s="41">
        <v>4.7528800000000002</v>
      </c>
      <c r="S36" s="41">
        <v>4.7259399999999996</v>
      </c>
      <c r="T36" s="41">
        <v>4.7973999999999997</v>
      </c>
      <c r="U36" s="41">
        <v>4.7920199999999999</v>
      </c>
      <c r="V36" s="41">
        <v>4.6217100000000002</v>
      </c>
      <c r="W36" s="41">
        <v>4.4617500000000003</v>
      </c>
      <c r="X36" s="41">
        <v>4.2100299999999997</v>
      </c>
      <c r="Y36" s="41">
        <v>4.06867</v>
      </c>
    </row>
    <row r="37" spans="1:25" x14ac:dyDescent="0.2">
      <c r="A37" s="40">
        <v>29</v>
      </c>
      <c r="B37" s="41">
        <v>3.9053300000000002</v>
      </c>
      <c r="C37" s="41">
        <v>3.8460299999999998</v>
      </c>
      <c r="D37" s="41">
        <v>3.8031000000000001</v>
      </c>
      <c r="E37" s="41">
        <v>3.7870699999999999</v>
      </c>
      <c r="F37" s="41">
        <v>3.7871899999999998</v>
      </c>
      <c r="G37" s="41">
        <v>3.9043600000000001</v>
      </c>
      <c r="H37" s="41">
        <v>4.0792999999999999</v>
      </c>
      <c r="I37" s="41">
        <v>4.2649999999999997</v>
      </c>
      <c r="J37" s="41">
        <v>4.5062300000000004</v>
      </c>
      <c r="K37" s="41">
        <v>4.5306499999999996</v>
      </c>
      <c r="L37" s="41">
        <v>4.4743300000000001</v>
      </c>
      <c r="M37" s="41">
        <v>4.4783200000000001</v>
      </c>
      <c r="N37" s="41">
        <v>4.4429999999999996</v>
      </c>
      <c r="O37" s="41">
        <v>4.4019000000000004</v>
      </c>
      <c r="P37" s="41">
        <v>4.4082800000000004</v>
      </c>
      <c r="Q37" s="41">
        <v>4.4161599999999996</v>
      </c>
      <c r="R37" s="41">
        <v>4.3938499999999996</v>
      </c>
      <c r="S37" s="41">
        <v>4.3919899999999998</v>
      </c>
      <c r="T37" s="41">
        <v>4.4585999999999997</v>
      </c>
      <c r="U37" s="41">
        <v>4.3877899999999999</v>
      </c>
      <c r="V37" s="41">
        <v>4.2075100000000001</v>
      </c>
      <c r="W37" s="41">
        <v>4.0438499999999999</v>
      </c>
      <c r="X37" s="41">
        <v>3.96814</v>
      </c>
      <c r="Y37" s="41">
        <v>3.8982199999999998</v>
      </c>
    </row>
    <row r="38" spans="1:25" x14ac:dyDescent="0.2">
      <c r="A38" s="40">
        <v>30</v>
      </c>
      <c r="B38" s="41">
        <v>3.7866599999999999</v>
      </c>
      <c r="C38" s="41">
        <v>3.7093400000000001</v>
      </c>
      <c r="D38" s="41">
        <v>3.7095799999999999</v>
      </c>
      <c r="E38" s="41">
        <v>3.6967500000000002</v>
      </c>
      <c r="F38" s="41">
        <v>3.7086600000000001</v>
      </c>
      <c r="G38" s="41">
        <v>3.8026200000000001</v>
      </c>
      <c r="H38" s="41">
        <v>3.9522400000000002</v>
      </c>
      <c r="I38" s="41">
        <v>4.0842900000000002</v>
      </c>
      <c r="J38" s="41">
        <v>4.2847400000000002</v>
      </c>
      <c r="K38" s="41">
        <v>4.3853499999999999</v>
      </c>
      <c r="L38" s="41">
        <v>4.4077999999999999</v>
      </c>
      <c r="M38" s="41">
        <v>4.4072300000000002</v>
      </c>
      <c r="N38" s="41">
        <v>4.4086100000000004</v>
      </c>
      <c r="O38" s="41">
        <v>4.4609500000000004</v>
      </c>
      <c r="P38" s="41">
        <v>4.4880699999999996</v>
      </c>
      <c r="Q38" s="41">
        <v>4.4612800000000004</v>
      </c>
      <c r="R38" s="41">
        <v>4.5076499999999999</v>
      </c>
      <c r="S38" s="41">
        <v>4.4739699999999996</v>
      </c>
      <c r="T38" s="41">
        <v>4.4527000000000001</v>
      </c>
      <c r="U38" s="41">
        <v>4.41195</v>
      </c>
      <c r="V38" s="41">
        <v>4.3448500000000001</v>
      </c>
      <c r="W38" s="41">
        <v>4.1677400000000002</v>
      </c>
      <c r="X38" s="41">
        <v>4.0049999999999999</v>
      </c>
      <c r="Y38" s="41">
        <v>3.9216600000000001</v>
      </c>
    </row>
    <row r="39" spans="1:25" outlineLevel="1" x14ac:dyDescent="0.2">
      <c r="A39" s="40">
        <v>31</v>
      </c>
      <c r="B39" s="41">
        <v>3.7874599999999998</v>
      </c>
      <c r="C39" s="41">
        <v>3.70994</v>
      </c>
      <c r="D39" s="41">
        <v>3.70946</v>
      </c>
      <c r="E39" s="41">
        <v>3.7099500000000001</v>
      </c>
      <c r="F39" s="41">
        <v>3.7098800000000001</v>
      </c>
      <c r="G39" s="41">
        <v>3.7874099999999999</v>
      </c>
      <c r="H39" s="41">
        <v>3.9190700000000001</v>
      </c>
      <c r="I39" s="41">
        <v>4.03355</v>
      </c>
      <c r="J39" s="41">
        <v>4.2363400000000002</v>
      </c>
      <c r="K39" s="41">
        <v>4.2652400000000004</v>
      </c>
      <c r="L39" s="41">
        <v>4.2661899999999999</v>
      </c>
      <c r="M39" s="41">
        <v>4.2736299999999998</v>
      </c>
      <c r="N39" s="41">
        <v>4.2729200000000001</v>
      </c>
      <c r="O39" s="41">
        <v>4.2758500000000002</v>
      </c>
      <c r="P39" s="41">
        <v>4.2753300000000003</v>
      </c>
      <c r="Q39" s="41">
        <v>4.2720099999999999</v>
      </c>
      <c r="R39" s="41">
        <v>4.2715899999999998</v>
      </c>
      <c r="S39" s="41">
        <v>4.3514400000000002</v>
      </c>
      <c r="T39" s="41">
        <v>4.3661500000000002</v>
      </c>
      <c r="U39" s="41">
        <v>4.26119</v>
      </c>
      <c r="V39" s="41">
        <v>4.0724400000000003</v>
      </c>
      <c r="W39" s="41">
        <v>3.9963600000000001</v>
      </c>
      <c r="X39" s="41">
        <v>3.95187</v>
      </c>
      <c r="Y39" s="41">
        <v>3.8492600000000001</v>
      </c>
    </row>
    <row r="40" spans="1:25" x14ac:dyDescent="0.25">
      <c r="A40" s="43"/>
      <c r="B40" s="43"/>
      <c r="C40" s="43"/>
      <c r="D40" s="43"/>
      <c r="E40" s="43"/>
      <c r="F40" s="43"/>
      <c r="G40" s="43"/>
      <c r="H40" s="43"/>
      <c r="I40" s="43"/>
      <c r="J40" s="43"/>
      <c r="K40" s="43"/>
      <c r="L40" s="43"/>
      <c r="M40" s="43"/>
      <c r="N40" s="43"/>
      <c r="O40" s="43"/>
      <c r="P40" s="43"/>
      <c r="Q40" s="43"/>
      <c r="R40" s="43"/>
      <c r="S40" s="43"/>
      <c r="T40" s="43"/>
      <c r="U40" s="43"/>
      <c r="V40" s="43"/>
      <c r="W40" s="43"/>
      <c r="X40" s="43"/>
      <c r="Y40" s="43"/>
    </row>
    <row r="41" spans="1:25" ht="15.75" customHeight="1" x14ac:dyDescent="0.25">
      <c r="A41" s="38"/>
      <c r="B41" s="38"/>
      <c r="C41" s="38"/>
      <c r="D41" s="38"/>
      <c r="E41" s="38"/>
      <c r="F41" s="38"/>
      <c r="G41" s="38"/>
      <c r="H41" s="38"/>
      <c r="Q41" s="44"/>
      <c r="R41" s="43"/>
      <c r="S41" s="43"/>
      <c r="T41" s="43"/>
      <c r="U41" s="43"/>
      <c r="V41" s="43"/>
      <c r="W41" s="43"/>
      <c r="X41" s="43"/>
      <c r="Y41" s="43"/>
    </row>
    <row r="43" spans="1:25" x14ac:dyDescent="0.2">
      <c r="A43" s="88" t="s">
        <v>18</v>
      </c>
      <c r="B43" s="88" t="s">
        <v>44</v>
      </c>
      <c r="C43" s="88"/>
      <c r="D43" s="88"/>
      <c r="E43" s="88"/>
      <c r="F43" s="88"/>
      <c r="G43" s="88"/>
      <c r="H43" s="88"/>
      <c r="I43" s="88"/>
      <c r="J43" s="88"/>
      <c r="K43" s="88"/>
      <c r="L43" s="88"/>
      <c r="M43" s="88"/>
      <c r="N43" s="88"/>
      <c r="O43" s="88"/>
      <c r="P43" s="88"/>
      <c r="Q43" s="88"/>
      <c r="R43" s="88"/>
      <c r="S43" s="88"/>
      <c r="T43" s="88"/>
      <c r="U43" s="88"/>
      <c r="V43" s="88"/>
      <c r="W43" s="88"/>
      <c r="X43" s="88"/>
      <c r="Y43" s="88"/>
    </row>
    <row r="44" spans="1:25" x14ac:dyDescent="0.2">
      <c r="A44" s="88"/>
      <c r="B44" s="39" t="s">
        <v>20</v>
      </c>
      <c r="C44" s="39" t="s">
        <v>21</v>
      </c>
      <c r="D44" s="39" t="s">
        <v>22</v>
      </c>
      <c r="E44" s="39" t="s">
        <v>23</v>
      </c>
      <c r="F44" s="39" t="s">
        <v>24</v>
      </c>
      <c r="G44" s="39" t="s">
        <v>25</v>
      </c>
      <c r="H44" s="39" t="s">
        <v>26</v>
      </c>
      <c r="I44" s="39" t="s">
        <v>27</v>
      </c>
      <c r="J44" s="39" t="s">
        <v>28</v>
      </c>
      <c r="K44" s="39" t="s">
        <v>29</v>
      </c>
      <c r="L44" s="39" t="s">
        <v>30</v>
      </c>
      <c r="M44" s="39" t="s">
        <v>31</v>
      </c>
      <c r="N44" s="39" t="s">
        <v>32</v>
      </c>
      <c r="O44" s="39" t="s">
        <v>33</v>
      </c>
      <c r="P44" s="39" t="s">
        <v>34</v>
      </c>
      <c r="Q44" s="39" t="s">
        <v>35</v>
      </c>
      <c r="R44" s="39" t="s">
        <v>36</v>
      </c>
      <c r="S44" s="39" t="s">
        <v>37</v>
      </c>
      <c r="T44" s="39" t="s">
        <v>38</v>
      </c>
      <c r="U44" s="39" t="s">
        <v>39</v>
      </c>
      <c r="V44" s="39" t="s">
        <v>40</v>
      </c>
      <c r="W44" s="39" t="s">
        <v>41</v>
      </c>
      <c r="X44" s="39" t="s">
        <v>42</v>
      </c>
      <c r="Y44" s="39" t="s">
        <v>43</v>
      </c>
    </row>
    <row r="45" spans="1:25" x14ac:dyDescent="0.2">
      <c r="A45" s="40">
        <v>1</v>
      </c>
      <c r="B45" s="41">
        <v>5.0881699999999999</v>
      </c>
      <c r="C45" s="41">
        <v>5.0360500000000004</v>
      </c>
      <c r="D45" s="41">
        <v>5.0358000000000001</v>
      </c>
      <c r="E45" s="41">
        <v>4.9977999999999998</v>
      </c>
      <c r="F45" s="41">
        <v>5.0356500000000004</v>
      </c>
      <c r="G45" s="41">
        <v>5.08596</v>
      </c>
      <c r="H45" s="41">
        <v>5.2202000000000002</v>
      </c>
      <c r="I45" s="41">
        <v>5.3458300000000003</v>
      </c>
      <c r="J45" s="41">
        <v>5.5282099999999996</v>
      </c>
      <c r="K45" s="41">
        <v>5.5383399999999998</v>
      </c>
      <c r="L45" s="41">
        <v>5.48977</v>
      </c>
      <c r="M45" s="41">
        <v>5.6191700000000004</v>
      </c>
      <c r="N45" s="41">
        <v>5.6191399999999998</v>
      </c>
      <c r="O45" s="41">
        <v>5.5934299999999997</v>
      </c>
      <c r="P45" s="41">
        <v>5.5873499999999998</v>
      </c>
      <c r="Q45" s="41">
        <v>5.5772899999999996</v>
      </c>
      <c r="R45" s="41">
        <v>5.5714199999999998</v>
      </c>
      <c r="S45" s="41">
        <v>5.55532</v>
      </c>
      <c r="T45" s="41">
        <v>5.4408700000000003</v>
      </c>
      <c r="U45" s="41">
        <v>5.3563000000000001</v>
      </c>
      <c r="V45" s="41">
        <v>5.2921800000000001</v>
      </c>
      <c r="W45" s="41">
        <v>5.2134</v>
      </c>
      <c r="X45" s="41">
        <v>5.1575199999999999</v>
      </c>
      <c r="Y45" s="41">
        <v>5.0557400000000001</v>
      </c>
    </row>
    <row r="46" spans="1:25" x14ac:dyDescent="0.2">
      <c r="A46" s="40">
        <v>2</v>
      </c>
      <c r="B46" s="41">
        <v>4.9791999999999996</v>
      </c>
      <c r="C46" s="41">
        <v>4.8312099999999996</v>
      </c>
      <c r="D46" s="41">
        <v>4.7145099999999998</v>
      </c>
      <c r="E46" s="41">
        <v>4.6703599999999996</v>
      </c>
      <c r="F46" s="41">
        <v>4.8517400000000004</v>
      </c>
      <c r="G46" s="41">
        <v>4.8237500000000004</v>
      </c>
      <c r="H46" s="41">
        <v>5.08873</v>
      </c>
      <c r="I46" s="41">
        <v>5.2161900000000001</v>
      </c>
      <c r="J46" s="41">
        <v>5.2986800000000001</v>
      </c>
      <c r="K46" s="41">
        <v>5.4003300000000003</v>
      </c>
      <c r="L46" s="41">
        <v>5.3850499999999997</v>
      </c>
      <c r="M46" s="41">
        <v>5.4895100000000001</v>
      </c>
      <c r="N46" s="41">
        <v>5.51633</v>
      </c>
      <c r="O46" s="41">
        <v>5.5414000000000003</v>
      </c>
      <c r="P46" s="41">
        <v>5.5441799999999999</v>
      </c>
      <c r="Q46" s="41">
        <v>5.5522499999999999</v>
      </c>
      <c r="R46" s="41">
        <v>5.5552099999999998</v>
      </c>
      <c r="S46" s="41">
        <v>5.5569899999999999</v>
      </c>
      <c r="T46" s="41">
        <v>5.4617899999999997</v>
      </c>
      <c r="U46" s="41">
        <v>5.3751699999999998</v>
      </c>
      <c r="V46" s="41">
        <v>5.2927200000000001</v>
      </c>
      <c r="W46" s="41">
        <v>5.2286799999999998</v>
      </c>
      <c r="X46" s="41">
        <v>5.1775399999999996</v>
      </c>
      <c r="Y46" s="41">
        <v>5.0843499999999997</v>
      </c>
    </row>
    <row r="47" spans="1:25" x14ac:dyDescent="0.2">
      <c r="A47" s="40">
        <v>3</v>
      </c>
      <c r="B47" s="41">
        <v>5.0376700000000003</v>
      </c>
      <c r="C47" s="41">
        <v>5.03416</v>
      </c>
      <c r="D47" s="41">
        <v>5.0317699999999999</v>
      </c>
      <c r="E47" s="41">
        <v>5.0015200000000002</v>
      </c>
      <c r="F47" s="41">
        <v>5.02637</v>
      </c>
      <c r="G47" s="41">
        <v>5.03735</v>
      </c>
      <c r="H47" s="41">
        <v>5.0896299999999997</v>
      </c>
      <c r="I47" s="41">
        <v>5.2122799999999998</v>
      </c>
      <c r="J47" s="41">
        <v>5.2864899999999997</v>
      </c>
      <c r="K47" s="41">
        <v>5.3654400000000004</v>
      </c>
      <c r="L47" s="41">
        <v>5.34138</v>
      </c>
      <c r="M47" s="41">
        <v>5.3862500000000004</v>
      </c>
      <c r="N47" s="41">
        <v>5.3804600000000002</v>
      </c>
      <c r="O47" s="41">
        <v>5.3386300000000002</v>
      </c>
      <c r="P47" s="41">
        <v>5.3879900000000003</v>
      </c>
      <c r="Q47" s="41">
        <v>5.3513599999999997</v>
      </c>
      <c r="R47" s="41">
        <v>5.3449099999999996</v>
      </c>
      <c r="S47" s="41">
        <v>5.3279100000000001</v>
      </c>
      <c r="T47" s="41">
        <v>5.3101599999999998</v>
      </c>
      <c r="U47" s="41">
        <v>5.2871899999999998</v>
      </c>
      <c r="V47" s="41">
        <v>5.2514200000000004</v>
      </c>
      <c r="W47" s="41">
        <v>5.2096900000000002</v>
      </c>
      <c r="X47" s="41">
        <v>5.1184700000000003</v>
      </c>
      <c r="Y47" s="41">
        <v>5.1085099999999999</v>
      </c>
    </row>
    <row r="48" spans="1:25" x14ac:dyDescent="0.2">
      <c r="A48" s="40">
        <v>4</v>
      </c>
      <c r="B48" s="41">
        <v>5.0349500000000003</v>
      </c>
      <c r="C48" s="41">
        <v>5.0329600000000001</v>
      </c>
      <c r="D48" s="41">
        <v>5.0305</v>
      </c>
      <c r="E48" s="41">
        <v>5.0063800000000001</v>
      </c>
      <c r="F48" s="41">
        <v>5.0316000000000001</v>
      </c>
      <c r="G48" s="41">
        <v>5.0378400000000001</v>
      </c>
      <c r="H48" s="41">
        <v>5.1095300000000003</v>
      </c>
      <c r="I48" s="41">
        <v>5.2428999999999997</v>
      </c>
      <c r="J48" s="41">
        <v>5.3632200000000001</v>
      </c>
      <c r="K48" s="41">
        <v>5.4578199999999999</v>
      </c>
      <c r="L48" s="41">
        <v>5.3806900000000004</v>
      </c>
      <c r="M48" s="41">
        <v>5.3498400000000004</v>
      </c>
      <c r="N48" s="41">
        <v>5.3553600000000001</v>
      </c>
      <c r="O48" s="41">
        <v>5.3649399999999998</v>
      </c>
      <c r="P48" s="41">
        <v>5.3521000000000001</v>
      </c>
      <c r="Q48" s="41">
        <v>5.5143399999999998</v>
      </c>
      <c r="R48" s="41">
        <v>5.4769399999999999</v>
      </c>
      <c r="S48" s="41">
        <v>5.5484999999999998</v>
      </c>
      <c r="T48" s="41">
        <v>5.3856700000000002</v>
      </c>
      <c r="U48" s="41">
        <v>5.3418099999999997</v>
      </c>
      <c r="V48" s="41">
        <v>5.2844899999999999</v>
      </c>
      <c r="W48" s="41">
        <v>5.21096</v>
      </c>
      <c r="X48" s="41">
        <v>5.16723</v>
      </c>
      <c r="Y48" s="41">
        <v>5.1073199999999996</v>
      </c>
    </row>
    <row r="49" spans="1:25" x14ac:dyDescent="0.2">
      <c r="A49" s="40">
        <v>5</v>
      </c>
      <c r="B49" s="41">
        <v>5.0577899999999998</v>
      </c>
      <c r="C49" s="41">
        <v>5.0364300000000002</v>
      </c>
      <c r="D49" s="41">
        <v>5.0324400000000002</v>
      </c>
      <c r="E49" s="41">
        <v>5.0309900000000001</v>
      </c>
      <c r="F49" s="41">
        <v>5.0159099999999999</v>
      </c>
      <c r="G49" s="41">
        <v>5.1173700000000002</v>
      </c>
      <c r="H49" s="41">
        <v>5.1736199999999997</v>
      </c>
      <c r="I49" s="41">
        <v>5.3049499999999998</v>
      </c>
      <c r="J49" s="41">
        <v>5.4248799999999999</v>
      </c>
      <c r="K49" s="41">
        <v>5.5062499999999996</v>
      </c>
      <c r="L49" s="41">
        <v>5.5099</v>
      </c>
      <c r="M49" s="41">
        <v>5.5119499999999997</v>
      </c>
      <c r="N49" s="41">
        <v>5.5375500000000004</v>
      </c>
      <c r="O49" s="41">
        <v>5.5596100000000002</v>
      </c>
      <c r="P49" s="41">
        <v>5.5468799999999998</v>
      </c>
      <c r="Q49" s="41">
        <v>5.5909199999999997</v>
      </c>
      <c r="R49" s="41">
        <v>5.5862299999999996</v>
      </c>
      <c r="S49" s="41">
        <v>5.5535199999999998</v>
      </c>
      <c r="T49" s="41">
        <v>5.53437</v>
      </c>
      <c r="U49" s="41">
        <v>5.43621</v>
      </c>
      <c r="V49" s="41">
        <v>5.3639700000000001</v>
      </c>
      <c r="W49" s="41">
        <v>5.32193</v>
      </c>
      <c r="X49" s="41">
        <v>5.2060199999999996</v>
      </c>
      <c r="Y49" s="41">
        <v>5.1452600000000004</v>
      </c>
    </row>
    <row r="50" spans="1:25" x14ac:dyDescent="0.2">
      <c r="A50" s="40">
        <v>6</v>
      </c>
      <c r="B50" s="41">
        <v>5.04026</v>
      </c>
      <c r="C50" s="41">
        <v>5.0281000000000002</v>
      </c>
      <c r="D50" s="41">
        <v>4.9860600000000002</v>
      </c>
      <c r="E50" s="41">
        <v>4.9596400000000003</v>
      </c>
      <c r="F50" s="41">
        <v>4.9394900000000002</v>
      </c>
      <c r="G50" s="41">
        <v>5.0373200000000002</v>
      </c>
      <c r="H50" s="41">
        <v>5.1022699999999999</v>
      </c>
      <c r="I50" s="41">
        <v>5.2168400000000004</v>
      </c>
      <c r="J50" s="41">
        <v>5.4706700000000001</v>
      </c>
      <c r="K50" s="41">
        <v>5.56616</v>
      </c>
      <c r="L50" s="41">
        <v>5.5438599999999996</v>
      </c>
      <c r="M50" s="41">
        <v>5.5396299999999998</v>
      </c>
      <c r="N50" s="41">
        <v>5.5422200000000004</v>
      </c>
      <c r="O50" s="41">
        <v>5.5413399999999999</v>
      </c>
      <c r="P50" s="41">
        <v>5.5349000000000004</v>
      </c>
      <c r="Q50" s="41">
        <v>5.5108199999999998</v>
      </c>
      <c r="R50" s="41">
        <v>5.4884300000000001</v>
      </c>
      <c r="S50" s="41">
        <v>5.4616400000000001</v>
      </c>
      <c r="T50" s="41">
        <v>5.4469000000000003</v>
      </c>
      <c r="U50" s="41">
        <v>5.3890200000000004</v>
      </c>
      <c r="V50" s="41">
        <v>5.2820499999999999</v>
      </c>
      <c r="W50" s="41">
        <v>5.2210200000000002</v>
      </c>
      <c r="X50" s="41">
        <v>5.0449999999999999</v>
      </c>
      <c r="Y50" s="41">
        <v>5.0418000000000003</v>
      </c>
    </row>
    <row r="51" spans="1:25" x14ac:dyDescent="0.2">
      <c r="A51" s="40">
        <v>7</v>
      </c>
      <c r="B51" s="41">
        <v>5.0431400000000002</v>
      </c>
      <c r="C51" s="41">
        <v>5.0415299999999998</v>
      </c>
      <c r="D51" s="41">
        <v>5.0255299999999998</v>
      </c>
      <c r="E51" s="41">
        <v>4.97818</v>
      </c>
      <c r="F51" s="41">
        <v>5.0090199999999996</v>
      </c>
      <c r="G51" s="41">
        <v>5.0077999999999996</v>
      </c>
      <c r="H51" s="41">
        <v>5.0133000000000001</v>
      </c>
      <c r="I51" s="41">
        <v>5.1173700000000002</v>
      </c>
      <c r="J51" s="41">
        <v>5.2649800000000004</v>
      </c>
      <c r="K51" s="41">
        <v>5.4448800000000004</v>
      </c>
      <c r="L51" s="41">
        <v>5.4944100000000002</v>
      </c>
      <c r="M51" s="41">
        <v>5.5223000000000004</v>
      </c>
      <c r="N51" s="41">
        <v>5.5564999999999998</v>
      </c>
      <c r="O51" s="41">
        <v>5.5609000000000002</v>
      </c>
      <c r="P51" s="41">
        <v>5.5735900000000003</v>
      </c>
      <c r="Q51" s="41">
        <v>5.5275600000000003</v>
      </c>
      <c r="R51" s="41">
        <v>5.5266400000000004</v>
      </c>
      <c r="S51" s="41">
        <v>5.5122400000000003</v>
      </c>
      <c r="T51" s="41">
        <v>5.4968500000000002</v>
      </c>
      <c r="U51" s="41">
        <v>5.43431</v>
      </c>
      <c r="V51" s="41">
        <v>5.3723000000000001</v>
      </c>
      <c r="W51" s="41">
        <v>5.2224300000000001</v>
      </c>
      <c r="X51" s="41">
        <v>5.1194699999999997</v>
      </c>
      <c r="Y51" s="41">
        <v>5.1052299999999997</v>
      </c>
    </row>
    <row r="52" spans="1:25" x14ac:dyDescent="0.2">
      <c r="A52" s="40">
        <v>8</v>
      </c>
      <c r="B52" s="41">
        <v>5.0438299999999998</v>
      </c>
      <c r="C52" s="41">
        <v>5.0312099999999997</v>
      </c>
      <c r="D52" s="41">
        <v>4.9988099999999998</v>
      </c>
      <c r="E52" s="41">
        <v>4.9505699999999999</v>
      </c>
      <c r="F52" s="41">
        <v>4.9863900000000001</v>
      </c>
      <c r="G52" s="41">
        <v>5.04373</v>
      </c>
      <c r="H52" s="41">
        <v>5.0934100000000004</v>
      </c>
      <c r="I52" s="41">
        <v>5.2134400000000003</v>
      </c>
      <c r="J52" s="41">
        <v>5.25251</v>
      </c>
      <c r="K52" s="41">
        <v>5.4190800000000001</v>
      </c>
      <c r="L52" s="41">
        <v>5.4428599999999996</v>
      </c>
      <c r="M52" s="41">
        <v>5.4550200000000002</v>
      </c>
      <c r="N52" s="41">
        <v>5.4604600000000003</v>
      </c>
      <c r="O52" s="41">
        <v>5.4553000000000003</v>
      </c>
      <c r="P52" s="41">
        <v>5.4416700000000002</v>
      </c>
      <c r="Q52" s="41">
        <v>5.4057899999999997</v>
      </c>
      <c r="R52" s="41">
        <v>5.29312</v>
      </c>
      <c r="S52" s="41">
        <v>5.2921399999999998</v>
      </c>
      <c r="T52" s="41">
        <v>5.2811300000000001</v>
      </c>
      <c r="U52" s="41">
        <v>5.2199799999999996</v>
      </c>
      <c r="V52" s="41">
        <v>5.2148700000000003</v>
      </c>
      <c r="W52" s="41">
        <v>5.1167199999999999</v>
      </c>
      <c r="X52" s="41">
        <v>5.01288</v>
      </c>
      <c r="Y52" s="41">
        <v>5.0433899999999996</v>
      </c>
    </row>
    <row r="53" spans="1:25" x14ac:dyDescent="0.2">
      <c r="A53" s="40">
        <v>9</v>
      </c>
      <c r="B53" s="41">
        <v>5.0303699999999996</v>
      </c>
      <c r="C53" s="41">
        <v>4.9842000000000004</v>
      </c>
      <c r="D53" s="41">
        <v>4.8776900000000003</v>
      </c>
      <c r="E53" s="41">
        <v>4.7905199999999999</v>
      </c>
      <c r="F53" s="41">
        <v>4.9025999999999996</v>
      </c>
      <c r="G53" s="41">
        <v>5.0401899999999999</v>
      </c>
      <c r="H53" s="41">
        <v>5.0489199999999999</v>
      </c>
      <c r="I53" s="41">
        <v>5.1566599999999996</v>
      </c>
      <c r="J53" s="41">
        <v>5.2206400000000004</v>
      </c>
      <c r="K53" s="41">
        <v>5.3500699999999997</v>
      </c>
      <c r="L53" s="41">
        <v>5.3253399999999997</v>
      </c>
      <c r="M53" s="41">
        <v>5.3414200000000003</v>
      </c>
      <c r="N53" s="41">
        <v>5.3451000000000004</v>
      </c>
      <c r="O53" s="41">
        <v>5.3806099999999999</v>
      </c>
      <c r="P53" s="41">
        <v>5.3907800000000003</v>
      </c>
      <c r="Q53" s="41">
        <v>5.4010600000000002</v>
      </c>
      <c r="R53" s="41">
        <v>5.2989699999999997</v>
      </c>
      <c r="S53" s="41">
        <v>5.2973800000000004</v>
      </c>
      <c r="T53" s="41">
        <v>5.2840199999999999</v>
      </c>
      <c r="U53" s="41">
        <v>5.21861</v>
      </c>
      <c r="V53" s="41">
        <v>5.1728199999999998</v>
      </c>
      <c r="W53" s="41">
        <v>5.11625</v>
      </c>
      <c r="X53" s="41">
        <v>5.0386699999999998</v>
      </c>
      <c r="Y53" s="41">
        <v>5.0428699999999997</v>
      </c>
    </row>
    <row r="54" spans="1:25" x14ac:dyDescent="0.2">
      <c r="A54" s="40">
        <v>10</v>
      </c>
      <c r="B54" s="41">
        <v>5.0402100000000001</v>
      </c>
      <c r="C54" s="41">
        <v>5.02834</v>
      </c>
      <c r="D54" s="41">
        <v>4.9701399999999998</v>
      </c>
      <c r="E54" s="41">
        <v>4.8762699999999999</v>
      </c>
      <c r="F54" s="41">
        <v>4.9984000000000002</v>
      </c>
      <c r="G54" s="41">
        <v>5.0429599999999999</v>
      </c>
      <c r="H54" s="41">
        <v>5.0325100000000003</v>
      </c>
      <c r="I54" s="41">
        <v>5.1593499999999999</v>
      </c>
      <c r="J54" s="41">
        <v>5.2307300000000003</v>
      </c>
      <c r="K54" s="41">
        <v>5.3860299999999999</v>
      </c>
      <c r="L54" s="41">
        <v>5.3891499999999999</v>
      </c>
      <c r="M54" s="41">
        <v>5.4000199999999996</v>
      </c>
      <c r="N54" s="41">
        <v>5.4012099999999998</v>
      </c>
      <c r="O54" s="41">
        <v>5.4244300000000001</v>
      </c>
      <c r="P54" s="41">
        <v>5.4231199999999999</v>
      </c>
      <c r="Q54" s="41">
        <v>5.4289800000000001</v>
      </c>
      <c r="R54" s="41">
        <v>5.3887499999999999</v>
      </c>
      <c r="S54" s="41">
        <v>5.3790399999999998</v>
      </c>
      <c r="T54" s="41">
        <v>5.3006599999999997</v>
      </c>
      <c r="U54" s="41">
        <v>5.2238800000000003</v>
      </c>
      <c r="V54" s="41">
        <v>5.2141299999999999</v>
      </c>
      <c r="W54" s="41">
        <v>5.1159100000000004</v>
      </c>
      <c r="X54" s="41">
        <v>5.0345199999999997</v>
      </c>
      <c r="Y54" s="41">
        <v>5.0438499999999999</v>
      </c>
    </row>
    <row r="55" spans="1:25" x14ac:dyDescent="0.2">
      <c r="A55" s="40">
        <v>11</v>
      </c>
      <c r="B55" s="41">
        <v>5.0409300000000004</v>
      </c>
      <c r="C55" s="41">
        <v>5.0298699999999998</v>
      </c>
      <c r="D55" s="41">
        <v>5.0280500000000004</v>
      </c>
      <c r="E55" s="41">
        <v>4.9860699999999998</v>
      </c>
      <c r="F55" s="41">
        <v>5.01586</v>
      </c>
      <c r="G55" s="41">
        <v>5.0428199999999999</v>
      </c>
      <c r="H55" s="41">
        <v>5.04922</v>
      </c>
      <c r="I55" s="41">
        <v>5.1294199999999996</v>
      </c>
      <c r="J55" s="41">
        <v>5.2226100000000004</v>
      </c>
      <c r="K55" s="41">
        <v>5.3434200000000001</v>
      </c>
      <c r="L55" s="41">
        <v>5.3104899999999997</v>
      </c>
      <c r="M55" s="41">
        <v>5.3331400000000002</v>
      </c>
      <c r="N55" s="41">
        <v>5.3359300000000003</v>
      </c>
      <c r="O55" s="41">
        <v>5.3434100000000004</v>
      </c>
      <c r="P55" s="41">
        <v>5.3474599999999999</v>
      </c>
      <c r="Q55" s="41">
        <v>5.4006999999999996</v>
      </c>
      <c r="R55" s="41">
        <v>5.2519999999999998</v>
      </c>
      <c r="S55" s="41">
        <v>5.2448699999999997</v>
      </c>
      <c r="T55" s="41">
        <v>5.2719699999999996</v>
      </c>
      <c r="U55" s="41">
        <v>5.2173100000000003</v>
      </c>
      <c r="V55" s="41">
        <v>5.1301600000000001</v>
      </c>
      <c r="W55" s="41">
        <v>5.1151600000000004</v>
      </c>
      <c r="X55" s="41">
        <v>5.0123300000000004</v>
      </c>
      <c r="Y55" s="41">
        <v>5.0449599999999997</v>
      </c>
    </row>
    <row r="56" spans="1:25" x14ac:dyDescent="0.2">
      <c r="A56" s="40">
        <v>12</v>
      </c>
      <c r="B56" s="41">
        <v>5.0423600000000004</v>
      </c>
      <c r="C56" s="41">
        <v>5.0385</v>
      </c>
      <c r="D56" s="41">
        <v>5.0306199999999999</v>
      </c>
      <c r="E56" s="41">
        <v>5.0208300000000001</v>
      </c>
      <c r="F56" s="41">
        <v>5.0133000000000001</v>
      </c>
      <c r="G56" s="41">
        <v>5.0443100000000003</v>
      </c>
      <c r="H56" s="41">
        <v>5.0875500000000002</v>
      </c>
      <c r="I56" s="41">
        <v>5.2152399999999997</v>
      </c>
      <c r="J56" s="41">
        <v>5.19475</v>
      </c>
      <c r="K56" s="41">
        <v>5.21591</v>
      </c>
      <c r="L56" s="41">
        <v>5.2131999999999996</v>
      </c>
      <c r="M56" s="41">
        <v>5.2191700000000001</v>
      </c>
      <c r="N56" s="41">
        <v>5.2205399999999997</v>
      </c>
      <c r="O56" s="41">
        <v>5.4670300000000003</v>
      </c>
      <c r="P56" s="41">
        <v>5.4688800000000004</v>
      </c>
      <c r="Q56" s="41">
        <v>5.4784800000000002</v>
      </c>
      <c r="R56" s="41">
        <v>5.42645</v>
      </c>
      <c r="S56" s="41">
        <v>5.4099599999999999</v>
      </c>
      <c r="T56" s="41">
        <v>5.3911699999999998</v>
      </c>
      <c r="U56" s="41">
        <v>5.35</v>
      </c>
      <c r="V56" s="41">
        <v>5.1174200000000001</v>
      </c>
      <c r="W56" s="41">
        <v>5.1166499999999999</v>
      </c>
      <c r="X56" s="41">
        <v>5.0878500000000004</v>
      </c>
      <c r="Y56" s="41">
        <v>5.0523100000000003</v>
      </c>
    </row>
    <row r="57" spans="1:25" x14ac:dyDescent="0.2">
      <c r="A57" s="40">
        <v>13</v>
      </c>
      <c r="B57" s="41">
        <v>5.0935499999999996</v>
      </c>
      <c r="C57" s="41">
        <v>5.04277</v>
      </c>
      <c r="D57" s="41">
        <v>5.0416699999999999</v>
      </c>
      <c r="E57" s="41">
        <v>5.0403000000000002</v>
      </c>
      <c r="F57" s="41">
        <v>5.0423900000000001</v>
      </c>
      <c r="G57" s="41">
        <v>5.0451600000000001</v>
      </c>
      <c r="H57" s="41">
        <v>5.1177400000000004</v>
      </c>
      <c r="I57" s="41">
        <v>5.2153900000000002</v>
      </c>
      <c r="J57" s="41">
        <v>5.3860799999999998</v>
      </c>
      <c r="K57" s="41">
        <v>5.4626599999999996</v>
      </c>
      <c r="L57" s="41">
        <v>5.5036300000000002</v>
      </c>
      <c r="M57" s="41">
        <v>5.5315700000000003</v>
      </c>
      <c r="N57" s="41">
        <v>5.53742</v>
      </c>
      <c r="O57" s="41">
        <v>5.5374100000000004</v>
      </c>
      <c r="P57" s="41">
        <v>5.5340600000000002</v>
      </c>
      <c r="Q57" s="41">
        <v>5.5418399999999997</v>
      </c>
      <c r="R57" s="41">
        <v>5.5391500000000002</v>
      </c>
      <c r="S57" s="41">
        <v>5.5067899999999996</v>
      </c>
      <c r="T57" s="41">
        <v>5.4590300000000003</v>
      </c>
      <c r="U57" s="41">
        <v>5.3901700000000003</v>
      </c>
      <c r="V57" s="41">
        <v>5.2926399999999996</v>
      </c>
      <c r="W57" s="41">
        <v>5.2181699999999998</v>
      </c>
      <c r="X57" s="41">
        <v>5.1167299999999996</v>
      </c>
      <c r="Y57" s="41">
        <v>5.1177900000000003</v>
      </c>
    </row>
    <row r="58" spans="1:25" x14ac:dyDescent="0.2">
      <c r="A58" s="40">
        <v>14</v>
      </c>
      <c r="B58" s="41">
        <v>5.0683600000000002</v>
      </c>
      <c r="C58" s="41">
        <v>5.0436199999999998</v>
      </c>
      <c r="D58" s="41">
        <v>5.0436399999999999</v>
      </c>
      <c r="E58" s="41">
        <v>5.0323200000000003</v>
      </c>
      <c r="F58" s="41">
        <v>5.0316099999999997</v>
      </c>
      <c r="G58" s="41">
        <v>5.0416499999999997</v>
      </c>
      <c r="H58" s="41">
        <v>5.0414500000000002</v>
      </c>
      <c r="I58" s="41">
        <v>5.1943700000000002</v>
      </c>
      <c r="J58" s="41">
        <v>5.2333299999999996</v>
      </c>
      <c r="K58" s="41">
        <v>5.4272200000000002</v>
      </c>
      <c r="L58" s="41">
        <v>5.4538500000000001</v>
      </c>
      <c r="M58" s="41">
        <v>5.4578199999999999</v>
      </c>
      <c r="N58" s="41">
        <v>5.4776300000000004</v>
      </c>
      <c r="O58" s="41">
        <v>5.4799800000000003</v>
      </c>
      <c r="P58" s="41">
        <v>5.4763999999999999</v>
      </c>
      <c r="Q58" s="41">
        <v>5.4566100000000004</v>
      </c>
      <c r="R58" s="41">
        <v>5.4551999999999996</v>
      </c>
      <c r="S58" s="41">
        <v>5.4434399999999998</v>
      </c>
      <c r="T58" s="41">
        <v>5.4337099999999996</v>
      </c>
      <c r="U58" s="41">
        <v>5.3763699999999996</v>
      </c>
      <c r="V58" s="41">
        <v>5.2701000000000002</v>
      </c>
      <c r="W58" s="41">
        <v>5.2260799999999996</v>
      </c>
      <c r="X58" s="41">
        <v>5.1170499999999999</v>
      </c>
      <c r="Y58" s="41">
        <v>5.1154099999999998</v>
      </c>
    </row>
    <row r="59" spans="1:25" x14ac:dyDescent="0.2">
      <c r="A59" s="40">
        <v>15</v>
      </c>
      <c r="B59" s="41">
        <v>5.0432499999999996</v>
      </c>
      <c r="C59" s="41">
        <v>5.04169</v>
      </c>
      <c r="D59" s="41">
        <v>5.0487900000000003</v>
      </c>
      <c r="E59" s="41">
        <v>5.0405100000000003</v>
      </c>
      <c r="F59" s="41">
        <v>5.0432600000000001</v>
      </c>
      <c r="G59" s="41">
        <v>5.0466600000000001</v>
      </c>
      <c r="H59" s="41">
        <v>5.1188399999999996</v>
      </c>
      <c r="I59" s="41">
        <v>5.2190200000000004</v>
      </c>
      <c r="J59" s="41">
        <v>5.2997300000000003</v>
      </c>
      <c r="K59" s="41">
        <v>5.3528399999999996</v>
      </c>
      <c r="L59" s="41">
        <v>5.3623500000000002</v>
      </c>
      <c r="M59" s="41">
        <v>5.3619199999999996</v>
      </c>
      <c r="N59" s="41">
        <v>5.3608500000000001</v>
      </c>
      <c r="O59" s="41">
        <v>5.3599100000000002</v>
      </c>
      <c r="P59" s="41">
        <v>5.33894</v>
      </c>
      <c r="Q59" s="41">
        <v>5.34267</v>
      </c>
      <c r="R59" s="41">
        <v>5.3103300000000004</v>
      </c>
      <c r="S59" s="41">
        <v>5.29169</v>
      </c>
      <c r="T59" s="41">
        <v>5.2279999999999998</v>
      </c>
      <c r="U59" s="41">
        <v>5.2216399999999998</v>
      </c>
      <c r="V59" s="41">
        <v>5.1455200000000003</v>
      </c>
      <c r="W59" s="41">
        <v>5.1178800000000004</v>
      </c>
      <c r="X59" s="41">
        <v>5.0778299999999996</v>
      </c>
      <c r="Y59" s="41">
        <v>5.0493800000000002</v>
      </c>
    </row>
    <row r="60" spans="1:25" x14ac:dyDescent="0.2">
      <c r="A60" s="40">
        <v>16</v>
      </c>
      <c r="B60" s="41">
        <v>5.0435100000000004</v>
      </c>
      <c r="C60" s="41">
        <v>5.0407000000000002</v>
      </c>
      <c r="D60" s="41">
        <v>5.0275499999999997</v>
      </c>
      <c r="E60" s="41">
        <v>4.9341299999999997</v>
      </c>
      <c r="F60" s="41">
        <v>5.0297000000000001</v>
      </c>
      <c r="G60" s="41">
        <v>5.0436699999999997</v>
      </c>
      <c r="H60" s="41">
        <v>5.1171899999999999</v>
      </c>
      <c r="I60" s="41">
        <v>5.1809099999999999</v>
      </c>
      <c r="J60" s="41">
        <v>5.21875</v>
      </c>
      <c r="K60" s="41">
        <v>5.2583200000000003</v>
      </c>
      <c r="L60" s="41">
        <v>5.2699600000000002</v>
      </c>
      <c r="M60" s="41">
        <v>5.2529199999999996</v>
      </c>
      <c r="N60" s="41">
        <v>5.2654300000000003</v>
      </c>
      <c r="O60" s="41">
        <v>5.2657999999999996</v>
      </c>
      <c r="P60" s="41">
        <v>5.2777799999999999</v>
      </c>
      <c r="Q60" s="41">
        <v>5.2735700000000003</v>
      </c>
      <c r="R60" s="41">
        <v>5.2803100000000001</v>
      </c>
      <c r="S60" s="41">
        <v>5.3088499999999996</v>
      </c>
      <c r="T60" s="41">
        <v>5.2973800000000004</v>
      </c>
      <c r="U60" s="41">
        <v>5.2248999999999999</v>
      </c>
      <c r="V60" s="41">
        <v>5.1816800000000001</v>
      </c>
      <c r="W60" s="41">
        <v>5.1598499999999996</v>
      </c>
      <c r="X60" s="41">
        <v>5.0964799999999997</v>
      </c>
      <c r="Y60" s="41">
        <v>5.0600500000000004</v>
      </c>
    </row>
    <row r="61" spans="1:25" x14ac:dyDescent="0.2">
      <c r="A61" s="40">
        <v>17</v>
      </c>
      <c r="B61" s="41">
        <v>5.07219</v>
      </c>
      <c r="C61" s="41">
        <v>5.0418700000000003</v>
      </c>
      <c r="D61" s="41">
        <v>5.0386600000000001</v>
      </c>
      <c r="E61" s="41">
        <v>5.0277000000000003</v>
      </c>
      <c r="F61" s="41">
        <v>5.0388400000000004</v>
      </c>
      <c r="G61" s="41">
        <v>5.0444500000000003</v>
      </c>
      <c r="H61" s="41">
        <v>5.1118499999999996</v>
      </c>
      <c r="I61" s="41">
        <v>5.1139299999999999</v>
      </c>
      <c r="J61" s="41">
        <v>5.1156300000000003</v>
      </c>
      <c r="K61" s="41">
        <v>5.1150599999999997</v>
      </c>
      <c r="L61" s="41">
        <v>5.1139999999999999</v>
      </c>
      <c r="M61" s="41">
        <v>5.11233</v>
      </c>
      <c r="N61" s="41">
        <v>5.1132400000000002</v>
      </c>
      <c r="O61" s="41">
        <v>5.1136799999999996</v>
      </c>
      <c r="P61" s="41">
        <v>5.1121800000000004</v>
      </c>
      <c r="Q61" s="41">
        <v>5.1113</v>
      </c>
      <c r="R61" s="41">
        <v>5.1111800000000001</v>
      </c>
      <c r="S61" s="41">
        <v>5.1114100000000002</v>
      </c>
      <c r="T61" s="41">
        <v>5.3602699999999999</v>
      </c>
      <c r="U61" s="41">
        <v>5.3040900000000004</v>
      </c>
      <c r="V61" s="41">
        <v>5.2395500000000004</v>
      </c>
      <c r="W61" s="41">
        <v>5.1985099999999997</v>
      </c>
      <c r="X61" s="41">
        <v>5.1113400000000002</v>
      </c>
      <c r="Y61" s="41">
        <v>5.1017000000000001</v>
      </c>
    </row>
    <row r="62" spans="1:25" x14ac:dyDescent="0.2">
      <c r="A62" s="40">
        <v>18</v>
      </c>
      <c r="B62" s="41">
        <v>5.0344800000000003</v>
      </c>
      <c r="C62" s="41">
        <v>5.0337699999999996</v>
      </c>
      <c r="D62" s="41">
        <v>5.0338599999999998</v>
      </c>
      <c r="E62" s="41">
        <v>5.0351900000000001</v>
      </c>
      <c r="F62" s="41">
        <v>5.0361700000000003</v>
      </c>
      <c r="G62" s="41">
        <v>5.0570000000000004</v>
      </c>
      <c r="H62" s="41">
        <v>5.1309800000000001</v>
      </c>
      <c r="I62" s="41">
        <v>5.2053000000000003</v>
      </c>
      <c r="J62" s="41">
        <v>5.2322899999999999</v>
      </c>
      <c r="K62" s="41">
        <v>5.2361199999999997</v>
      </c>
      <c r="L62" s="41">
        <v>5.2347999999999999</v>
      </c>
      <c r="M62" s="41">
        <v>5.2368899999999998</v>
      </c>
      <c r="N62" s="41">
        <v>5.2457500000000001</v>
      </c>
      <c r="O62" s="41">
        <v>5.2641600000000004</v>
      </c>
      <c r="P62" s="41">
        <v>5.2569400000000002</v>
      </c>
      <c r="Q62" s="41">
        <v>5.2509100000000002</v>
      </c>
      <c r="R62" s="41">
        <v>5.2364699999999997</v>
      </c>
      <c r="S62" s="41">
        <v>5.2322800000000003</v>
      </c>
      <c r="T62" s="41">
        <v>5.30579</v>
      </c>
      <c r="U62" s="41">
        <v>5.2390999999999996</v>
      </c>
      <c r="V62" s="41">
        <v>5.1913999999999998</v>
      </c>
      <c r="W62" s="41">
        <v>5.1373100000000003</v>
      </c>
      <c r="X62" s="41">
        <v>5.0757099999999999</v>
      </c>
      <c r="Y62" s="41">
        <v>5.0375300000000003</v>
      </c>
    </row>
    <row r="63" spans="1:25" x14ac:dyDescent="0.2">
      <c r="A63" s="40">
        <v>19</v>
      </c>
      <c r="B63" s="41">
        <v>5.0590799999999998</v>
      </c>
      <c r="C63" s="41">
        <v>5.0413500000000004</v>
      </c>
      <c r="D63" s="41">
        <v>5.0358200000000002</v>
      </c>
      <c r="E63" s="41">
        <v>5.0357599999999998</v>
      </c>
      <c r="F63" s="41">
        <v>5.0364100000000001</v>
      </c>
      <c r="G63" s="41">
        <v>5.1035500000000003</v>
      </c>
      <c r="H63" s="41">
        <v>5.1687200000000004</v>
      </c>
      <c r="I63" s="41">
        <v>5.2330500000000004</v>
      </c>
      <c r="J63" s="41">
        <v>5.2919700000000001</v>
      </c>
      <c r="K63" s="41">
        <v>5.33934</v>
      </c>
      <c r="L63" s="41">
        <v>5.3363699999999996</v>
      </c>
      <c r="M63" s="41">
        <v>5.34579</v>
      </c>
      <c r="N63" s="41">
        <v>5.3488300000000004</v>
      </c>
      <c r="O63" s="41">
        <v>5.3698800000000002</v>
      </c>
      <c r="P63" s="41">
        <v>5.4006100000000004</v>
      </c>
      <c r="Q63" s="41">
        <v>5.3883900000000002</v>
      </c>
      <c r="R63" s="41">
        <v>5.2930400000000004</v>
      </c>
      <c r="S63" s="41">
        <v>5.38835</v>
      </c>
      <c r="T63" s="41">
        <v>5.4256200000000003</v>
      </c>
      <c r="U63" s="41">
        <v>5.3139500000000002</v>
      </c>
      <c r="V63" s="41">
        <v>5.2405900000000001</v>
      </c>
      <c r="W63" s="41">
        <v>5.2227100000000002</v>
      </c>
      <c r="X63" s="41">
        <v>5.1298399999999997</v>
      </c>
      <c r="Y63" s="41">
        <v>5.1285499999999997</v>
      </c>
    </row>
    <row r="64" spans="1:25" x14ac:dyDescent="0.2">
      <c r="A64" s="40">
        <v>20</v>
      </c>
      <c r="B64" s="41">
        <v>5.16378</v>
      </c>
      <c r="C64" s="41">
        <v>5.1282300000000003</v>
      </c>
      <c r="D64" s="41">
        <v>5.1186600000000002</v>
      </c>
      <c r="E64" s="41">
        <v>5.0860799999999999</v>
      </c>
      <c r="F64" s="41">
        <v>5.1119000000000003</v>
      </c>
      <c r="G64" s="41">
        <v>5.1286800000000001</v>
      </c>
      <c r="H64" s="41">
        <v>5.2225400000000004</v>
      </c>
      <c r="I64" s="41">
        <v>5.3315200000000003</v>
      </c>
      <c r="J64" s="41">
        <v>5.5145</v>
      </c>
      <c r="K64" s="41">
        <v>5.5880400000000003</v>
      </c>
      <c r="L64" s="41">
        <v>5.6171100000000003</v>
      </c>
      <c r="M64" s="41">
        <v>5.6037699999999999</v>
      </c>
      <c r="N64" s="41">
        <v>5.5781900000000002</v>
      </c>
      <c r="O64" s="41">
        <v>5.5698600000000003</v>
      </c>
      <c r="P64" s="41">
        <v>5.55891</v>
      </c>
      <c r="Q64" s="41">
        <v>5.57803</v>
      </c>
      <c r="R64" s="41">
        <v>5.6036299999999999</v>
      </c>
      <c r="S64" s="41">
        <v>5.5505100000000001</v>
      </c>
      <c r="T64" s="41">
        <v>5.5172800000000004</v>
      </c>
      <c r="U64" s="41">
        <v>5.5025500000000003</v>
      </c>
      <c r="V64" s="41">
        <v>5.39649</v>
      </c>
      <c r="W64" s="41">
        <v>5.2985499999999996</v>
      </c>
      <c r="X64" s="41">
        <v>5.2252999999999998</v>
      </c>
      <c r="Y64" s="41">
        <v>5.16838</v>
      </c>
    </row>
    <row r="65" spans="1:25" x14ac:dyDescent="0.2">
      <c r="A65" s="40">
        <v>21</v>
      </c>
      <c r="B65" s="41">
        <v>5.2278200000000004</v>
      </c>
      <c r="C65" s="41">
        <v>5.1571600000000002</v>
      </c>
      <c r="D65" s="41">
        <v>5.1287200000000004</v>
      </c>
      <c r="E65" s="41">
        <v>5.1008599999999999</v>
      </c>
      <c r="F65" s="41">
        <v>5.10907</v>
      </c>
      <c r="G65" s="41">
        <v>5.1281600000000003</v>
      </c>
      <c r="H65" s="41">
        <v>5.2100900000000001</v>
      </c>
      <c r="I65" s="41">
        <v>5.3088300000000004</v>
      </c>
      <c r="J65" s="41">
        <v>5.5501199999999997</v>
      </c>
      <c r="K65" s="41">
        <v>5.7119799999999996</v>
      </c>
      <c r="L65" s="41">
        <v>5.7514700000000003</v>
      </c>
      <c r="M65" s="41">
        <v>5.8206199999999999</v>
      </c>
      <c r="N65" s="41">
        <v>5.7109699999999997</v>
      </c>
      <c r="O65" s="41">
        <v>5.7125599999999999</v>
      </c>
      <c r="P65" s="41">
        <v>5.7108699999999999</v>
      </c>
      <c r="Q65" s="41">
        <v>5.7286799999999998</v>
      </c>
      <c r="R65" s="41">
        <v>5.8038999999999996</v>
      </c>
      <c r="S65" s="41">
        <v>5.7900200000000002</v>
      </c>
      <c r="T65" s="41">
        <v>5.7473000000000001</v>
      </c>
      <c r="U65" s="41">
        <v>5.7313400000000003</v>
      </c>
      <c r="V65" s="41">
        <v>5.5766200000000001</v>
      </c>
      <c r="W65" s="41">
        <v>5.4369899999999998</v>
      </c>
      <c r="X65" s="41">
        <v>5.2523200000000001</v>
      </c>
      <c r="Y65" s="41">
        <v>5.2331300000000001</v>
      </c>
    </row>
    <row r="66" spans="1:25" x14ac:dyDescent="0.2">
      <c r="A66" s="40">
        <v>22</v>
      </c>
      <c r="B66" s="41">
        <v>5.2652299999999999</v>
      </c>
      <c r="C66" s="41">
        <v>5.2335500000000001</v>
      </c>
      <c r="D66" s="41">
        <v>5.1997299999999997</v>
      </c>
      <c r="E66" s="41">
        <v>5.181</v>
      </c>
      <c r="F66" s="41">
        <v>5.2032299999999996</v>
      </c>
      <c r="G66" s="41">
        <v>5.2422800000000001</v>
      </c>
      <c r="H66" s="41">
        <v>5.3464400000000003</v>
      </c>
      <c r="I66" s="41">
        <v>5.4805099999999998</v>
      </c>
      <c r="J66" s="41">
        <v>5.5938100000000004</v>
      </c>
      <c r="K66" s="41">
        <v>5.5841599999999998</v>
      </c>
      <c r="L66" s="41">
        <v>5.6517900000000001</v>
      </c>
      <c r="M66" s="41">
        <v>5.6618399999999998</v>
      </c>
      <c r="N66" s="41">
        <v>5.5953400000000002</v>
      </c>
      <c r="O66" s="41">
        <v>5.6118100000000002</v>
      </c>
      <c r="P66" s="41">
        <v>5.6481500000000002</v>
      </c>
      <c r="Q66" s="41">
        <v>5.6180700000000003</v>
      </c>
      <c r="R66" s="41">
        <v>5.6129699999999998</v>
      </c>
      <c r="S66" s="41">
        <v>5.6184399999999997</v>
      </c>
      <c r="T66" s="41">
        <v>5.6717199999999997</v>
      </c>
      <c r="U66" s="41">
        <v>5.5617299999999998</v>
      </c>
      <c r="V66" s="41">
        <v>5.4483699999999997</v>
      </c>
      <c r="W66" s="41">
        <v>5.3256800000000002</v>
      </c>
      <c r="X66" s="41">
        <v>5.2369899999999996</v>
      </c>
      <c r="Y66" s="41">
        <v>5.2318699999999998</v>
      </c>
    </row>
    <row r="67" spans="1:25" x14ac:dyDescent="0.2">
      <c r="A67" s="40">
        <v>23</v>
      </c>
      <c r="B67" s="41">
        <v>5.1316499999999996</v>
      </c>
      <c r="C67" s="41">
        <v>5.1301399999999999</v>
      </c>
      <c r="D67" s="41">
        <v>5.0991799999999996</v>
      </c>
      <c r="E67" s="41">
        <v>5.0406700000000004</v>
      </c>
      <c r="F67" s="41">
        <v>5.0694400000000002</v>
      </c>
      <c r="G67" s="41">
        <v>5.1341799999999997</v>
      </c>
      <c r="H67" s="41">
        <v>5.2385700000000002</v>
      </c>
      <c r="I67" s="41">
        <v>5.3731900000000001</v>
      </c>
      <c r="J67" s="41">
        <v>5.43241</v>
      </c>
      <c r="K67" s="41">
        <v>5.4901299999999997</v>
      </c>
      <c r="L67" s="41">
        <v>5.5357200000000004</v>
      </c>
      <c r="M67" s="41">
        <v>5.5607199999999999</v>
      </c>
      <c r="N67" s="41">
        <v>5.5592699999999997</v>
      </c>
      <c r="O67" s="41">
        <v>5.5958800000000002</v>
      </c>
      <c r="P67" s="41">
        <v>5.6505900000000002</v>
      </c>
      <c r="Q67" s="41">
        <v>5.6917099999999996</v>
      </c>
      <c r="R67" s="41">
        <v>5.9299299999999997</v>
      </c>
      <c r="S67" s="41">
        <v>5.9300499999999996</v>
      </c>
      <c r="T67" s="41">
        <v>5.9143800000000004</v>
      </c>
      <c r="U67" s="41">
        <v>5.8098000000000001</v>
      </c>
      <c r="V67" s="41">
        <v>5.62277</v>
      </c>
      <c r="W67" s="41">
        <v>5.4567500000000004</v>
      </c>
      <c r="X67" s="41">
        <v>5.3474899999999996</v>
      </c>
      <c r="Y67" s="41">
        <v>5.3268899999999997</v>
      </c>
    </row>
    <row r="68" spans="1:25" x14ac:dyDescent="0.2">
      <c r="A68" s="40">
        <v>24</v>
      </c>
      <c r="B68" s="41">
        <v>5.3197799999999997</v>
      </c>
      <c r="C68" s="41">
        <v>5.18506</v>
      </c>
      <c r="D68" s="41">
        <v>5.1332199999999997</v>
      </c>
      <c r="E68" s="41">
        <v>5.1264200000000004</v>
      </c>
      <c r="F68" s="41">
        <v>5.1265499999999999</v>
      </c>
      <c r="G68" s="41">
        <v>5.1665299999999998</v>
      </c>
      <c r="H68" s="41">
        <v>5.3246700000000002</v>
      </c>
      <c r="I68" s="41">
        <v>5.4497099999999996</v>
      </c>
      <c r="J68" s="41">
        <v>5.52867</v>
      </c>
      <c r="K68" s="41">
        <v>5.5773200000000003</v>
      </c>
      <c r="L68" s="41">
        <v>5.5642300000000002</v>
      </c>
      <c r="M68" s="41">
        <v>5.5810599999999999</v>
      </c>
      <c r="N68" s="41">
        <v>5.5996199999999998</v>
      </c>
      <c r="O68" s="41">
        <v>5.6611500000000001</v>
      </c>
      <c r="P68" s="41">
        <v>5.6707900000000002</v>
      </c>
      <c r="Q68" s="41">
        <v>5.6833799999999997</v>
      </c>
      <c r="R68" s="41">
        <v>5.6666800000000004</v>
      </c>
      <c r="S68" s="41">
        <v>5.7324299999999999</v>
      </c>
      <c r="T68" s="41">
        <v>5.7492999999999999</v>
      </c>
      <c r="U68" s="41">
        <v>5.6359199999999996</v>
      </c>
      <c r="V68" s="41">
        <v>5.4106300000000003</v>
      </c>
      <c r="W68" s="41">
        <v>5.2908799999999996</v>
      </c>
      <c r="X68" s="41">
        <v>5.2194200000000004</v>
      </c>
      <c r="Y68" s="41">
        <v>5.2142600000000003</v>
      </c>
    </row>
    <row r="69" spans="1:25" x14ac:dyDescent="0.2">
      <c r="A69" s="40">
        <v>25</v>
      </c>
      <c r="B69" s="41">
        <v>5.0726699999999996</v>
      </c>
      <c r="C69" s="41">
        <v>5.0269500000000003</v>
      </c>
      <c r="D69" s="41">
        <v>5.0142199999999999</v>
      </c>
      <c r="E69" s="41">
        <v>5.0152099999999997</v>
      </c>
      <c r="F69" s="41">
        <v>5.0273199999999996</v>
      </c>
      <c r="G69" s="41">
        <v>5.1023199999999997</v>
      </c>
      <c r="H69" s="41">
        <v>5.149</v>
      </c>
      <c r="I69" s="41">
        <v>5.2421800000000003</v>
      </c>
      <c r="J69" s="41">
        <v>5.2862299999999998</v>
      </c>
      <c r="K69" s="41">
        <v>5.3718399999999997</v>
      </c>
      <c r="L69" s="41">
        <v>5.3624599999999996</v>
      </c>
      <c r="M69" s="41">
        <v>5.3214499999999996</v>
      </c>
      <c r="N69" s="41">
        <v>5.3665200000000004</v>
      </c>
      <c r="O69" s="41">
        <v>5.3729899999999997</v>
      </c>
      <c r="P69" s="41">
        <v>5.4416500000000001</v>
      </c>
      <c r="Q69" s="41">
        <v>5.2897100000000004</v>
      </c>
      <c r="R69" s="41">
        <v>5.3833900000000003</v>
      </c>
      <c r="S69" s="41">
        <v>5.46997</v>
      </c>
      <c r="T69" s="41">
        <v>5.48658</v>
      </c>
      <c r="U69" s="41">
        <v>5.4466000000000001</v>
      </c>
      <c r="V69" s="41">
        <v>5.2198799999999999</v>
      </c>
      <c r="W69" s="41">
        <v>5.2077600000000004</v>
      </c>
      <c r="X69" s="41">
        <v>5.1663100000000002</v>
      </c>
      <c r="Y69" s="41">
        <v>5.1169000000000002</v>
      </c>
    </row>
    <row r="70" spans="1:25" x14ac:dyDescent="0.2">
      <c r="A70" s="40">
        <v>26</v>
      </c>
      <c r="B70" s="41">
        <v>5.1233899999999997</v>
      </c>
      <c r="C70" s="41">
        <v>5.1035599999999999</v>
      </c>
      <c r="D70" s="41">
        <v>5.10358</v>
      </c>
      <c r="E70" s="41">
        <v>5.10337</v>
      </c>
      <c r="F70" s="41">
        <v>5.1033799999999996</v>
      </c>
      <c r="G70" s="41">
        <v>5.1179899999999998</v>
      </c>
      <c r="H70" s="41">
        <v>5.2306499999999998</v>
      </c>
      <c r="I70" s="41">
        <v>5.3627399999999996</v>
      </c>
      <c r="J70" s="41">
        <v>5.4923700000000002</v>
      </c>
      <c r="K70" s="41">
        <v>5.6208799999999997</v>
      </c>
      <c r="L70" s="41">
        <v>5.5481999999999996</v>
      </c>
      <c r="M70" s="41">
        <v>5.5447600000000001</v>
      </c>
      <c r="N70" s="41">
        <v>5.5112399999999999</v>
      </c>
      <c r="O70" s="41">
        <v>5.5151700000000003</v>
      </c>
      <c r="P70" s="41">
        <v>5.5186999999999999</v>
      </c>
      <c r="Q70" s="41">
        <v>5.51</v>
      </c>
      <c r="R70" s="41">
        <v>5.5211300000000003</v>
      </c>
      <c r="S70" s="41">
        <v>5.52325</v>
      </c>
      <c r="T70" s="41">
        <v>5.6204000000000001</v>
      </c>
      <c r="U70" s="41">
        <v>5.4163600000000001</v>
      </c>
      <c r="V70" s="41">
        <v>5.3741300000000001</v>
      </c>
      <c r="W70" s="41">
        <v>5.2775400000000001</v>
      </c>
      <c r="X70" s="41">
        <v>5.20756</v>
      </c>
      <c r="Y70" s="41">
        <v>5.1689600000000002</v>
      </c>
    </row>
    <row r="71" spans="1:25" x14ac:dyDescent="0.2">
      <c r="A71" s="40">
        <v>27</v>
      </c>
      <c r="B71" s="41">
        <v>5.1150500000000001</v>
      </c>
      <c r="C71" s="41">
        <v>5.1144299999999996</v>
      </c>
      <c r="D71" s="41">
        <v>5.1029799999999996</v>
      </c>
      <c r="E71" s="41">
        <v>5.1027699999999996</v>
      </c>
      <c r="F71" s="41">
        <v>5.1028099999999998</v>
      </c>
      <c r="G71" s="41">
        <v>5.1158999999999999</v>
      </c>
      <c r="H71" s="41">
        <v>5.1885599999999998</v>
      </c>
      <c r="I71" s="41">
        <v>5.3238599999999998</v>
      </c>
      <c r="J71" s="41">
        <v>5.4756799999999997</v>
      </c>
      <c r="K71" s="41">
        <v>5.7030900000000004</v>
      </c>
      <c r="L71" s="41">
        <v>5.6959200000000001</v>
      </c>
      <c r="M71" s="41">
        <v>5.6993999999999998</v>
      </c>
      <c r="N71" s="41">
        <v>5.67103</v>
      </c>
      <c r="O71" s="41">
        <v>5.6592399999999996</v>
      </c>
      <c r="P71" s="41">
        <v>5.6383000000000001</v>
      </c>
      <c r="Q71" s="41">
        <v>5.6783400000000004</v>
      </c>
      <c r="R71" s="41">
        <v>5.6633500000000003</v>
      </c>
      <c r="S71" s="41">
        <v>5.6398000000000001</v>
      </c>
      <c r="T71" s="41">
        <v>5.6632699999999998</v>
      </c>
      <c r="U71" s="41">
        <v>5.6373100000000003</v>
      </c>
      <c r="V71" s="41">
        <v>5.7939400000000001</v>
      </c>
      <c r="W71" s="41">
        <v>5.6374899999999997</v>
      </c>
      <c r="X71" s="41">
        <v>5.3675100000000002</v>
      </c>
      <c r="Y71" s="41">
        <v>5.3150599999999999</v>
      </c>
    </row>
    <row r="72" spans="1:25" x14ac:dyDescent="0.2">
      <c r="A72" s="40">
        <v>28</v>
      </c>
      <c r="B72" s="41">
        <v>5.3171400000000002</v>
      </c>
      <c r="C72" s="41">
        <v>5.2317799999999997</v>
      </c>
      <c r="D72" s="41">
        <v>5.2101899999999999</v>
      </c>
      <c r="E72" s="41">
        <v>5.1201499999999998</v>
      </c>
      <c r="F72" s="41">
        <v>5.1205499999999997</v>
      </c>
      <c r="G72" s="41">
        <v>5.2115400000000003</v>
      </c>
      <c r="H72" s="41">
        <v>5.3318599999999998</v>
      </c>
      <c r="I72" s="41">
        <v>5.4950599999999996</v>
      </c>
      <c r="J72" s="41">
        <v>5.6334900000000001</v>
      </c>
      <c r="K72" s="41">
        <v>5.9112499999999999</v>
      </c>
      <c r="L72" s="41">
        <v>6.0714399999999999</v>
      </c>
      <c r="M72" s="41">
        <v>6.0808099999999996</v>
      </c>
      <c r="N72" s="41">
        <v>6.0767199999999999</v>
      </c>
      <c r="O72" s="41">
        <v>6.0731999999999999</v>
      </c>
      <c r="P72" s="41">
        <v>6.0759499999999997</v>
      </c>
      <c r="Q72" s="41">
        <v>6.0702299999999996</v>
      </c>
      <c r="R72" s="41">
        <v>6.0687899999999999</v>
      </c>
      <c r="S72" s="41">
        <v>6.0418500000000002</v>
      </c>
      <c r="T72" s="41">
        <v>6.1133100000000002</v>
      </c>
      <c r="U72" s="41">
        <v>6.1079299999999996</v>
      </c>
      <c r="V72" s="41">
        <v>5.9376199999999999</v>
      </c>
      <c r="W72" s="41">
        <v>5.77766</v>
      </c>
      <c r="X72" s="41">
        <v>5.5259400000000003</v>
      </c>
      <c r="Y72" s="41">
        <v>5.3845799999999997</v>
      </c>
    </row>
    <row r="73" spans="1:25" x14ac:dyDescent="0.2">
      <c r="A73" s="40">
        <v>29</v>
      </c>
      <c r="B73" s="41">
        <v>5.2212399999999999</v>
      </c>
      <c r="C73" s="41">
        <v>5.1619400000000004</v>
      </c>
      <c r="D73" s="41">
        <v>5.1190100000000003</v>
      </c>
      <c r="E73" s="41">
        <v>5.1029799999999996</v>
      </c>
      <c r="F73" s="41">
        <v>5.1031000000000004</v>
      </c>
      <c r="G73" s="41">
        <v>5.2202700000000002</v>
      </c>
      <c r="H73" s="41">
        <v>5.3952099999999996</v>
      </c>
      <c r="I73" s="41">
        <v>5.5809100000000003</v>
      </c>
      <c r="J73" s="41">
        <v>5.8221400000000001</v>
      </c>
      <c r="K73" s="41">
        <v>5.8465600000000002</v>
      </c>
      <c r="L73" s="41">
        <v>5.7902399999999998</v>
      </c>
      <c r="M73" s="41">
        <v>5.7942299999999998</v>
      </c>
      <c r="N73" s="41">
        <v>5.7589100000000002</v>
      </c>
      <c r="O73" s="41">
        <v>5.7178100000000001</v>
      </c>
      <c r="P73" s="41">
        <v>5.7241900000000001</v>
      </c>
      <c r="Q73" s="41">
        <v>5.7320700000000002</v>
      </c>
      <c r="R73" s="41">
        <v>5.7097600000000002</v>
      </c>
      <c r="S73" s="41">
        <v>5.7079000000000004</v>
      </c>
      <c r="T73" s="41">
        <v>5.7745100000000003</v>
      </c>
      <c r="U73" s="41">
        <v>5.7037000000000004</v>
      </c>
      <c r="V73" s="41">
        <v>5.5234199999999998</v>
      </c>
      <c r="W73" s="41">
        <v>5.3597599999999996</v>
      </c>
      <c r="X73" s="41">
        <v>5.2840499999999997</v>
      </c>
      <c r="Y73" s="41">
        <v>5.2141299999999999</v>
      </c>
    </row>
    <row r="74" spans="1:25" x14ac:dyDescent="0.2">
      <c r="A74" s="40">
        <v>30</v>
      </c>
      <c r="B74" s="41">
        <v>5.1025700000000001</v>
      </c>
      <c r="C74" s="41">
        <v>5.0252499999999998</v>
      </c>
      <c r="D74" s="41">
        <v>5.0254899999999996</v>
      </c>
      <c r="E74" s="41">
        <v>5.0126600000000003</v>
      </c>
      <c r="F74" s="41">
        <v>5.0245699999999998</v>
      </c>
      <c r="G74" s="41">
        <v>5.1185299999999998</v>
      </c>
      <c r="H74" s="41">
        <v>5.2681500000000003</v>
      </c>
      <c r="I74" s="41">
        <v>5.4001999999999999</v>
      </c>
      <c r="J74" s="41">
        <v>5.6006499999999999</v>
      </c>
      <c r="K74" s="41">
        <v>5.7012600000000004</v>
      </c>
      <c r="L74" s="41">
        <v>5.7237099999999996</v>
      </c>
      <c r="M74" s="41">
        <v>5.7231399999999999</v>
      </c>
      <c r="N74" s="41">
        <v>5.7245200000000001</v>
      </c>
      <c r="O74" s="41">
        <v>5.7768600000000001</v>
      </c>
      <c r="P74" s="41">
        <v>5.8039800000000001</v>
      </c>
      <c r="Q74" s="41">
        <v>5.77719</v>
      </c>
      <c r="R74" s="41">
        <v>5.8235599999999996</v>
      </c>
      <c r="S74" s="41">
        <v>5.7898800000000001</v>
      </c>
      <c r="T74" s="41">
        <v>5.7686099999999998</v>
      </c>
      <c r="U74" s="41">
        <v>5.7278599999999997</v>
      </c>
      <c r="V74" s="41">
        <v>5.6607599999999998</v>
      </c>
      <c r="W74" s="41">
        <v>5.4836499999999999</v>
      </c>
      <c r="X74" s="41">
        <v>5.3209099999999996</v>
      </c>
      <c r="Y74" s="41">
        <v>5.2375699999999998</v>
      </c>
    </row>
    <row r="75" spans="1:25" outlineLevel="1" x14ac:dyDescent="0.2">
      <c r="A75" s="40">
        <v>31</v>
      </c>
      <c r="B75" s="41">
        <v>5.10337</v>
      </c>
      <c r="C75" s="41">
        <v>5.0258500000000002</v>
      </c>
      <c r="D75" s="41">
        <v>5.0253699999999997</v>
      </c>
      <c r="E75" s="41">
        <v>5.0258599999999998</v>
      </c>
      <c r="F75" s="41">
        <v>5.0257899999999998</v>
      </c>
      <c r="G75" s="41">
        <v>5.1033200000000001</v>
      </c>
      <c r="H75" s="41">
        <v>5.2349800000000002</v>
      </c>
      <c r="I75" s="41">
        <v>5.3494599999999997</v>
      </c>
      <c r="J75" s="41">
        <v>5.5522499999999999</v>
      </c>
      <c r="K75" s="41">
        <v>5.5811500000000001</v>
      </c>
      <c r="L75" s="41">
        <v>5.5820999999999996</v>
      </c>
      <c r="M75" s="41">
        <v>5.5895400000000004</v>
      </c>
      <c r="N75" s="41">
        <v>5.5888299999999997</v>
      </c>
      <c r="O75" s="41">
        <v>5.5917599999999998</v>
      </c>
      <c r="P75" s="41">
        <v>5.59124</v>
      </c>
      <c r="Q75" s="41">
        <v>5.5879200000000004</v>
      </c>
      <c r="R75" s="41">
        <v>5.5875000000000004</v>
      </c>
      <c r="S75" s="41">
        <v>5.6673499999999999</v>
      </c>
      <c r="T75" s="41">
        <v>5.6820599999999999</v>
      </c>
      <c r="U75" s="41">
        <v>5.5770999999999997</v>
      </c>
      <c r="V75" s="41">
        <v>5.38835</v>
      </c>
      <c r="W75" s="41">
        <v>5.3122699999999998</v>
      </c>
      <c r="X75" s="41">
        <v>5.2677800000000001</v>
      </c>
      <c r="Y75" s="41">
        <v>5.1651699999999998</v>
      </c>
    </row>
    <row r="78" spans="1:25" x14ac:dyDescent="0.2">
      <c r="A78" s="88" t="s">
        <v>18</v>
      </c>
      <c r="B78" s="88" t="s">
        <v>45</v>
      </c>
      <c r="C78" s="88"/>
      <c r="D78" s="88"/>
      <c r="E78" s="88"/>
      <c r="F78" s="88"/>
      <c r="G78" s="88"/>
      <c r="H78" s="88"/>
      <c r="I78" s="88"/>
      <c r="J78" s="88"/>
      <c r="K78" s="88"/>
      <c r="L78" s="88"/>
      <c r="M78" s="88"/>
      <c r="N78" s="88"/>
      <c r="O78" s="88"/>
      <c r="P78" s="88"/>
      <c r="Q78" s="88"/>
      <c r="R78" s="88"/>
      <c r="S78" s="88"/>
      <c r="T78" s="88"/>
      <c r="U78" s="88"/>
      <c r="V78" s="88"/>
      <c r="W78" s="88"/>
      <c r="X78" s="88"/>
      <c r="Y78" s="88"/>
    </row>
    <row r="79" spans="1:25" x14ac:dyDescent="0.2">
      <c r="A79" s="88"/>
      <c r="B79" s="39" t="s">
        <v>20</v>
      </c>
      <c r="C79" s="39" t="s">
        <v>21</v>
      </c>
      <c r="D79" s="39" t="s">
        <v>22</v>
      </c>
      <c r="E79" s="39" t="s">
        <v>23</v>
      </c>
      <c r="F79" s="39" t="s">
        <v>24</v>
      </c>
      <c r="G79" s="39" t="s">
        <v>25</v>
      </c>
      <c r="H79" s="39" t="s">
        <v>26</v>
      </c>
      <c r="I79" s="39" t="s">
        <v>27</v>
      </c>
      <c r="J79" s="39" t="s">
        <v>28</v>
      </c>
      <c r="K79" s="39" t="s">
        <v>29</v>
      </c>
      <c r="L79" s="39" t="s">
        <v>30</v>
      </c>
      <c r="M79" s="39" t="s">
        <v>31</v>
      </c>
      <c r="N79" s="39" t="s">
        <v>32</v>
      </c>
      <c r="O79" s="39" t="s">
        <v>33</v>
      </c>
      <c r="P79" s="39" t="s">
        <v>34</v>
      </c>
      <c r="Q79" s="39" t="s">
        <v>35</v>
      </c>
      <c r="R79" s="39" t="s">
        <v>36</v>
      </c>
      <c r="S79" s="39" t="s">
        <v>37</v>
      </c>
      <c r="T79" s="39" t="s">
        <v>38</v>
      </c>
      <c r="U79" s="39" t="s">
        <v>39</v>
      </c>
      <c r="V79" s="39" t="s">
        <v>40</v>
      </c>
      <c r="W79" s="39" t="s">
        <v>41</v>
      </c>
      <c r="X79" s="39" t="s">
        <v>42</v>
      </c>
      <c r="Y79" s="39" t="s">
        <v>43</v>
      </c>
    </row>
    <row r="80" spans="1:25" x14ac:dyDescent="0.2">
      <c r="A80" s="40">
        <v>1</v>
      </c>
      <c r="B80" s="41">
        <v>5.3309100000000003</v>
      </c>
      <c r="C80" s="41">
        <v>5.2787899999999999</v>
      </c>
      <c r="D80" s="41">
        <v>5.2785399999999996</v>
      </c>
      <c r="E80" s="41">
        <v>5.2405400000000002</v>
      </c>
      <c r="F80" s="41">
        <v>5.2783899999999999</v>
      </c>
      <c r="G80" s="41">
        <v>5.3287000000000004</v>
      </c>
      <c r="H80" s="41">
        <v>5.4629399999999997</v>
      </c>
      <c r="I80" s="41">
        <v>5.5885699999999998</v>
      </c>
      <c r="J80" s="41">
        <v>5.77095</v>
      </c>
      <c r="K80" s="41">
        <v>5.7810800000000002</v>
      </c>
      <c r="L80" s="41">
        <v>5.7325100000000004</v>
      </c>
      <c r="M80" s="41">
        <v>5.86191</v>
      </c>
      <c r="N80" s="41">
        <v>5.8618800000000002</v>
      </c>
      <c r="O80" s="41">
        <v>5.8361700000000001</v>
      </c>
      <c r="P80" s="41">
        <v>5.8300900000000002</v>
      </c>
      <c r="Q80" s="41">
        <v>5.82003</v>
      </c>
      <c r="R80" s="41">
        <v>5.8141600000000002</v>
      </c>
      <c r="S80" s="41">
        <v>5.7980600000000004</v>
      </c>
      <c r="T80" s="41">
        <v>5.6836099999999998</v>
      </c>
      <c r="U80" s="41">
        <v>5.5990399999999996</v>
      </c>
      <c r="V80" s="41">
        <v>5.5349199999999996</v>
      </c>
      <c r="W80" s="41">
        <v>5.4561400000000004</v>
      </c>
      <c r="X80" s="41">
        <v>5.4002600000000003</v>
      </c>
      <c r="Y80" s="41">
        <v>5.2984799999999996</v>
      </c>
    </row>
    <row r="81" spans="1:25" x14ac:dyDescent="0.2">
      <c r="A81" s="40">
        <v>2</v>
      </c>
      <c r="B81" s="41">
        <v>5.22194</v>
      </c>
      <c r="C81" s="41">
        <v>5.07395</v>
      </c>
      <c r="D81" s="41">
        <v>4.9572500000000002</v>
      </c>
      <c r="E81" s="41">
        <v>4.9131</v>
      </c>
      <c r="F81" s="41">
        <v>5.0944799999999999</v>
      </c>
      <c r="G81" s="41">
        <v>5.0664899999999999</v>
      </c>
      <c r="H81" s="41">
        <v>5.3314700000000004</v>
      </c>
      <c r="I81" s="41">
        <v>5.4589299999999996</v>
      </c>
      <c r="J81" s="41">
        <v>5.5414199999999996</v>
      </c>
      <c r="K81" s="41">
        <v>5.6430699999999998</v>
      </c>
      <c r="L81" s="41">
        <v>5.6277900000000001</v>
      </c>
      <c r="M81" s="41">
        <v>5.7322499999999996</v>
      </c>
      <c r="N81" s="41">
        <v>5.7590700000000004</v>
      </c>
      <c r="O81" s="41">
        <v>5.7841399999999998</v>
      </c>
      <c r="P81" s="41">
        <v>5.7869200000000003</v>
      </c>
      <c r="Q81" s="41">
        <v>5.7949900000000003</v>
      </c>
      <c r="R81" s="41">
        <v>5.7979500000000002</v>
      </c>
      <c r="S81" s="41">
        <v>5.7997300000000003</v>
      </c>
      <c r="T81" s="41">
        <v>5.7045300000000001</v>
      </c>
      <c r="U81" s="41">
        <v>5.6179100000000002</v>
      </c>
      <c r="V81" s="41">
        <v>5.5354599999999996</v>
      </c>
      <c r="W81" s="41">
        <v>5.4714200000000002</v>
      </c>
      <c r="X81" s="41">
        <v>5.42028</v>
      </c>
      <c r="Y81" s="41">
        <v>5.3270900000000001</v>
      </c>
    </row>
    <row r="82" spans="1:25" x14ac:dyDescent="0.2">
      <c r="A82" s="40">
        <v>3</v>
      </c>
      <c r="B82" s="41">
        <v>5.2804099999999998</v>
      </c>
      <c r="C82" s="41">
        <v>5.2769000000000004</v>
      </c>
      <c r="D82" s="41">
        <v>5.2745100000000003</v>
      </c>
      <c r="E82" s="41">
        <v>5.2442599999999997</v>
      </c>
      <c r="F82" s="41">
        <v>5.2691100000000004</v>
      </c>
      <c r="G82" s="41">
        <v>5.2800900000000004</v>
      </c>
      <c r="H82" s="41">
        <v>5.3323700000000001</v>
      </c>
      <c r="I82" s="41">
        <v>5.4550200000000002</v>
      </c>
      <c r="J82" s="41">
        <v>5.5292300000000001</v>
      </c>
      <c r="K82" s="41">
        <v>5.6081799999999999</v>
      </c>
      <c r="L82" s="41">
        <v>5.5841200000000004</v>
      </c>
      <c r="M82" s="41">
        <v>5.6289899999999999</v>
      </c>
      <c r="N82" s="41">
        <v>5.6231999999999998</v>
      </c>
      <c r="O82" s="41">
        <v>5.5813699999999997</v>
      </c>
      <c r="P82" s="41">
        <v>5.6307299999999998</v>
      </c>
      <c r="Q82" s="41">
        <v>5.5941000000000001</v>
      </c>
      <c r="R82" s="41">
        <v>5.58765</v>
      </c>
      <c r="S82" s="41">
        <v>5.5706499999999997</v>
      </c>
      <c r="T82" s="41">
        <v>5.5529000000000002</v>
      </c>
      <c r="U82" s="41">
        <v>5.5299300000000002</v>
      </c>
      <c r="V82" s="41">
        <v>5.4941599999999999</v>
      </c>
      <c r="W82" s="41">
        <v>5.4524299999999997</v>
      </c>
      <c r="X82" s="41">
        <v>5.3612099999999998</v>
      </c>
      <c r="Y82" s="41">
        <v>5.3512500000000003</v>
      </c>
    </row>
    <row r="83" spans="1:25" x14ac:dyDescent="0.2">
      <c r="A83" s="40">
        <v>4</v>
      </c>
      <c r="B83" s="41">
        <v>5.2776899999999998</v>
      </c>
      <c r="C83" s="41">
        <v>5.2756999999999996</v>
      </c>
      <c r="D83" s="41">
        <v>5.2732400000000004</v>
      </c>
      <c r="E83" s="41">
        <v>5.2491199999999996</v>
      </c>
      <c r="F83" s="41">
        <v>5.2743399999999996</v>
      </c>
      <c r="G83" s="41">
        <v>5.2805799999999996</v>
      </c>
      <c r="H83" s="41">
        <v>5.3522699999999999</v>
      </c>
      <c r="I83" s="41">
        <v>5.4856400000000001</v>
      </c>
      <c r="J83" s="41">
        <v>5.6059599999999996</v>
      </c>
      <c r="K83" s="41">
        <v>5.7005600000000003</v>
      </c>
      <c r="L83" s="41">
        <v>5.6234299999999999</v>
      </c>
      <c r="M83" s="41">
        <v>5.5925799999999999</v>
      </c>
      <c r="N83" s="41">
        <v>5.5980999999999996</v>
      </c>
      <c r="O83" s="41">
        <v>5.6076800000000002</v>
      </c>
      <c r="P83" s="41">
        <v>5.5948399999999996</v>
      </c>
      <c r="Q83" s="41">
        <v>5.7570800000000002</v>
      </c>
      <c r="R83" s="41">
        <v>5.7196800000000003</v>
      </c>
      <c r="S83" s="41">
        <v>5.7912400000000002</v>
      </c>
      <c r="T83" s="41">
        <v>5.6284099999999997</v>
      </c>
      <c r="U83" s="41">
        <v>5.5845500000000001</v>
      </c>
      <c r="V83" s="41">
        <v>5.5272300000000003</v>
      </c>
      <c r="W83" s="41">
        <v>5.4537000000000004</v>
      </c>
      <c r="X83" s="41">
        <v>5.4099700000000004</v>
      </c>
      <c r="Y83" s="41">
        <v>5.35006</v>
      </c>
    </row>
    <row r="84" spans="1:25" x14ac:dyDescent="0.2">
      <c r="A84" s="40">
        <v>5</v>
      </c>
      <c r="B84" s="41">
        <v>5.3005300000000002</v>
      </c>
      <c r="C84" s="41">
        <v>5.2791699999999997</v>
      </c>
      <c r="D84" s="41">
        <v>5.2751799999999998</v>
      </c>
      <c r="E84" s="41">
        <v>5.2737299999999996</v>
      </c>
      <c r="F84" s="41">
        <v>5.2586500000000003</v>
      </c>
      <c r="G84" s="41">
        <v>5.3601099999999997</v>
      </c>
      <c r="H84" s="41">
        <v>5.4163600000000001</v>
      </c>
      <c r="I84" s="41">
        <v>5.5476900000000002</v>
      </c>
      <c r="J84" s="41">
        <v>5.6676200000000003</v>
      </c>
      <c r="K84" s="41">
        <v>5.74899</v>
      </c>
      <c r="L84" s="41">
        <v>5.7526400000000004</v>
      </c>
      <c r="M84" s="41">
        <v>5.7546900000000001</v>
      </c>
      <c r="N84" s="41">
        <v>5.7802899999999999</v>
      </c>
      <c r="O84" s="41">
        <v>5.8023499999999997</v>
      </c>
      <c r="P84" s="41">
        <v>5.7896200000000002</v>
      </c>
      <c r="Q84" s="41">
        <v>5.8336600000000001</v>
      </c>
      <c r="R84" s="41">
        <v>5.82897</v>
      </c>
      <c r="S84" s="41">
        <v>5.7962600000000002</v>
      </c>
      <c r="T84" s="41">
        <v>5.7771100000000004</v>
      </c>
      <c r="U84" s="41">
        <v>5.6789500000000004</v>
      </c>
      <c r="V84" s="41">
        <v>5.6067099999999996</v>
      </c>
      <c r="W84" s="41">
        <v>5.5646699999999996</v>
      </c>
      <c r="X84" s="41">
        <v>5.44876</v>
      </c>
      <c r="Y84" s="41">
        <v>5.3879999999999999</v>
      </c>
    </row>
    <row r="85" spans="1:25" x14ac:dyDescent="0.2">
      <c r="A85" s="40">
        <v>6</v>
      </c>
      <c r="B85" s="41">
        <v>5.2830000000000004</v>
      </c>
      <c r="C85" s="41">
        <v>5.2708399999999997</v>
      </c>
      <c r="D85" s="41">
        <v>5.2287999999999997</v>
      </c>
      <c r="E85" s="41">
        <v>5.2023799999999998</v>
      </c>
      <c r="F85" s="41">
        <v>5.1822299999999997</v>
      </c>
      <c r="G85" s="41">
        <v>5.2800599999999998</v>
      </c>
      <c r="H85" s="41">
        <v>5.3450100000000003</v>
      </c>
      <c r="I85" s="41">
        <v>5.4595799999999999</v>
      </c>
      <c r="J85" s="41">
        <v>5.7134099999999997</v>
      </c>
      <c r="K85" s="41">
        <v>5.8089000000000004</v>
      </c>
      <c r="L85" s="41">
        <v>5.7866</v>
      </c>
      <c r="M85" s="41">
        <v>5.7823700000000002</v>
      </c>
      <c r="N85" s="41">
        <v>5.7849599999999999</v>
      </c>
      <c r="O85" s="41">
        <v>5.7840800000000003</v>
      </c>
      <c r="P85" s="41">
        <v>5.7776399999999999</v>
      </c>
      <c r="Q85" s="41">
        <v>5.7535600000000002</v>
      </c>
      <c r="R85" s="41">
        <v>5.7311699999999997</v>
      </c>
      <c r="S85" s="41">
        <v>5.7043799999999996</v>
      </c>
      <c r="T85" s="41">
        <v>5.6896399999999998</v>
      </c>
      <c r="U85" s="41">
        <v>5.6317599999999999</v>
      </c>
      <c r="V85" s="41">
        <v>5.5247900000000003</v>
      </c>
      <c r="W85" s="41">
        <v>5.4637599999999997</v>
      </c>
      <c r="X85" s="41">
        <v>5.2877400000000003</v>
      </c>
      <c r="Y85" s="41">
        <v>5.2845399999999998</v>
      </c>
    </row>
    <row r="86" spans="1:25" x14ac:dyDescent="0.2">
      <c r="A86" s="40">
        <v>7</v>
      </c>
      <c r="B86" s="41">
        <v>5.2858799999999997</v>
      </c>
      <c r="C86" s="41">
        <v>5.2842700000000002</v>
      </c>
      <c r="D86" s="41">
        <v>5.2682700000000002</v>
      </c>
      <c r="E86" s="41">
        <v>5.2209199999999996</v>
      </c>
      <c r="F86" s="41">
        <v>5.25176</v>
      </c>
      <c r="G86" s="41">
        <v>5.25054</v>
      </c>
      <c r="H86" s="41">
        <v>5.2560399999999996</v>
      </c>
      <c r="I86" s="41">
        <v>5.3601099999999997</v>
      </c>
      <c r="J86" s="41">
        <v>5.5077199999999999</v>
      </c>
      <c r="K86" s="41">
        <v>5.6876199999999999</v>
      </c>
      <c r="L86" s="41">
        <v>5.7371499999999997</v>
      </c>
      <c r="M86" s="41">
        <v>5.7650399999999999</v>
      </c>
      <c r="N86" s="41">
        <v>5.7992400000000002</v>
      </c>
      <c r="O86" s="41">
        <v>5.8036399999999997</v>
      </c>
      <c r="P86" s="41">
        <v>5.8163299999999998</v>
      </c>
      <c r="Q86" s="41">
        <v>5.7702999999999998</v>
      </c>
      <c r="R86" s="41">
        <v>5.76938</v>
      </c>
      <c r="S86" s="41">
        <v>5.7549799999999998</v>
      </c>
      <c r="T86" s="41">
        <v>5.7395899999999997</v>
      </c>
      <c r="U86" s="41">
        <v>5.6770500000000004</v>
      </c>
      <c r="V86" s="41">
        <v>5.6150399999999996</v>
      </c>
      <c r="W86" s="41">
        <v>5.4651699999999996</v>
      </c>
      <c r="X86" s="41">
        <v>5.3622100000000001</v>
      </c>
      <c r="Y86" s="41">
        <v>5.3479700000000001</v>
      </c>
    </row>
    <row r="87" spans="1:25" x14ac:dyDescent="0.2">
      <c r="A87" s="40">
        <v>8</v>
      </c>
      <c r="B87" s="41">
        <v>5.2865700000000002</v>
      </c>
      <c r="C87" s="41">
        <v>5.2739500000000001</v>
      </c>
      <c r="D87" s="41">
        <v>5.2415500000000002</v>
      </c>
      <c r="E87" s="41">
        <v>5.1933100000000003</v>
      </c>
      <c r="F87" s="41">
        <v>5.2291299999999996</v>
      </c>
      <c r="G87" s="41">
        <v>5.2864699999999996</v>
      </c>
      <c r="H87" s="41">
        <v>5.3361499999999999</v>
      </c>
      <c r="I87" s="41">
        <v>5.4561799999999998</v>
      </c>
      <c r="J87" s="41">
        <v>5.4952500000000004</v>
      </c>
      <c r="K87" s="41">
        <v>5.6618199999999996</v>
      </c>
      <c r="L87" s="41">
        <v>5.6856</v>
      </c>
      <c r="M87" s="41">
        <v>5.6977599999999997</v>
      </c>
      <c r="N87" s="41">
        <v>5.7031999999999998</v>
      </c>
      <c r="O87" s="41">
        <v>5.6980399999999998</v>
      </c>
      <c r="P87" s="41">
        <v>5.6844099999999997</v>
      </c>
      <c r="Q87" s="41">
        <v>5.6485300000000001</v>
      </c>
      <c r="R87" s="41">
        <v>5.5358599999999996</v>
      </c>
      <c r="S87" s="41">
        <v>5.5348800000000002</v>
      </c>
      <c r="T87" s="41">
        <v>5.5238699999999996</v>
      </c>
      <c r="U87" s="41">
        <v>5.46272</v>
      </c>
      <c r="V87" s="41">
        <v>5.4576099999999999</v>
      </c>
      <c r="W87" s="41">
        <v>5.3594600000000003</v>
      </c>
      <c r="X87" s="41">
        <v>5.2556200000000004</v>
      </c>
      <c r="Y87" s="41">
        <v>5.28613</v>
      </c>
    </row>
    <row r="88" spans="1:25" x14ac:dyDescent="0.2">
      <c r="A88" s="40">
        <v>9</v>
      </c>
      <c r="B88" s="41">
        <v>5.27311</v>
      </c>
      <c r="C88" s="41">
        <v>5.2269399999999999</v>
      </c>
      <c r="D88" s="41">
        <v>5.1204299999999998</v>
      </c>
      <c r="E88" s="41">
        <v>5.0332600000000003</v>
      </c>
      <c r="F88" s="41">
        <v>5.14534</v>
      </c>
      <c r="G88" s="41">
        <v>5.2829300000000003</v>
      </c>
      <c r="H88" s="41">
        <v>5.2916600000000003</v>
      </c>
      <c r="I88" s="41">
        <v>5.3994</v>
      </c>
      <c r="J88" s="41">
        <v>5.4633799999999999</v>
      </c>
      <c r="K88" s="41">
        <v>5.5928100000000001</v>
      </c>
      <c r="L88" s="41">
        <v>5.5680800000000001</v>
      </c>
      <c r="M88" s="41">
        <v>5.5841599999999998</v>
      </c>
      <c r="N88" s="41">
        <v>5.5878399999999999</v>
      </c>
      <c r="O88" s="41">
        <v>5.6233500000000003</v>
      </c>
      <c r="P88" s="41">
        <v>5.6335199999999999</v>
      </c>
      <c r="Q88" s="41">
        <v>5.6437999999999997</v>
      </c>
      <c r="R88" s="41">
        <v>5.5417100000000001</v>
      </c>
      <c r="S88" s="41">
        <v>5.5401199999999999</v>
      </c>
      <c r="T88" s="41">
        <v>5.5267600000000003</v>
      </c>
      <c r="U88" s="41">
        <v>5.4613500000000004</v>
      </c>
      <c r="V88" s="41">
        <v>5.4155600000000002</v>
      </c>
      <c r="W88" s="41">
        <v>5.3589900000000004</v>
      </c>
      <c r="X88" s="41">
        <v>5.2814100000000002</v>
      </c>
      <c r="Y88" s="41">
        <v>5.2856100000000001</v>
      </c>
    </row>
    <row r="89" spans="1:25" x14ac:dyDescent="0.2">
      <c r="A89" s="40">
        <v>10</v>
      </c>
      <c r="B89" s="41">
        <v>5.2829499999999996</v>
      </c>
      <c r="C89" s="41">
        <v>5.2710800000000004</v>
      </c>
      <c r="D89" s="41">
        <v>5.2128800000000002</v>
      </c>
      <c r="E89" s="41">
        <v>5.1190100000000003</v>
      </c>
      <c r="F89" s="41">
        <v>5.2411399999999997</v>
      </c>
      <c r="G89" s="41">
        <v>5.2857000000000003</v>
      </c>
      <c r="H89" s="41">
        <v>5.2752499999999998</v>
      </c>
      <c r="I89" s="41">
        <v>5.4020900000000003</v>
      </c>
      <c r="J89" s="41">
        <v>5.4734699999999998</v>
      </c>
      <c r="K89" s="41">
        <v>5.6287700000000003</v>
      </c>
      <c r="L89" s="41">
        <v>5.6318900000000003</v>
      </c>
      <c r="M89" s="41">
        <v>5.64276</v>
      </c>
      <c r="N89" s="41">
        <v>5.6439500000000002</v>
      </c>
      <c r="O89" s="41">
        <v>5.6671699999999996</v>
      </c>
      <c r="P89" s="41">
        <v>5.6658600000000003</v>
      </c>
      <c r="Q89" s="41">
        <v>5.6717199999999997</v>
      </c>
      <c r="R89" s="41">
        <v>5.6314900000000003</v>
      </c>
      <c r="S89" s="41">
        <v>5.6217800000000002</v>
      </c>
      <c r="T89" s="41">
        <v>5.5434000000000001</v>
      </c>
      <c r="U89" s="41">
        <v>5.4666199999999998</v>
      </c>
      <c r="V89" s="41">
        <v>5.4568700000000003</v>
      </c>
      <c r="W89" s="41">
        <v>5.3586499999999999</v>
      </c>
      <c r="X89" s="41">
        <v>5.2772600000000001</v>
      </c>
      <c r="Y89" s="41">
        <v>5.2865900000000003</v>
      </c>
    </row>
    <row r="90" spans="1:25" x14ac:dyDescent="0.2">
      <c r="A90" s="40">
        <v>11</v>
      </c>
      <c r="B90" s="41">
        <v>5.2836699999999999</v>
      </c>
      <c r="C90" s="41">
        <v>5.2726100000000002</v>
      </c>
      <c r="D90" s="41">
        <v>5.2707899999999999</v>
      </c>
      <c r="E90" s="41">
        <v>5.2288100000000002</v>
      </c>
      <c r="F90" s="41">
        <v>5.2586000000000004</v>
      </c>
      <c r="G90" s="41">
        <v>5.2855600000000003</v>
      </c>
      <c r="H90" s="41">
        <v>5.2919600000000004</v>
      </c>
      <c r="I90" s="41">
        <v>5.37216</v>
      </c>
      <c r="J90" s="41">
        <v>5.4653499999999999</v>
      </c>
      <c r="K90" s="41">
        <v>5.5861599999999996</v>
      </c>
      <c r="L90" s="41">
        <v>5.5532300000000001</v>
      </c>
      <c r="M90" s="41">
        <v>5.5758799999999997</v>
      </c>
      <c r="N90" s="41">
        <v>5.5786699999999998</v>
      </c>
      <c r="O90" s="41">
        <v>5.5861499999999999</v>
      </c>
      <c r="P90" s="41">
        <v>5.5902000000000003</v>
      </c>
      <c r="Q90" s="41">
        <v>5.64344</v>
      </c>
      <c r="R90" s="41">
        <v>5.4947400000000002</v>
      </c>
      <c r="S90" s="41">
        <v>5.4876100000000001</v>
      </c>
      <c r="T90" s="41">
        <v>5.51471</v>
      </c>
      <c r="U90" s="41">
        <v>5.4600499999999998</v>
      </c>
      <c r="V90" s="41">
        <v>5.3728999999999996</v>
      </c>
      <c r="W90" s="41">
        <v>5.3578999999999999</v>
      </c>
      <c r="X90" s="41">
        <v>5.2550699999999999</v>
      </c>
      <c r="Y90" s="41">
        <v>5.2877000000000001</v>
      </c>
    </row>
    <row r="91" spans="1:25" x14ac:dyDescent="0.2">
      <c r="A91" s="40">
        <v>12</v>
      </c>
      <c r="B91" s="41">
        <v>5.2850999999999999</v>
      </c>
      <c r="C91" s="41">
        <v>5.2812400000000004</v>
      </c>
      <c r="D91" s="41">
        <v>5.2733600000000003</v>
      </c>
      <c r="E91" s="41">
        <v>5.2635699999999996</v>
      </c>
      <c r="F91" s="41">
        <v>5.2560399999999996</v>
      </c>
      <c r="G91" s="41">
        <v>5.2870499999999998</v>
      </c>
      <c r="H91" s="41">
        <v>5.3302899999999998</v>
      </c>
      <c r="I91" s="41">
        <v>5.4579800000000001</v>
      </c>
      <c r="J91" s="41">
        <v>5.4374900000000004</v>
      </c>
      <c r="K91" s="41">
        <v>5.4586499999999996</v>
      </c>
      <c r="L91" s="41">
        <v>5.45594</v>
      </c>
      <c r="M91" s="41">
        <v>5.4619099999999996</v>
      </c>
      <c r="N91" s="41">
        <v>5.4632800000000001</v>
      </c>
      <c r="O91" s="41">
        <v>5.7097699999999998</v>
      </c>
      <c r="P91" s="41">
        <v>5.7116199999999999</v>
      </c>
      <c r="Q91" s="41">
        <v>5.7212199999999998</v>
      </c>
      <c r="R91" s="41">
        <v>5.6691900000000004</v>
      </c>
      <c r="S91" s="41">
        <v>5.6527000000000003</v>
      </c>
      <c r="T91" s="41">
        <v>5.6339100000000002</v>
      </c>
      <c r="U91" s="41">
        <v>5.59274</v>
      </c>
      <c r="V91" s="41">
        <v>5.3601599999999996</v>
      </c>
      <c r="W91" s="41">
        <v>5.3593900000000003</v>
      </c>
      <c r="X91" s="41">
        <v>5.3305899999999999</v>
      </c>
      <c r="Y91" s="41">
        <v>5.2950499999999998</v>
      </c>
    </row>
    <row r="92" spans="1:25" x14ac:dyDescent="0.2">
      <c r="A92" s="40">
        <v>13</v>
      </c>
      <c r="B92" s="41">
        <v>5.33629</v>
      </c>
      <c r="C92" s="41">
        <v>5.2855100000000004</v>
      </c>
      <c r="D92" s="41">
        <v>5.2844100000000003</v>
      </c>
      <c r="E92" s="41">
        <v>5.2830399999999997</v>
      </c>
      <c r="F92" s="41">
        <v>5.2851299999999997</v>
      </c>
      <c r="G92" s="41">
        <v>5.2878999999999996</v>
      </c>
      <c r="H92" s="41">
        <v>5.3604799999999999</v>
      </c>
      <c r="I92" s="41">
        <v>5.4581299999999997</v>
      </c>
      <c r="J92" s="41">
        <v>5.6288200000000002</v>
      </c>
      <c r="K92" s="41">
        <v>5.7054</v>
      </c>
      <c r="L92" s="41">
        <v>5.7463699999999998</v>
      </c>
      <c r="M92" s="41">
        <v>5.7743099999999998</v>
      </c>
      <c r="N92" s="41">
        <v>5.7801600000000004</v>
      </c>
      <c r="O92" s="41">
        <v>5.7801499999999999</v>
      </c>
      <c r="P92" s="41">
        <v>5.7767999999999997</v>
      </c>
      <c r="Q92" s="41">
        <v>5.7845800000000001</v>
      </c>
      <c r="R92" s="41">
        <v>5.7818899999999998</v>
      </c>
      <c r="S92" s="41">
        <v>5.74953</v>
      </c>
      <c r="T92" s="41">
        <v>5.7017699999999998</v>
      </c>
      <c r="U92" s="41">
        <v>5.6329099999999999</v>
      </c>
      <c r="V92" s="41">
        <v>5.53538</v>
      </c>
      <c r="W92" s="41">
        <v>5.4609100000000002</v>
      </c>
      <c r="X92" s="41">
        <v>5.35947</v>
      </c>
      <c r="Y92" s="41">
        <v>5.3605299999999998</v>
      </c>
    </row>
    <row r="93" spans="1:25" x14ac:dyDescent="0.2">
      <c r="A93" s="40">
        <v>14</v>
      </c>
      <c r="B93" s="41">
        <v>5.3110999999999997</v>
      </c>
      <c r="C93" s="41">
        <v>5.2863600000000002</v>
      </c>
      <c r="D93" s="41">
        <v>5.2863800000000003</v>
      </c>
      <c r="E93" s="41">
        <v>5.2750599999999999</v>
      </c>
      <c r="F93" s="41">
        <v>5.2743500000000001</v>
      </c>
      <c r="G93" s="41">
        <v>5.2843900000000001</v>
      </c>
      <c r="H93" s="41">
        <v>5.2841899999999997</v>
      </c>
      <c r="I93" s="41">
        <v>5.4371099999999997</v>
      </c>
      <c r="J93" s="41">
        <v>5.47607</v>
      </c>
      <c r="K93" s="41">
        <v>5.6699599999999997</v>
      </c>
      <c r="L93" s="41">
        <v>5.6965899999999996</v>
      </c>
      <c r="M93" s="41">
        <v>5.7005600000000003</v>
      </c>
      <c r="N93" s="41">
        <v>5.72037</v>
      </c>
      <c r="O93" s="41">
        <v>5.7227199999999998</v>
      </c>
      <c r="P93" s="41">
        <v>5.7191400000000003</v>
      </c>
      <c r="Q93" s="41">
        <v>5.6993499999999999</v>
      </c>
      <c r="R93" s="41">
        <v>5.69794</v>
      </c>
      <c r="S93" s="41">
        <v>5.6861800000000002</v>
      </c>
      <c r="T93" s="41">
        <v>5.67645</v>
      </c>
      <c r="U93" s="41">
        <v>5.61911</v>
      </c>
      <c r="V93" s="41">
        <v>5.5128399999999997</v>
      </c>
      <c r="W93" s="41">
        <v>5.46882</v>
      </c>
      <c r="X93" s="41">
        <v>5.3597900000000003</v>
      </c>
      <c r="Y93" s="41">
        <v>5.3581500000000002</v>
      </c>
    </row>
    <row r="94" spans="1:25" x14ac:dyDescent="0.2">
      <c r="A94" s="40">
        <v>15</v>
      </c>
      <c r="B94" s="41">
        <v>5.28599</v>
      </c>
      <c r="C94" s="41">
        <v>5.2844300000000004</v>
      </c>
      <c r="D94" s="41">
        <v>5.2915299999999998</v>
      </c>
      <c r="E94" s="41">
        <v>5.2832499999999998</v>
      </c>
      <c r="F94" s="41">
        <v>5.2859999999999996</v>
      </c>
      <c r="G94" s="41">
        <v>5.2893999999999997</v>
      </c>
      <c r="H94" s="41">
        <v>5.36158</v>
      </c>
      <c r="I94" s="41">
        <v>5.4617599999999999</v>
      </c>
      <c r="J94" s="41">
        <v>5.5424699999999998</v>
      </c>
      <c r="K94" s="41">
        <v>5.59558</v>
      </c>
      <c r="L94" s="41">
        <v>5.6050899999999997</v>
      </c>
      <c r="M94" s="41">
        <v>5.60466</v>
      </c>
      <c r="N94" s="41">
        <v>5.6035899999999996</v>
      </c>
      <c r="O94" s="41">
        <v>5.6026499999999997</v>
      </c>
      <c r="P94" s="41">
        <v>5.5816800000000004</v>
      </c>
      <c r="Q94" s="41">
        <v>5.5854100000000004</v>
      </c>
      <c r="R94" s="41">
        <v>5.55307</v>
      </c>
      <c r="S94" s="41">
        <v>5.5344300000000004</v>
      </c>
      <c r="T94" s="41">
        <v>5.4707400000000002</v>
      </c>
      <c r="U94" s="41">
        <v>5.4643800000000002</v>
      </c>
      <c r="V94" s="41">
        <v>5.3882599999999998</v>
      </c>
      <c r="W94" s="41">
        <v>5.3606199999999999</v>
      </c>
      <c r="X94" s="41">
        <v>5.32057</v>
      </c>
      <c r="Y94" s="41">
        <v>5.2921199999999997</v>
      </c>
    </row>
    <row r="95" spans="1:25" x14ac:dyDescent="0.2">
      <c r="A95" s="40">
        <v>16</v>
      </c>
      <c r="B95" s="41">
        <v>5.2862499999999999</v>
      </c>
      <c r="C95" s="41">
        <v>5.2834399999999997</v>
      </c>
      <c r="D95" s="41">
        <v>5.2702900000000001</v>
      </c>
      <c r="E95" s="41">
        <v>5.1768700000000001</v>
      </c>
      <c r="F95" s="41">
        <v>5.2724399999999996</v>
      </c>
      <c r="G95" s="41">
        <v>5.2864100000000001</v>
      </c>
      <c r="H95" s="41">
        <v>5.3599300000000003</v>
      </c>
      <c r="I95" s="41">
        <v>5.4236500000000003</v>
      </c>
      <c r="J95" s="41">
        <v>5.4614900000000004</v>
      </c>
      <c r="K95" s="41">
        <v>5.5010599999999998</v>
      </c>
      <c r="L95" s="41">
        <v>5.5126999999999997</v>
      </c>
      <c r="M95" s="41">
        <v>5.49566</v>
      </c>
      <c r="N95" s="41">
        <v>5.5081699999999998</v>
      </c>
      <c r="O95" s="41">
        <v>5.50854</v>
      </c>
      <c r="P95" s="41">
        <v>5.5205200000000003</v>
      </c>
      <c r="Q95" s="41">
        <v>5.5163099999999998</v>
      </c>
      <c r="R95" s="41">
        <v>5.5230499999999996</v>
      </c>
      <c r="S95" s="41">
        <v>5.55159</v>
      </c>
      <c r="T95" s="41">
        <v>5.5401199999999999</v>
      </c>
      <c r="U95" s="41">
        <v>5.4676400000000003</v>
      </c>
      <c r="V95" s="41">
        <v>5.4244199999999996</v>
      </c>
      <c r="W95" s="41">
        <v>5.40259</v>
      </c>
      <c r="X95" s="41">
        <v>5.3392200000000001</v>
      </c>
      <c r="Y95" s="41">
        <v>5.3027899999999999</v>
      </c>
    </row>
    <row r="96" spans="1:25" x14ac:dyDescent="0.2">
      <c r="A96" s="40">
        <v>17</v>
      </c>
      <c r="B96" s="41">
        <v>5.3149300000000004</v>
      </c>
      <c r="C96" s="41">
        <v>5.2846099999999998</v>
      </c>
      <c r="D96" s="41">
        <v>5.2813999999999997</v>
      </c>
      <c r="E96" s="41">
        <v>5.2704399999999998</v>
      </c>
      <c r="F96" s="41">
        <v>5.2815799999999999</v>
      </c>
      <c r="G96" s="41">
        <v>5.2871899999999998</v>
      </c>
      <c r="H96" s="41">
        <v>5.35459</v>
      </c>
      <c r="I96" s="41">
        <v>5.3566700000000003</v>
      </c>
      <c r="J96" s="41">
        <v>5.3583699999999999</v>
      </c>
      <c r="K96" s="41">
        <v>5.3578000000000001</v>
      </c>
      <c r="L96" s="41">
        <v>5.3567400000000003</v>
      </c>
      <c r="M96" s="41">
        <v>5.3550700000000004</v>
      </c>
      <c r="N96" s="41">
        <v>5.3559799999999997</v>
      </c>
      <c r="O96" s="41">
        <v>5.35642</v>
      </c>
      <c r="P96" s="41">
        <v>5.3549199999999999</v>
      </c>
      <c r="Q96" s="41">
        <v>5.3540400000000004</v>
      </c>
      <c r="R96" s="41">
        <v>5.3539199999999996</v>
      </c>
      <c r="S96" s="41">
        <v>5.3541499999999997</v>
      </c>
      <c r="T96" s="41">
        <v>5.6030100000000003</v>
      </c>
      <c r="U96" s="41">
        <v>5.5468299999999999</v>
      </c>
      <c r="V96" s="41">
        <v>5.4822899999999999</v>
      </c>
      <c r="W96" s="41">
        <v>5.4412500000000001</v>
      </c>
      <c r="X96" s="41">
        <v>5.3540799999999997</v>
      </c>
      <c r="Y96" s="41">
        <v>5.3444399999999996</v>
      </c>
    </row>
    <row r="97" spans="1:25" x14ac:dyDescent="0.2">
      <c r="A97" s="40">
        <v>18</v>
      </c>
      <c r="B97" s="41">
        <v>5.2772199999999998</v>
      </c>
      <c r="C97" s="41">
        <v>5.27651</v>
      </c>
      <c r="D97" s="41">
        <v>5.2766000000000002</v>
      </c>
      <c r="E97" s="41">
        <v>5.2779299999999996</v>
      </c>
      <c r="F97" s="41">
        <v>5.2789099999999998</v>
      </c>
      <c r="G97" s="41">
        <v>5.2997399999999999</v>
      </c>
      <c r="H97" s="41">
        <v>5.3737199999999996</v>
      </c>
      <c r="I97" s="41">
        <v>5.4480399999999998</v>
      </c>
      <c r="J97" s="41">
        <v>5.4750300000000003</v>
      </c>
      <c r="K97" s="41">
        <v>5.4788600000000001</v>
      </c>
      <c r="L97" s="41">
        <v>5.4775400000000003</v>
      </c>
      <c r="M97" s="41">
        <v>5.4796300000000002</v>
      </c>
      <c r="N97" s="41">
        <v>5.4884899999999996</v>
      </c>
      <c r="O97" s="41">
        <v>5.5068999999999999</v>
      </c>
      <c r="P97" s="41">
        <v>5.4996799999999997</v>
      </c>
      <c r="Q97" s="41">
        <v>5.4936499999999997</v>
      </c>
      <c r="R97" s="41">
        <v>5.4792100000000001</v>
      </c>
      <c r="S97" s="41">
        <v>5.4750199999999998</v>
      </c>
      <c r="T97" s="41">
        <v>5.5485300000000004</v>
      </c>
      <c r="U97" s="41">
        <v>5.48184</v>
      </c>
      <c r="V97" s="41">
        <v>5.4341400000000002</v>
      </c>
      <c r="W97" s="41">
        <v>5.3800499999999998</v>
      </c>
      <c r="X97" s="41">
        <v>5.3184500000000003</v>
      </c>
      <c r="Y97" s="41">
        <v>5.2802699999999998</v>
      </c>
    </row>
    <row r="98" spans="1:25" x14ac:dyDescent="0.2">
      <c r="A98" s="40">
        <v>19</v>
      </c>
      <c r="B98" s="41">
        <v>5.3018200000000002</v>
      </c>
      <c r="C98" s="41">
        <v>5.28409</v>
      </c>
      <c r="D98" s="41">
        <v>5.2785599999999997</v>
      </c>
      <c r="E98" s="41">
        <v>5.2785000000000002</v>
      </c>
      <c r="F98" s="41">
        <v>5.2791499999999996</v>
      </c>
      <c r="G98" s="41">
        <v>5.3462899999999998</v>
      </c>
      <c r="H98" s="41">
        <v>5.4114599999999999</v>
      </c>
      <c r="I98" s="41">
        <v>5.4757899999999999</v>
      </c>
      <c r="J98" s="41">
        <v>5.5347099999999996</v>
      </c>
      <c r="K98" s="41">
        <v>5.5820800000000004</v>
      </c>
      <c r="L98" s="41">
        <v>5.57911</v>
      </c>
      <c r="M98" s="41">
        <v>5.5885300000000004</v>
      </c>
      <c r="N98" s="41">
        <v>5.5915699999999999</v>
      </c>
      <c r="O98" s="41">
        <v>5.6126199999999997</v>
      </c>
      <c r="P98" s="41">
        <v>5.6433499999999999</v>
      </c>
      <c r="Q98" s="41">
        <v>5.6311299999999997</v>
      </c>
      <c r="R98" s="41">
        <v>5.5357799999999999</v>
      </c>
      <c r="S98" s="41">
        <v>5.6310900000000004</v>
      </c>
      <c r="T98" s="41">
        <v>5.6683599999999998</v>
      </c>
      <c r="U98" s="41">
        <v>5.5566899999999997</v>
      </c>
      <c r="V98" s="41">
        <v>5.4833299999999996</v>
      </c>
      <c r="W98" s="41">
        <v>5.4654499999999997</v>
      </c>
      <c r="X98" s="41">
        <v>5.3725800000000001</v>
      </c>
      <c r="Y98" s="41">
        <v>5.3712900000000001</v>
      </c>
    </row>
    <row r="99" spans="1:25" x14ac:dyDescent="0.2">
      <c r="A99" s="40">
        <v>20</v>
      </c>
      <c r="B99" s="41">
        <v>5.4065200000000004</v>
      </c>
      <c r="C99" s="41">
        <v>5.3709699999999998</v>
      </c>
      <c r="D99" s="41">
        <v>5.3613999999999997</v>
      </c>
      <c r="E99" s="41">
        <v>5.3288200000000003</v>
      </c>
      <c r="F99" s="41">
        <v>5.3546399999999998</v>
      </c>
      <c r="G99" s="41">
        <v>5.3714199999999996</v>
      </c>
      <c r="H99" s="41">
        <v>5.4652799999999999</v>
      </c>
      <c r="I99" s="41">
        <v>5.5742599999999998</v>
      </c>
      <c r="J99" s="41">
        <v>5.7572400000000004</v>
      </c>
      <c r="K99" s="41">
        <v>5.8307799999999999</v>
      </c>
      <c r="L99" s="41">
        <v>5.8598499999999998</v>
      </c>
      <c r="M99" s="41">
        <v>5.8465100000000003</v>
      </c>
      <c r="N99" s="41">
        <v>5.8209299999999997</v>
      </c>
      <c r="O99" s="41">
        <v>5.8125999999999998</v>
      </c>
      <c r="P99" s="41">
        <v>5.8016500000000004</v>
      </c>
      <c r="Q99" s="41">
        <v>5.8207700000000004</v>
      </c>
      <c r="R99" s="41">
        <v>5.8463700000000003</v>
      </c>
      <c r="S99" s="41">
        <v>5.7932499999999996</v>
      </c>
      <c r="T99" s="41">
        <v>5.7600199999999999</v>
      </c>
      <c r="U99" s="41">
        <v>5.7452899999999998</v>
      </c>
      <c r="V99" s="41">
        <v>5.6392300000000004</v>
      </c>
      <c r="W99" s="41">
        <v>5.54129</v>
      </c>
      <c r="X99" s="41">
        <v>5.4680400000000002</v>
      </c>
      <c r="Y99" s="41">
        <v>5.4111200000000004</v>
      </c>
    </row>
    <row r="100" spans="1:25" x14ac:dyDescent="0.2">
      <c r="A100" s="40">
        <v>21</v>
      </c>
      <c r="B100" s="41">
        <v>5.4705599999999999</v>
      </c>
      <c r="C100" s="41">
        <v>5.3998999999999997</v>
      </c>
      <c r="D100" s="41">
        <v>5.3714599999999999</v>
      </c>
      <c r="E100" s="41">
        <v>5.3436000000000003</v>
      </c>
      <c r="F100" s="41">
        <v>5.3518100000000004</v>
      </c>
      <c r="G100" s="41">
        <v>5.3708999999999998</v>
      </c>
      <c r="H100" s="41">
        <v>5.4528299999999996</v>
      </c>
      <c r="I100" s="41">
        <v>5.5515699999999999</v>
      </c>
      <c r="J100" s="41">
        <v>5.7928600000000001</v>
      </c>
      <c r="K100" s="41">
        <v>5.95472</v>
      </c>
      <c r="L100" s="41">
        <v>5.9942099999999998</v>
      </c>
      <c r="M100" s="41">
        <v>6.0633600000000003</v>
      </c>
      <c r="N100" s="41">
        <v>5.9537100000000001</v>
      </c>
      <c r="O100" s="41">
        <v>5.9553000000000003</v>
      </c>
      <c r="P100" s="41">
        <v>5.9536100000000003</v>
      </c>
      <c r="Q100" s="41">
        <v>5.9714200000000002</v>
      </c>
      <c r="R100" s="41">
        <v>6.04664</v>
      </c>
      <c r="S100" s="41">
        <v>6.0327599999999997</v>
      </c>
      <c r="T100" s="41">
        <v>5.9900399999999996</v>
      </c>
      <c r="U100" s="41">
        <v>5.9740799999999998</v>
      </c>
      <c r="V100" s="41">
        <v>5.8193599999999996</v>
      </c>
      <c r="W100" s="41">
        <v>5.6797300000000002</v>
      </c>
      <c r="X100" s="41">
        <v>5.4950599999999996</v>
      </c>
      <c r="Y100" s="41">
        <v>5.4758699999999996</v>
      </c>
    </row>
    <row r="101" spans="1:25" x14ac:dyDescent="0.2">
      <c r="A101" s="40">
        <v>22</v>
      </c>
      <c r="B101" s="41">
        <v>5.5079700000000003</v>
      </c>
      <c r="C101" s="41">
        <v>5.4762899999999997</v>
      </c>
      <c r="D101" s="41">
        <v>5.4424700000000001</v>
      </c>
      <c r="E101" s="41">
        <v>5.4237399999999996</v>
      </c>
      <c r="F101" s="41">
        <v>5.44597</v>
      </c>
      <c r="G101" s="41">
        <v>5.4850199999999996</v>
      </c>
      <c r="H101" s="41">
        <v>5.5891799999999998</v>
      </c>
      <c r="I101" s="41">
        <v>5.7232500000000002</v>
      </c>
      <c r="J101" s="41">
        <v>5.8365499999999999</v>
      </c>
      <c r="K101" s="41">
        <v>5.8269000000000002</v>
      </c>
      <c r="L101" s="41">
        <v>5.8945299999999996</v>
      </c>
      <c r="M101" s="41">
        <v>5.9045800000000002</v>
      </c>
      <c r="N101" s="41">
        <v>5.8380799999999997</v>
      </c>
      <c r="O101" s="41">
        <v>5.8545499999999997</v>
      </c>
      <c r="P101" s="41">
        <v>5.8908899999999997</v>
      </c>
      <c r="Q101" s="41">
        <v>5.8608099999999999</v>
      </c>
      <c r="R101" s="41">
        <v>5.8557100000000002</v>
      </c>
      <c r="S101" s="41">
        <v>5.8611800000000001</v>
      </c>
      <c r="T101" s="41">
        <v>5.9144600000000001</v>
      </c>
      <c r="U101" s="41">
        <v>5.8044700000000002</v>
      </c>
      <c r="V101" s="41">
        <v>5.6911100000000001</v>
      </c>
      <c r="W101" s="41">
        <v>5.5684199999999997</v>
      </c>
      <c r="X101" s="41">
        <v>5.47973</v>
      </c>
      <c r="Y101" s="41">
        <v>5.4746100000000002</v>
      </c>
    </row>
    <row r="102" spans="1:25" x14ac:dyDescent="0.2">
      <c r="A102" s="40">
        <v>23</v>
      </c>
      <c r="B102" s="41">
        <v>5.37439</v>
      </c>
      <c r="C102" s="41">
        <v>5.3728800000000003</v>
      </c>
      <c r="D102" s="41">
        <v>5.34192</v>
      </c>
      <c r="E102" s="41">
        <v>5.2834099999999999</v>
      </c>
      <c r="F102" s="41">
        <v>5.3121799999999997</v>
      </c>
      <c r="G102" s="41">
        <v>5.3769200000000001</v>
      </c>
      <c r="H102" s="41">
        <v>5.4813099999999997</v>
      </c>
      <c r="I102" s="41">
        <v>5.6159299999999996</v>
      </c>
      <c r="J102" s="41">
        <v>5.6751500000000004</v>
      </c>
      <c r="K102" s="41">
        <v>5.7328700000000001</v>
      </c>
      <c r="L102" s="41">
        <v>5.7784599999999999</v>
      </c>
      <c r="M102" s="41">
        <v>5.8034600000000003</v>
      </c>
      <c r="N102" s="41">
        <v>5.8020100000000001</v>
      </c>
      <c r="O102" s="41">
        <v>5.8386199999999997</v>
      </c>
      <c r="P102" s="41">
        <v>5.8933299999999997</v>
      </c>
      <c r="Q102" s="41">
        <v>5.93445</v>
      </c>
      <c r="R102" s="41">
        <v>6.1726700000000001</v>
      </c>
      <c r="S102" s="41">
        <v>6.17279</v>
      </c>
      <c r="T102" s="41">
        <v>6.1571199999999999</v>
      </c>
      <c r="U102" s="41">
        <v>6.0525399999999996</v>
      </c>
      <c r="V102" s="41">
        <v>5.8655099999999996</v>
      </c>
      <c r="W102" s="41">
        <v>5.6994899999999999</v>
      </c>
      <c r="X102" s="41">
        <v>5.59023</v>
      </c>
      <c r="Y102" s="41">
        <v>5.5696300000000001</v>
      </c>
    </row>
    <row r="103" spans="1:25" x14ac:dyDescent="0.2">
      <c r="A103" s="40">
        <v>24</v>
      </c>
      <c r="B103" s="41">
        <v>5.5625200000000001</v>
      </c>
      <c r="C103" s="41">
        <v>5.4278000000000004</v>
      </c>
      <c r="D103" s="41">
        <v>5.3759600000000001</v>
      </c>
      <c r="E103" s="41">
        <v>5.3691599999999999</v>
      </c>
      <c r="F103" s="41">
        <v>5.3692900000000003</v>
      </c>
      <c r="G103" s="41">
        <v>5.4092700000000002</v>
      </c>
      <c r="H103" s="41">
        <v>5.5674099999999997</v>
      </c>
      <c r="I103" s="41">
        <v>5.69245</v>
      </c>
      <c r="J103" s="41">
        <v>5.7714100000000004</v>
      </c>
      <c r="K103" s="41">
        <v>5.8200599999999998</v>
      </c>
      <c r="L103" s="41">
        <v>5.8069699999999997</v>
      </c>
      <c r="M103" s="41">
        <v>5.8238000000000003</v>
      </c>
      <c r="N103" s="41">
        <v>5.8423600000000002</v>
      </c>
      <c r="O103" s="41">
        <v>5.9038899999999996</v>
      </c>
      <c r="P103" s="41">
        <v>5.9135299999999997</v>
      </c>
      <c r="Q103" s="41">
        <v>5.9261200000000001</v>
      </c>
      <c r="R103" s="41">
        <v>5.9094199999999999</v>
      </c>
      <c r="S103" s="41">
        <v>5.9751700000000003</v>
      </c>
      <c r="T103" s="41">
        <v>5.9920400000000003</v>
      </c>
      <c r="U103" s="41">
        <v>5.87866</v>
      </c>
      <c r="V103" s="41">
        <v>5.6533699999999998</v>
      </c>
      <c r="W103" s="41">
        <v>5.53362</v>
      </c>
      <c r="X103" s="41">
        <v>5.4621599999999999</v>
      </c>
      <c r="Y103" s="41">
        <v>5.4569999999999999</v>
      </c>
    </row>
    <row r="104" spans="1:25" x14ac:dyDescent="0.2">
      <c r="A104" s="40">
        <v>25</v>
      </c>
      <c r="B104" s="41">
        <v>5.31541</v>
      </c>
      <c r="C104" s="41">
        <v>5.2696899999999998</v>
      </c>
      <c r="D104" s="41">
        <v>5.2569600000000003</v>
      </c>
      <c r="E104" s="41">
        <v>5.2579500000000001</v>
      </c>
      <c r="F104" s="41">
        <v>5.27006</v>
      </c>
      <c r="G104" s="41">
        <v>5.3450600000000001</v>
      </c>
      <c r="H104" s="41">
        <v>5.3917400000000004</v>
      </c>
      <c r="I104" s="41">
        <v>5.4849199999999998</v>
      </c>
      <c r="J104" s="41">
        <v>5.5289700000000002</v>
      </c>
      <c r="K104" s="41">
        <v>5.6145800000000001</v>
      </c>
      <c r="L104" s="41">
        <v>5.6052</v>
      </c>
      <c r="M104" s="41">
        <v>5.56419</v>
      </c>
      <c r="N104" s="41">
        <v>5.6092599999999999</v>
      </c>
      <c r="O104" s="41">
        <v>5.6157300000000001</v>
      </c>
      <c r="P104" s="41">
        <v>5.6843899999999996</v>
      </c>
      <c r="Q104" s="41">
        <v>5.5324499999999999</v>
      </c>
      <c r="R104" s="41">
        <v>5.6261299999999999</v>
      </c>
      <c r="S104" s="41">
        <v>5.7127100000000004</v>
      </c>
      <c r="T104" s="41">
        <v>5.7293200000000004</v>
      </c>
      <c r="U104" s="41">
        <v>5.6893399999999996</v>
      </c>
      <c r="V104" s="41">
        <v>5.4626200000000003</v>
      </c>
      <c r="W104" s="41">
        <v>5.4504999999999999</v>
      </c>
      <c r="X104" s="41">
        <v>5.4090499999999997</v>
      </c>
      <c r="Y104" s="41">
        <v>5.3596399999999997</v>
      </c>
    </row>
    <row r="105" spans="1:25" x14ac:dyDescent="0.2">
      <c r="A105" s="40">
        <v>26</v>
      </c>
      <c r="B105" s="41">
        <v>5.3661300000000001</v>
      </c>
      <c r="C105" s="41">
        <v>5.3463000000000003</v>
      </c>
      <c r="D105" s="41">
        <v>5.3463200000000004</v>
      </c>
      <c r="E105" s="41">
        <v>5.3461100000000004</v>
      </c>
      <c r="F105" s="41">
        <v>5.34612</v>
      </c>
      <c r="G105" s="41">
        <v>5.3607300000000002</v>
      </c>
      <c r="H105" s="41">
        <v>5.4733900000000002</v>
      </c>
      <c r="I105" s="41">
        <v>5.60548</v>
      </c>
      <c r="J105" s="41">
        <v>5.7351099999999997</v>
      </c>
      <c r="K105" s="41">
        <v>5.8636200000000001</v>
      </c>
      <c r="L105" s="41">
        <v>5.79094</v>
      </c>
      <c r="M105" s="41">
        <v>5.7874999999999996</v>
      </c>
      <c r="N105" s="41">
        <v>5.7539800000000003</v>
      </c>
      <c r="O105" s="41">
        <v>5.7579099999999999</v>
      </c>
      <c r="P105" s="41">
        <v>5.7614400000000003</v>
      </c>
      <c r="Q105" s="41">
        <v>5.7527400000000002</v>
      </c>
      <c r="R105" s="41">
        <v>5.7638699999999998</v>
      </c>
      <c r="S105" s="41">
        <v>5.7659900000000004</v>
      </c>
      <c r="T105" s="41">
        <v>5.8631399999999996</v>
      </c>
      <c r="U105" s="41">
        <v>5.6590999999999996</v>
      </c>
      <c r="V105" s="41">
        <v>5.6168699999999996</v>
      </c>
      <c r="W105" s="41">
        <v>5.5202799999999996</v>
      </c>
      <c r="X105" s="41">
        <v>5.4503000000000004</v>
      </c>
      <c r="Y105" s="41">
        <v>5.4116999999999997</v>
      </c>
    </row>
    <row r="106" spans="1:25" x14ac:dyDescent="0.2">
      <c r="A106" s="40">
        <v>27</v>
      </c>
      <c r="B106" s="41">
        <v>5.3577899999999996</v>
      </c>
      <c r="C106" s="41">
        <v>5.35717</v>
      </c>
      <c r="D106" s="41">
        <v>5.34572</v>
      </c>
      <c r="E106" s="41">
        <v>5.34551</v>
      </c>
      <c r="F106" s="41">
        <v>5.3455500000000002</v>
      </c>
      <c r="G106" s="41">
        <v>5.3586400000000003</v>
      </c>
      <c r="H106" s="41">
        <v>5.4313000000000002</v>
      </c>
      <c r="I106" s="41">
        <v>5.5666000000000002</v>
      </c>
      <c r="J106" s="41">
        <v>5.7184200000000001</v>
      </c>
      <c r="K106" s="41">
        <v>5.9458299999999999</v>
      </c>
      <c r="L106" s="41">
        <v>5.9386599999999996</v>
      </c>
      <c r="M106" s="41">
        <v>5.9421400000000002</v>
      </c>
      <c r="N106" s="41">
        <v>5.9137700000000004</v>
      </c>
      <c r="O106" s="41">
        <v>5.90198</v>
      </c>
      <c r="P106" s="41">
        <v>5.8810399999999996</v>
      </c>
      <c r="Q106" s="41">
        <v>5.9210799999999999</v>
      </c>
      <c r="R106" s="41">
        <v>5.9060899999999998</v>
      </c>
      <c r="S106" s="41">
        <v>5.8825399999999997</v>
      </c>
      <c r="T106" s="41">
        <v>5.9060100000000002</v>
      </c>
      <c r="U106" s="41">
        <v>5.8800499999999998</v>
      </c>
      <c r="V106" s="41">
        <v>6.0366799999999996</v>
      </c>
      <c r="W106" s="41">
        <v>5.8802300000000001</v>
      </c>
      <c r="X106" s="41">
        <v>5.6102499999999997</v>
      </c>
      <c r="Y106" s="41">
        <v>5.5578000000000003</v>
      </c>
    </row>
    <row r="107" spans="1:25" x14ac:dyDescent="0.2">
      <c r="A107" s="40">
        <v>28</v>
      </c>
      <c r="B107" s="41">
        <v>5.5598799999999997</v>
      </c>
      <c r="C107" s="41">
        <v>5.4745200000000001</v>
      </c>
      <c r="D107" s="41">
        <v>5.4529300000000003</v>
      </c>
      <c r="E107" s="41">
        <v>5.3628900000000002</v>
      </c>
      <c r="F107" s="41">
        <v>5.3632900000000001</v>
      </c>
      <c r="G107" s="41">
        <v>5.4542799999999998</v>
      </c>
      <c r="H107" s="41">
        <v>5.5746000000000002</v>
      </c>
      <c r="I107" s="41">
        <v>5.7378</v>
      </c>
      <c r="J107" s="41">
        <v>5.8762299999999996</v>
      </c>
      <c r="K107" s="41">
        <v>6.1539900000000003</v>
      </c>
      <c r="L107" s="41">
        <v>6.3141800000000003</v>
      </c>
      <c r="M107" s="41">
        <v>6.32355</v>
      </c>
      <c r="N107" s="41">
        <v>6.3194600000000003</v>
      </c>
      <c r="O107" s="41">
        <v>6.3159400000000003</v>
      </c>
      <c r="P107" s="41">
        <v>6.3186900000000001</v>
      </c>
      <c r="Q107" s="41">
        <v>6.31297</v>
      </c>
      <c r="R107" s="41">
        <v>6.3115300000000003</v>
      </c>
      <c r="S107" s="41">
        <v>6.2845899999999997</v>
      </c>
      <c r="T107" s="41">
        <v>6.3560499999999998</v>
      </c>
      <c r="U107" s="41">
        <v>6.35067</v>
      </c>
      <c r="V107" s="41">
        <v>6.1803600000000003</v>
      </c>
      <c r="W107" s="41">
        <v>6.0204000000000004</v>
      </c>
      <c r="X107" s="41">
        <v>5.7686799999999998</v>
      </c>
      <c r="Y107" s="41">
        <v>5.6273200000000001</v>
      </c>
    </row>
    <row r="108" spans="1:25" x14ac:dyDescent="0.2">
      <c r="A108" s="40">
        <v>29</v>
      </c>
      <c r="B108" s="41">
        <v>5.4639800000000003</v>
      </c>
      <c r="C108" s="41">
        <v>5.4046799999999999</v>
      </c>
      <c r="D108" s="41">
        <v>5.3617499999999998</v>
      </c>
      <c r="E108" s="41">
        <v>5.34572</v>
      </c>
      <c r="F108" s="41">
        <v>5.3458399999999999</v>
      </c>
      <c r="G108" s="41">
        <v>5.4630099999999997</v>
      </c>
      <c r="H108" s="41">
        <v>5.63795</v>
      </c>
      <c r="I108" s="41">
        <v>5.8236499999999998</v>
      </c>
      <c r="J108" s="41">
        <v>6.0648799999999996</v>
      </c>
      <c r="K108" s="41">
        <v>6.0892999999999997</v>
      </c>
      <c r="L108" s="41">
        <v>6.0329800000000002</v>
      </c>
      <c r="M108" s="41">
        <v>6.0369700000000002</v>
      </c>
      <c r="N108" s="41">
        <v>6.0016499999999997</v>
      </c>
      <c r="O108" s="41">
        <v>5.9605499999999996</v>
      </c>
      <c r="P108" s="41">
        <v>5.9669299999999996</v>
      </c>
      <c r="Q108" s="41">
        <v>5.9748099999999997</v>
      </c>
      <c r="R108" s="41">
        <v>5.9524999999999997</v>
      </c>
      <c r="S108" s="41">
        <v>5.9506399999999999</v>
      </c>
      <c r="T108" s="41">
        <v>6.0172499999999998</v>
      </c>
      <c r="U108" s="41">
        <v>5.9464399999999999</v>
      </c>
      <c r="V108" s="41">
        <v>5.7661600000000002</v>
      </c>
      <c r="W108" s="41">
        <v>5.6025</v>
      </c>
      <c r="X108" s="41">
        <v>5.5267900000000001</v>
      </c>
      <c r="Y108" s="41">
        <v>5.4568700000000003</v>
      </c>
    </row>
    <row r="109" spans="1:25" x14ac:dyDescent="0.2">
      <c r="A109" s="40">
        <v>30</v>
      </c>
      <c r="B109" s="41">
        <v>5.3453099999999996</v>
      </c>
      <c r="C109" s="41">
        <v>5.2679900000000002</v>
      </c>
      <c r="D109" s="41">
        <v>5.26823</v>
      </c>
      <c r="E109" s="41">
        <v>5.2553999999999998</v>
      </c>
      <c r="F109" s="41">
        <v>5.2673100000000002</v>
      </c>
      <c r="G109" s="41">
        <v>5.3612700000000002</v>
      </c>
      <c r="H109" s="41">
        <v>5.5108899999999998</v>
      </c>
      <c r="I109" s="41">
        <v>5.6429400000000003</v>
      </c>
      <c r="J109" s="41">
        <v>5.8433900000000003</v>
      </c>
      <c r="K109" s="41">
        <v>5.944</v>
      </c>
      <c r="L109" s="41">
        <v>5.96645</v>
      </c>
      <c r="M109" s="41">
        <v>5.9658800000000003</v>
      </c>
      <c r="N109" s="41">
        <v>5.9672599999999996</v>
      </c>
      <c r="O109" s="41">
        <v>6.0195999999999996</v>
      </c>
      <c r="P109" s="41">
        <v>6.0467199999999997</v>
      </c>
      <c r="Q109" s="41">
        <v>6.0199299999999996</v>
      </c>
      <c r="R109" s="41">
        <v>6.0663</v>
      </c>
      <c r="S109" s="41">
        <v>6.0326199999999996</v>
      </c>
      <c r="T109" s="41">
        <v>6.0113500000000002</v>
      </c>
      <c r="U109" s="41">
        <v>5.9706000000000001</v>
      </c>
      <c r="V109" s="41">
        <v>5.9035000000000002</v>
      </c>
      <c r="W109" s="41">
        <v>5.7263900000000003</v>
      </c>
      <c r="X109" s="41">
        <v>5.56365</v>
      </c>
      <c r="Y109" s="41">
        <v>5.4803100000000002</v>
      </c>
    </row>
    <row r="110" spans="1:25" outlineLevel="1" x14ac:dyDescent="0.2">
      <c r="A110" s="40">
        <v>31</v>
      </c>
      <c r="B110" s="41">
        <v>5.3461100000000004</v>
      </c>
      <c r="C110" s="41">
        <v>5.2685899999999997</v>
      </c>
      <c r="D110" s="41">
        <v>5.2681100000000001</v>
      </c>
      <c r="E110" s="41">
        <v>5.2686000000000002</v>
      </c>
      <c r="F110" s="41">
        <v>5.2685300000000002</v>
      </c>
      <c r="G110" s="41">
        <v>5.3460599999999996</v>
      </c>
      <c r="H110" s="41">
        <v>5.4777199999999997</v>
      </c>
      <c r="I110" s="41">
        <v>5.5922000000000001</v>
      </c>
      <c r="J110" s="41">
        <v>5.7949900000000003</v>
      </c>
      <c r="K110" s="41">
        <v>5.8238899999999996</v>
      </c>
      <c r="L110" s="41">
        <v>5.82484</v>
      </c>
      <c r="M110" s="41">
        <v>5.8322799999999999</v>
      </c>
      <c r="N110" s="41">
        <v>5.8315700000000001</v>
      </c>
      <c r="O110" s="41">
        <v>5.8345000000000002</v>
      </c>
      <c r="P110" s="41">
        <v>5.8339800000000004</v>
      </c>
      <c r="Q110" s="41">
        <v>5.83066</v>
      </c>
      <c r="R110" s="41">
        <v>5.8302399999999999</v>
      </c>
      <c r="S110" s="41">
        <v>5.9100900000000003</v>
      </c>
      <c r="T110" s="41">
        <v>5.9248000000000003</v>
      </c>
      <c r="U110" s="41">
        <v>5.8198400000000001</v>
      </c>
      <c r="V110" s="41">
        <v>5.6310900000000004</v>
      </c>
      <c r="W110" s="41">
        <v>5.5550100000000002</v>
      </c>
      <c r="X110" s="41">
        <v>5.5105199999999996</v>
      </c>
      <c r="Y110" s="41">
        <v>5.4079100000000002</v>
      </c>
    </row>
    <row r="113" spans="1:25" x14ac:dyDescent="0.2">
      <c r="A113" s="88" t="s">
        <v>18</v>
      </c>
      <c r="B113" s="88" t="s">
        <v>46</v>
      </c>
      <c r="C113" s="88"/>
      <c r="D113" s="88"/>
      <c r="E113" s="88"/>
      <c r="F113" s="88"/>
      <c r="G113" s="88"/>
      <c r="H113" s="88"/>
      <c r="I113" s="88"/>
      <c r="J113" s="88"/>
      <c r="K113" s="88"/>
      <c r="L113" s="88"/>
      <c r="M113" s="88"/>
      <c r="N113" s="88"/>
      <c r="O113" s="88"/>
      <c r="P113" s="88"/>
      <c r="Q113" s="88"/>
      <c r="R113" s="88"/>
      <c r="S113" s="88"/>
      <c r="T113" s="88"/>
      <c r="U113" s="88"/>
      <c r="V113" s="88"/>
      <c r="W113" s="88"/>
      <c r="X113" s="88"/>
      <c r="Y113" s="88"/>
    </row>
    <row r="114" spans="1:25" x14ac:dyDescent="0.2">
      <c r="A114" s="88"/>
      <c r="B114" s="39" t="s">
        <v>20</v>
      </c>
      <c r="C114" s="39" t="s">
        <v>21</v>
      </c>
      <c r="D114" s="39" t="s">
        <v>22</v>
      </c>
      <c r="E114" s="39" t="s">
        <v>23</v>
      </c>
      <c r="F114" s="39" t="s">
        <v>24</v>
      </c>
      <c r="G114" s="39" t="s">
        <v>25</v>
      </c>
      <c r="H114" s="39" t="s">
        <v>26</v>
      </c>
      <c r="I114" s="39" t="s">
        <v>27</v>
      </c>
      <c r="J114" s="39" t="s">
        <v>28</v>
      </c>
      <c r="K114" s="39" t="s">
        <v>29</v>
      </c>
      <c r="L114" s="39" t="s">
        <v>30</v>
      </c>
      <c r="M114" s="39" t="s">
        <v>31</v>
      </c>
      <c r="N114" s="39" t="s">
        <v>32</v>
      </c>
      <c r="O114" s="39" t="s">
        <v>33</v>
      </c>
      <c r="P114" s="39" t="s">
        <v>34</v>
      </c>
      <c r="Q114" s="39" t="s">
        <v>35</v>
      </c>
      <c r="R114" s="39" t="s">
        <v>36</v>
      </c>
      <c r="S114" s="39" t="s">
        <v>37</v>
      </c>
      <c r="T114" s="39" t="s">
        <v>38</v>
      </c>
      <c r="U114" s="39" t="s">
        <v>39</v>
      </c>
      <c r="V114" s="39" t="s">
        <v>40</v>
      </c>
      <c r="W114" s="39" t="s">
        <v>41</v>
      </c>
      <c r="X114" s="39" t="s">
        <v>42</v>
      </c>
      <c r="Y114" s="39" t="s">
        <v>43</v>
      </c>
    </row>
    <row r="115" spans="1:25" x14ac:dyDescent="0.2">
      <c r="A115" s="40">
        <v>1</v>
      </c>
      <c r="B115" s="41">
        <v>5.5308299999999999</v>
      </c>
      <c r="C115" s="41">
        <v>5.4787100000000004</v>
      </c>
      <c r="D115" s="41">
        <v>5.4784600000000001</v>
      </c>
      <c r="E115" s="41">
        <v>5.4404599999999999</v>
      </c>
      <c r="F115" s="41">
        <v>5.4783099999999996</v>
      </c>
      <c r="G115" s="41">
        <v>5.5286200000000001</v>
      </c>
      <c r="H115" s="41">
        <v>5.6628600000000002</v>
      </c>
      <c r="I115" s="41">
        <v>5.7884900000000004</v>
      </c>
      <c r="J115" s="41">
        <v>5.9708699999999997</v>
      </c>
      <c r="K115" s="41">
        <v>5.9809999999999999</v>
      </c>
      <c r="L115" s="41">
        <v>5.9324300000000001</v>
      </c>
      <c r="M115" s="41">
        <v>6.0618299999999996</v>
      </c>
      <c r="N115" s="41">
        <v>6.0617999999999999</v>
      </c>
      <c r="O115" s="41">
        <v>6.0360899999999997</v>
      </c>
      <c r="P115" s="41">
        <v>6.0300099999999999</v>
      </c>
      <c r="Q115" s="41">
        <v>6.0199499999999997</v>
      </c>
      <c r="R115" s="41">
        <v>6.0140799999999999</v>
      </c>
      <c r="S115" s="41">
        <v>5.9979800000000001</v>
      </c>
      <c r="T115" s="41">
        <v>5.8835300000000004</v>
      </c>
      <c r="U115" s="41">
        <v>5.7989600000000001</v>
      </c>
      <c r="V115" s="41">
        <v>5.7348400000000002</v>
      </c>
      <c r="W115" s="41">
        <v>5.6560600000000001</v>
      </c>
      <c r="X115" s="41">
        <v>5.6001799999999999</v>
      </c>
      <c r="Y115" s="41">
        <v>5.4984000000000002</v>
      </c>
    </row>
    <row r="116" spans="1:25" x14ac:dyDescent="0.2">
      <c r="A116" s="40">
        <v>2</v>
      </c>
      <c r="B116" s="41">
        <v>5.4218599999999997</v>
      </c>
      <c r="C116" s="41">
        <v>5.2738699999999996</v>
      </c>
      <c r="D116" s="41">
        <v>5.1571699999999998</v>
      </c>
      <c r="E116" s="41">
        <v>5.1130199999999997</v>
      </c>
      <c r="F116" s="41">
        <v>5.2944000000000004</v>
      </c>
      <c r="G116" s="41">
        <v>5.2664099999999996</v>
      </c>
      <c r="H116" s="41">
        <v>5.53139</v>
      </c>
      <c r="I116" s="41">
        <v>5.6588500000000002</v>
      </c>
      <c r="J116" s="41">
        <v>5.7413400000000001</v>
      </c>
      <c r="K116" s="41">
        <v>5.8429900000000004</v>
      </c>
      <c r="L116" s="41">
        <v>5.8277099999999997</v>
      </c>
      <c r="M116" s="41">
        <v>5.9321700000000002</v>
      </c>
      <c r="N116" s="41">
        <v>5.95899</v>
      </c>
      <c r="O116" s="41">
        <v>5.9840600000000004</v>
      </c>
      <c r="P116" s="41">
        <v>5.9868399999999999</v>
      </c>
      <c r="Q116" s="41">
        <v>5.99491</v>
      </c>
      <c r="R116" s="41">
        <v>5.9978699999999998</v>
      </c>
      <c r="S116" s="41">
        <v>5.9996499999999999</v>
      </c>
      <c r="T116" s="41">
        <v>5.9044499999999998</v>
      </c>
      <c r="U116" s="41">
        <v>5.8178299999999998</v>
      </c>
      <c r="V116" s="41">
        <v>5.7353800000000001</v>
      </c>
      <c r="W116" s="41">
        <v>5.6713399999999998</v>
      </c>
      <c r="X116" s="41">
        <v>5.6201999999999996</v>
      </c>
      <c r="Y116" s="41">
        <v>5.5270099999999998</v>
      </c>
    </row>
    <row r="117" spans="1:25" x14ac:dyDescent="0.2">
      <c r="A117" s="40">
        <v>3</v>
      </c>
      <c r="B117" s="41">
        <v>5.4803300000000004</v>
      </c>
      <c r="C117" s="41">
        <v>5.47682</v>
      </c>
      <c r="D117" s="41">
        <v>5.4744299999999999</v>
      </c>
      <c r="E117" s="41">
        <v>5.4441800000000002</v>
      </c>
      <c r="F117" s="41">
        <v>5.4690300000000001</v>
      </c>
      <c r="G117" s="41">
        <v>5.48001</v>
      </c>
      <c r="H117" s="41">
        <v>5.5322899999999997</v>
      </c>
      <c r="I117" s="41">
        <v>5.6549399999999999</v>
      </c>
      <c r="J117" s="41">
        <v>5.7291499999999997</v>
      </c>
      <c r="K117" s="41">
        <v>5.8080999999999996</v>
      </c>
      <c r="L117" s="41">
        <v>5.7840400000000001</v>
      </c>
      <c r="M117" s="41">
        <v>5.8289099999999996</v>
      </c>
      <c r="N117" s="41">
        <v>5.8231200000000003</v>
      </c>
      <c r="O117" s="41">
        <v>5.7812900000000003</v>
      </c>
      <c r="P117" s="41">
        <v>5.8306500000000003</v>
      </c>
      <c r="Q117" s="41">
        <v>5.7940199999999997</v>
      </c>
      <c r="R117" s="41">
        <v>5.7875699999999997</v>
      </c>
      <c r="S117" s="41">
        <v>5.7705700000000002</v>
      </c>
      <c r="T117" s="41">
        <v>5.7528199999999998</v>
      </c>
      <c r="U117" s="41">
        <v>5.7298499999999999</v>
      </c>
      <c r="V117" s="41">
        <v>5.6940799999999996</v>
      </c>
      <c r="W117" s="41">
        <v>5.6523500000000002</v>
      </c>
      <c r="X117" s="41">
        <v>5.5611300000000004</v>
      </c>
      <c r="Y117" s="41">
        <v>5.5511699999999999</v>
      </c>
    </row>
    <row r="118" spans="1:25" x14ac:dyDescent="0.2">
      <c r="A118" s="40">
        <v>4</v>
      </c>
      <c r="B118" s="41">
        <v>5.4776100000000003</v>
      </c>
      <c r="C118" s="41">
        <v>5.4756200000000002</v>
      </c>
      <c r="D118" s="41">
        <v>5.47316</v>
      </c>
      <c r="E118" s="41">
        <v>5.4490400000000001</v>
      </c>
      <c r="F118" s="41">
        <v>5.4742600000000001</v>
      </c>
      <c r="G118" s="41">
        <v>5.4805000000000001</v>
      </c>
      <c r="H118" s="41">
        <v>5.5521900000000004</v>
      </c>
      <c r="I118" s="41">
        <v>5.6855599999999997</v>
      </c>
      <c r="J118" s="41">
        <v>5.8058800000000002</v>
      </c>
      <c r="K118" s="41">
        <v>5.9004799999999999</v>
      </c>
      <c r="L118" s="41">
        <v>5.8233499999999996</v>
      </c>
      <c r="M118" s="41">
        <v>5.7925000000000004</v>
      </c>
      <c r="N118" s="41">
        <v>5.7980200000000002</v>
      </c>
      <c r="O118" s="41">
        <v>5.8075999999999999</v>
      </c>
      <c r="P118" s="41">
        <v>5.7947600000000001</v>
      </c>
      <c r="Q118" s="41">
        <v>5.9569999999999999</v>
      </c>
      <c r="R118" s="41">
        <v>5.9196</v>
      </c>
      <c r="S118" s="41">
        <v>5.9911599999999998</v>
      </c>
      <c r="T118" s="41">
        <v>5.8283300000000002</v>
      </c>
      <c r="U118" s="41">
        <v>5.7844699999999998</v>
      </c>
      <c r="V118" s="41">
        <v>5.72715</v>
      </c>
      <c r="W118" s="41">
        <v>5.6536200000000001</v>
      </c>
      <c r="X118" s="41">
        <v>5.60989</v>
      </c>
      <c r="Y118" s="41">
        <v>5.5499799999999997</v>
      </c>
    </row>
    <row r="119" spans="1:25" x14ac:dyDescent="0.2">
      <c r="A119" s="40">
        <v>5</v>
      </c>
      <c r="B119" s="41">
        <v>5.5004499999999998</v>
      </c>
      <c r="C119" s="41">
        <v>5.4790900000000002</v>
      </c>
      <c r="D119" s="41">
        <v>5.4751000000000003</v>
      </c>
      <c r="E119" s="41">
        <v>5.4736500000000001</v>
      </c>
      <c r="F119" s="41">
        <v>5.4585699999999999</v>
      </c>
      <c r="G119" s="41">
        <v>5.5600300000000002</v>
      </c>
      <c r="H119" s="41">
        <v>5.6162799999999997</v>
      </c>
      <c r="I119" s="41">
        <v>5.7476099999999999</v>
      </c>
      <c r="J119" s="41">
        <v>5.86754</v>
      </c>
      <c r="K119" s="41">
        <v>5.9489099999999997</v>
      </c>
      <c r="L119" s="41">
        <v>5.9525600000000001</v>
      </c>
      <c r="M119" s="41">
        <v>5.9546099999999997</v>
      </c>
      <c r="N119" s="41">
        <v>5.9802099999999996</v>
      </c>
      <c r="O119" s="41">
        <v>6.0022700000000002</v>
      </c>
      <c r="P119" s="41">
        <v>5.9895399999999999</v>
      </c>
      <c r="Q119" s="41">
        <v>6.0335799999999997</v>
      </c>
      <c r="R119" s="41">
        <v>6.0288899999999996</v>
      </c>
      <c r="S119" s="41">
        <v>5.9961799999999998</v>
      </c>
      <c r="T119" s="41">
        <v>5.9770300000000001</v>
      </c>
      <c r="U119" s="41">
        <v>5.87887</v>
      </c>
      <c r="V119" s="41">
        <v>5.8066300000000002</v>
      </c>
      <c r="W119" s="41">
        <v>5.7645900000000001</v>
      </c>
      <c r="X119" s="41">
        <v>5.6486799999999997</v>
      </c>
      <c r="Y119" s="41">
        <v>5.5879200000000004</v>
      </c>
    </row>
    <row r="120" spans="1:25" x14ac:dyDescent="0.2">
      <c r="A120" s="40">
        <v>6</v>
      </c>
      <c r="B120" s="41">
        <v>5.48292</v>
      </c>
      <c r="C120" s="41">
        <v>5.4707600000000003</v>
      </c>
      <c r="D120" s="41">
        <v>5.4287200000000002</v>
      </c>
      <c r="E120" s="41">
        <v>5.4023000000000003</v>
      </c>
      <c r="F120" s="41">
        <v>5.3821500000000002</v>
      </c>
      <c r="G120" s="41">
        <v>5.4799800000000003</v>
      </c>
      <c r="H120" s="41">
        <v>5.5449299999999999</v>
      </c>
      <c r="I120" s="41">
        <v>5.6595000000000004</v>
      </c>
      <c r="J120" s="41">
        <v>5.9133300000000002</v>
      </c>
      <c r="K120" s="41">
        <v>6.0088200000000001</v>
      </c>
      <c r="L120" s="41">
        <v>5.9865199999999996</v>
      </c>
      <c r="M120" s="41">
        <v>5.9822899999999999</v>
      </c>
      <c r="N120" s="41">
        <v>5.9848800000000004</v>
      </c>
      <c r="O120" s="41">
        <v>5.984</v>
      </c>
      <c r="P120" s="41">
        <v>5.9775600000000004</v>
      </c>
      <c r="Q120" s="41">
        <v>5.9534799999999999</v>
      </c>
      <c r="R120" s="41">
        <v>5.9310900000000002</v>
      </c>
      <c r="S120" s="41">
        <v>5.9043000000000001</v>
      </c>
      <c r="T120" s="41">
        <v>5.8895600000000004</v>
      </c>
      <c r="U120" s="41">
        <v>5.8316800000000004</v>
      </c>
      <c r="V120" s="41">
        <v>5.72471</v>
      </c>
      <c r="W120" s="41">
        <v>5.6636800000000003</v>
      </c>
      <c r="X120" s="41">
        <v>5.48766</v>
      </c>
      <c r="Y120" s="41">
        <v>5.4844600000000003</v>
      </c>
    </row>
    <row r="121" spans="1:25" x14ac:dyDescent="0.2">
      <c r="A121" s="40">
        <v>7</v>
      </c>
      <c r="B121" s="41">
        <v>5.4858000000000002</v>
      </c>
      <c r="C121" s="41">
        <v>5.4841899999999999</v>
      </c>
      <c r="D121" s="41">
        <v>5.4681899999999999</v>
      </c>
      <c r="E121" s="41">
        <v>5.4208400000000001</v>
      </c>
      <c r="F121" s="41">
        <v>5.4516799999999996</v>
      </c>
      <c r="G121" s="41">
        <v>5.4504599999999996</v>
      </c>
      <c r="H121" s="41">
        <v>5.4559600000000001</v>
      </c>
      <c r="I121" s="41">
        <v>5.5600300000000002</v>
      </c>
      <c r="J121" s="41">
        <v>5.7076399999999996</v>
      </c>
      <c r="K121" s="41">
        <v>5.8875400000000004</v>
      </c>
      <c r="L121" s="41">
        <v>5.9370700000000003</v>
      </c>
      <c r="M121" s="41">
        <v>5.9649599999999996</v>
      </c>
      <c r="N121" s="41">
        <v>5.9991599999999998</v>
      </c>
      <c r="O121" s="41">
        <v>6.0035600000000002</v>
      </c>
      <c r="P121" s="41">
        <v>6.0162500000000003</v>
      </c>
      <c r="Q121" s="41">
        <v>5.9702200000000003</v>
      </c>
      <c r="R121" s="41">
        <v>5.9692999999999996</v>
      </c>
      <c r="S121" s="41">
        <v>5.9549000000000003</v>
      </c>
      <c r="T121" s="41">
        <v>5.9395100000000003</v>
      </c>
      <c r="U121" s="41">
        <v>5.87697</v>
      </c>
      <c r="V121" s="41">
        <v>5.8149600000000001</v>
      </c>
      <c r="W121" s="41">
        <v>5.6650900000000002</v>
      </c>
      <c r="X121" s="41">
        <v>5.5621299999999998</v>
      </c>
      <c r="Y121" s="41">
        <v>5.5478899999999998</v>
      </c>
    </row>
    <row r="122" spans="1:25" x14ac:dyDescent="0.2">
      <c r="A122" s="40">
        <v>8</v>
      </c>
      <c r="B122" s="41">
        <v>5.4864899999999999</v>
      </c>
      <c r="C122" s="41">
        <v>5.4738699999999998</v>
      </c>
      <c r="D122" s="41">
        <v>5.4414699999999998</v>
      </c>
      <c r="E122" s="41">
        <v>5.39323</v>
      </c>
      <c r="F122" s="41">
        <v>5.4290500000000002</v>
      </c>
      <c r="G122" s="41">
        <v>5.4863900000000001</v>
      </c>
      <c r="H122" s="41">
        <v>5.5360699999999996</v>
      </c>
      <c r="I122" s="41">
        <v>5.6561000000000003</v>
      </c>
      <c r="J122" s="41">
        <v>5.6951700000000001</v>
      </c>
      <c r="K122" s="41">
        <v>5.8617400000000002</v>
      </c>
      <c r="L122" s="41">
        <v>5.8855199999999996</v>
      </c>
      <c r="M122" s="41">
        <v>5.8976800000000003</v>
      </c>
      <c r="N122" s="41">
        <v>5.9031200000000004</v>
      </c>
      <c r="O122" s="41">
        <v>5.8979600000000003</v>
      </c>
      <c r="P122" s="41">
        <v>5.8843300000000003</v>
      </c>
      <c r="Q122" s="41">
        <v>5.8484499999999997</v>
      </c>
      <c r="R122" s="41">
        <v>5.7357800000000001</v>
      </c>
      <c r="S122" s="41">
        <v>5.7347999999999999</v>
      </c>
      <c r="T122" s="41">
        <v>5.7237900000000002</v>
      </c>
      <c r="U122" s="41">
        <v>5.6626399999999997</v>
      </c>
      <c r="V122" s="41">
        <v>5.6575300000000004</v>
      </c>
      <c r="W122" s="41">
        <v>5.55938</v>
      </c>
      <c r="X122" s="41">
        <v>5.4555400000000001</v>
      </c>
      <c r="Y122" s="41">
        <v>5.4860499999999996</v>
      </c>
    </row>
    <row r="123" spans="1:25" x14ac:dyDescent="0.2">
      <c r="A123" s="40">
        <v>9</v>
      </c>
      <c r="B123" s="41">
        <v>5.4730299999999996</v>
      </c>
      <c r="C123" s="41">
        <v>5.4268599999999996</v>
      </c>
      <c r="D123" s="41">
        <v>5.3203500000000004</v>
      </c>
      <c r="E123" s="41">
        <v>5.2331799999999999</v>
      </c>
      <c r="F123" s="41">
        <v>5.3452599999999997</v>
      </c>
      <c r="G123" s="41">
        <v>5.48285</v>
      </c>
      <c r="H123" s="41">
        <v>5.4915799999999999</v>
      </c>
      <c r="I123" s="41">
        <v>5.5993199999999996</v>
      </c>
      <c r="J123" s="41">
        <v>5.6632999999999996</v>
      </c>
      <c r="K123" s="41">
        <v>5.7927299999999997</v>
      </c>
      <c r="L123" s="41">
        <v>5.7679999999999998</v>
      </c>
      <c r="M123" s="41">
        <v>5.7840800000000003</v>
      </c>
      <c r="N123" s="41">
        <v>5.7877599999999996</v>
      </c>
      <c r="O123" s="41">
        <v>5.8232699999999999</v>
      </c>
      <c r="P123" s="41">
        <v>5.8334400000000004</v>
      </c>
      <c r="Q123" s="41">
        <v>5.8437200000000002</v>
      </c>
      <c r="R123" s="41">
        <v>5.7416299999999998</v>
      </c>
      <c r="S123" s="41">
        <v>5.7400399999999996</v>
      </c>
      <c r="T123" s="41">
        <v>5.72668</v>
      </c>
      <c r="U123" s="41">
        <v>5.66127</v>
      </c>
      <c r="V123" s="41">
        <v>5.6154799999999998</v>
      </c>
      <c r="W123" s="41">
        <v>5.55891</v>
      </c>
      <c r="X123" s="41">
        <v>5.4813299999999998</v>
      </c>
      <c r="Y123" s="41">
        <v>5.4855299999999998</v>
      </c>
    </row>
    <row r="124" spans="1:25" x14ac:dyDescent="0.2">
      <c r="A124" s="40">
        <v>10</v>
      </c>
      <c r="B124" s="41">
        <v>5.4828700000000001</v>
      </c>
      <c r="C124" s="41">
        <v>5.4710000000000001</v>
      </c>
      <c r="D124" s="41">
        <v>5.4127999999999998</v>
      </c>
      <c r="E124" s="41">
        <v>5.3189299999999999</v>
      </c>
      <c r="F124" s="41">
        <v>5.4410600000000002</v>
      </c>
      <c r="G124" s="41">
        <v>5.4856199999999999</v>
      </c>
      <c r="H124" s="41">
        <v>5.4751700000000003</v>
      </c>
      <c r="I124" s="41">
        <v>5.6020099999999999</v>
      </c>
      <c r="J124" s="41">
        <v>5.6733900000000004</v>
      </c>
      <c r="K124" s="41">
        <v>5.8286899999999999</v>
      </c>
      <c r="L124" s="41">
        <v>5.8318099999999999</v>
      </c>
      <c r="M124" s="41">
        <v>5.8426799999999997</v>
      </c>
      <c r="N124" s="41">
        <v>5.8438699999999999</v>
      </c>
      <c r="O124" s="41">
        <v>5.8670900000000001</v>
      </c>
      <c r="P124" s="41">
        <v>5.86578</v>
      </c>
      <c r="Q124" s="41">
        <v>5.8716400000000002</v>
      </c>
      <c r="R124" s="41">
        <v>5.83141</v>
      </c>
      <c r="S124" s="41">
        <v>5.8216999999999999</v>
      </c>
      <c r="T124" s="41">
        <v>5.7433199999999998</v>
      </c>
      <c r="U124" s="41">
        <v>5.6665400000000004</v>
      </c>
      <c r="V124" s="41">
        <v>5.65679</v>
      </c>
      <c r="W124" s="41">
        <v>5.5585699999999996</v>
      </c>
      <c r="X124" s="41">
        <v>5.4771799999999997</v>
      </c>
      <c r="Y124" s="41">
        <v>5.48651</v>
      </c>
    </row>
    <row r="125" spans="1:25" x14ac:dyDescent="0.2">
      <c r="A125" s="40">
        <v>11</v>
      </c>
      <c r="B125" s="41">
        <v>5.4835900000000004</v>
      </c>
      <c r="C125" s="41">
        <v>5.4725299999999999</v>
      </c>
      <c r="D125" s="41">
        <v>5.4707100000000004</v>
      </c>
      <c r="E125" s="41">
        <v>5.4287299999999998</v>
      </c>
      <c r="F125" s="41">
        <v>5.45852</v>
      </c>
      <c r="G125" s="41">
        <v>5.4854799999999999</v>
      </c>
      <c r="H125" s="41">
        <v>5.4918800000000001</v>
      </c>
      <c r="I125" s="41">
        <v>5.5720799999999997</v>
      </c>
      <c r="J125" s="41">
        <v>5.6652699999999996</v>
      </c>
      <c r="K125" s="41">
        <v>5.7860800000000001</v>
      </c>
      <c r="L125" s="41">
        <v>5.7531499999999998</v>
      </c>
      <c r="M125" s="41">
        <v>5.7758000000000003</v>
      </c>
      <c r="N125" s="41">
        <v>5.7785900000000003</v>
      </c>
      <c r="O125" s="41">
        <v>5.7860699999999996</v>
      </c>
      <c r="P125" s="41">
        <v>5.7901199999999999</v>
      </c>
      <c r="Q125" s="41">
        <v>5.8433599999999997</v>
      </c>
      <c r="R125" s="41">
        <v>5.6946599999999998</v>
      </c>
      <c r="S125" s="41">
        <v>5.6875299999999998</v>
      </c>
      <c r="T125" s="41">
        <v>5.7146299999999997</v>
      </c>
      <c r="U125" s="41">
        <v>5.6599700000000004</v>
      </c>
      <c r="V125" s="41">
        <v>5.5728200000000001</v>
      </c>
      <c r="W125" s="41">
        <v>5.5578200000000004</v>
      </c>
      <c r="X125" s="41">
        <v>5.4549899999999996</v>
      </c>
      <c r="Y125" s="41">
        <v>5.4876199999999997</v>
      </c>
    </row>
    <row r="126" spans="1:25" x14ac:dyDescent="0.2">
      <c r="A126" s="40">
        <v>12</v>
      </c>
      <c r="B126" s="41">
        <v>5.4850199999999996</v>
      </c>
      <c r="C126" s="41">
        <v>5.48116</v>
      </c>
      <c r="D126" s="41">
        <v>5.4732799999999999</v>
      </c>
      <c r="E126" s="41">
        <v>5.4634900000000002</v>
      </c>
      <c r="F126" s="41">
        <v>5.4559600000000001</v>
      </c>
      <c r="G126" s="41">
        <v>5.4869700000000003</v>
      </c>
      <c r="H126" s="41">
        <v>5.5302100000000003</v>
      </c>
      <c r="I126" s="41">
        <v>5.6578999999999997</v>
      </c>
      <c r="J126" s="41">
        <v>5.63741</v>
      </c>
      <c r="K126" s="41">
        <v>5.6585700000000001</v>
      </c>
      <c r="L126" s="41">
        <v>5.6558599999999997</v>
      </c>
      <c r="M126" s="41">
        <v>5.6618300000000001</v>
      </c>
      <c r="N126" s="41">
        <v>5.6631999999999998</v>
      </c>
      <c r="O126" s="41">
        <v>5.9096900000000003</v>
      </c>
      <c r="P126" s="41">
        <v>5.9115399999999996</v>
      </c>
      <c r="Q126" s="41">
        <v>5.9211400000000003</v>
      </c>
      <c r="R126" s="41">
        <v>5.86911</v>
      </c>
      <c r="S126" s="41">
        <v>5.8526199999999999</v>
      </c>
      <c r="T126" s="41">
        <v>5.8338299999999998</v>
      </c>
      <c r="U126" s="41">
        <v>5.7926599999999997</v>
      </c>
      <c r="V126" s="41">
        <v>5.5600800000000001</v>
      </c>
      <c r="W126" s="41">
        <v>5.55931</v>
      </c>
      <c r="X126" s="41">
        <v>5.5305099999999996</v>
      </c>
      <c r="Y126" s="41">
        <v>5.4949700000000004</v>
      </c>
    </row>
    <row r="127" spans="1:25" x14ac:dyDescent="0.2">
      <c r="A127" s="40">
        <v>13</v>
      </c>
      <c r="B127" s="41">
        <v>5.5362099999999996</v>
      </c>
      <c r="C127" s="41">
        <v>5.48543</v>
      </c>
      <c r="D127" s="41">
        <v>5.4843299999999999</v>
      </c>
      <c r="E127" s="41">
        <v>5.4829600000000003</v>
      </c>
      <c r="F127" s="41">
        <v>5.4850500000000002</v>
      </c>
      <c r="G127" s="41">
        <v>5.4878200000000001</v>
      </c>
      <c r="H127" s="41">
        <v>5.5603999999999996</v>
      </c>
      <c r="I127" s="41">
        <v>5.6580500000000002</v>
      </c>
      <c r="J127" s="41">
        <v>5.8287399999999998</v>
      </c>
      <c r="K127" s="41">
        <v>5.9053199999999997</v>
      </c>
      <c r="L127" s="41">
        <v>5.9462900000000003</v>
      </c>
      <c r="M127" s="41">
        <v>5.9742300000000004</v>
      </c>
      <c r="N127" s="41">
        <v>5.9800800000000001</v>
      </c>
      <c r="O127" s="41">
        <v>5.9800700000000004</v>
      </c>
      <c r="P127" s="41">
        <v>5.9767200000000003</v>
      </c>
      <c r="Q127" s="41">
        <v>5.9844999999999997</v>
      </c>
      <c r="R127" s="41">
        <v>5.9818100000000003</v>
      </c>
      <c r="S127" s="41">
        <v>5.9494499999999997</v>
      </c>
      <c r="T127" s="41">
        <v>5.9016900000000003</v>
      </c>
      <c r="U127" s="41">
        <v>5.8328300000000004</v>
      </c>
      <c r="V127" s="41">
        <v>5.7352999999999996</v>
      </c>
      <c r="W127" s="41">
        <v>5.6608299999999998</v>
      </c>
      <c r="X127" s="41">
        <v>5.5593899999999996</v>
      </c>
      <c r="Y127" s="41">
        <v>5.5604500000000003</v>
      </c>
    </row>
    <row r="128" spans="1:25" x14ac:dyDescent="0.2">
      <c r="A128" s="40">
        <v>14</v>
      </c>
      <c r="B128" s="41">
        <v>5.5110200000000003</v>
      </c>
      <c r="C128" s="41">
        <v>5.4862799999999998</v>
      </c>
      <c r="D128" s="41">
        <v>5.4863</v>
      </c>
      <c r="E128" s="41">
        <v>5.4749800000000004</v>
      </c>
      <c r="F128" s="41">
        <v>5.4742699999999997</v>
      </c>
      <c r="G128" s="41">
        <v>5.4843099999999998</v>
      </c>
      <c r="H128" s="41">
        <v>5.4841100000000003</v>
      </c>
      <c r="I128" s="41">
        <v>5.6370300000000002</v>
      </c>
      <c r="J128" s="41">
        <v>5.6759899999999996</v>
      </c>
      <c r="K128" s="41">
        <v>5.8698800000000002</v>
      </c>
      <c r="L128" s="41">
        <v>5.8965100000000001</v>
      </c>
      <c r="M128" s="41">
        <v>5.9004799999999999</v>
      </c>
      <c r="N128" s="41">
        <v>5.9202899999999996</v>
      </c>
      <c r="O128" s="41">
        <v>5.9226400000000003</v>
      </c>
      <c r="P128" s="41">
        <v>5.91906</v>
      </c>
      <c r="Q128" s="41">
        <v>5.8992699999999996</v>
      </c>
      <c r="R128" s="41">
        <v>5.8978599999999997</v>
      </c>
      <c r="S128" s="41">
        <v>5.8860999999999999</v>
      </c>
      <c r="T128" s="41">
        <v>5.8763699999999996</v>
      </c>
      <c r="U128" s="41">
        <v>5.8190299999999997</v>
      </c>
      <c r="V128" s="41">
        <v>5.7127600000000003</v>
      </c>
      <c r="W128" s="41">
        <v>5.6687399999999997</v>
      </c>
      <c r="X128" s="41">
        <v>5.5597099999999999</v>
      </c>
      <c r="Y128" s="41">
        <v>5.5580699999999998</v>
      </c>
    </row>
    <row r="129" spans="1:25" x14ac:dyDescent="0.2">
      <c r="A129" s="40">
        <v>15</v>
      </c>
      <c r="B129" s="41">
        <v>5.4859099999999996</v>
      </c>
      <c r="C129" s="41">
        <v>5.4843500000000001</v>
      </c>
      <c r="D129" s="41">
        <v>5.4914500000000004</v>
      </c>
      <c r="E129" s="41">
        <v>5.4831700000000003</v>
      </c>
      <c r="F129" s="41">
        <v>5.4859200000000001</v>
      </c>
      <c r="G129" s="41">
        <v>5.4893200000000002</v>
      </c>
      <c r="H129" s="41">
        <v>5.5614999999999997</v>
      </c>
      <c r="I129" s="41">
        <v>5.6616799999999996</v>
      </c>
      <c r="J129" s="41">
        <v>5.7423900000000003</v>
      </c>
      <c r="K129" s="41">
        <v>5.7954999999999997</v>
      </c>
      <c r="L129" s="41">
        <v>5.8050100000000002</v>
      </c>
      <c r="M129" s="41">
        <v>5.8045799999999996</v>
      </c>
      <c r="N129" s="41">
        <v>5.8035100000000002</v>
      </c>
      <c r="O129" s="41">
        <v>5.8025700000000002</v>
      </c>
      <c r="P129" s="41">
        <v>5.7816000000000001</v>
      </c>
      <c r="Q129" s="41">
        <v>5.7853300000000001</v>
      </c>
      <c r="R129" s="41">
        <v>5.7529899999999996</v>
      </c>
      <c r="S129" s="41">
        <v>5.7343500000000001</v>
      </c>
      <c r="T129" s="41">
        <v>5.6706599999999998</v>
      </c>
      <c r="U129" s="41">
        <v>5.6642999999999999</v>
      </c>
      <c r="V129" s="41">
        <v>5.5881800000000004</v>
      </c>
      <c r="W129" s="41">
        <v>5.5605399999999996</v>
      </c>
      <c r="X129" s="41">
        <v>5.5204899999999997</v>
      </c>
      <c r="Y129" s="41">
        <v>5.4920400000000003</v>
      </c>
    </row>
    <row r="130" spans="1:25" x14ac:dyDescent="0.2">
      <c r="A130" s="40">
        <v>16</v>
      </c>
      <c r="B130" s="41">
        <v>5.4861700000000004</v>
      </c>
      <c r="C130" s="41">
        <v>5.4833600000000002</v>
      </c>
      <c r="D130" s="41">
        <v>5.4702099999999998</v>
      </c>
      <c r="E130" s="41">
        <v>5.3767899999999997</v>
      </c>
      <c r="F130" s="41">
        <v>5.4723600000000001</v>
      </c>
      <c r="G130" s="41">
        <v>5.4863299999999997</v>
      </c>
      <c r="H130" s="41">
        <v>5.55985</v>
      </c>
      <c r="I130" s="41">
        <v>5.62357</v>
      </c>
      <c r="J130" s="41">
        <v>5.6614100000000001</v>
      </c>
      <c r="K130" s="41">
        <v>5.7009800000000004</v>
      </c>
      <c r="L130" s="41">
        <v>5.7126200000000003</v>
      </c>
      <c r="M130" s="41">
        <v>5.6955799999999996</v>
      </c>
      <c r="N130" s="41">
        <v>5.7080900000000003</v>
      </c>
      <c r="O130" s="41">
        <v>5.7084599999999996</v>
      </c>
      <c r="P130" s="41">
        <v>5.72044</v>
      </c>
      <c r="Q130" s="41">
        <v>5.7162300000000004</v>
      </c>
      <c r="R130" s="41">
        <v>5.7229700000000001</v>
      </c>
      <c r="S130" s="41">
        <v>5.7515099999999997</v>
      </c>
      <c r="T130" s="41">
        <v>5.7400399999999996</v>
      </c>
      <c r="U130" s="41">
        <v>5.6675599999999999</v>
      </c>
      <c r="V130" s="41">
        <v>5.6243400000000001</v>
      </c>
      <c r="W130" s="41">
        <v>5.6025099999999997</v>
      </c>
      <c r="X130" s="41">
        <v>5.5391399999999997</v>
      </c>
      <c r="Y130" s="41">
        <v>5.5027100000000004</v>
      </c>
    </row>
    <row r="131" spans="1:25" x14ac:dyDescent="0.2">
      <c r="A131" s="40">
        <v>17</v>
      </c>
      <c r="B131" s="41">
        <v>5.51485</v>
      </c>
      <c r="C131" s="41">
        <v>5.4845300000000003</v>
      </c>
      <c r="D131" s="41">
        <v>5.4813200000000002</v>
      </c>
      <c r="E131" s="41">
        <v>5.4703600000000003</v>
      </c>
      <c r="F131" s="41">
        <v>5.4814999999999996</v>
      </c>
      <c r="G131" s="41">
        <v>5.4871100000000004</v>
      </c>
      <c r="H131" s="41">
        <v>5.5545099999999996</v>
      </c>
      <c r="I131" s="41">
        <v>5.5565899999999999</v>
      </c>
      <c r="J131" s="41">
        <v>5.5582900000000004</v>
      </c>
      <c r="K131" s="41">
        <v>5.5577199999999998</v>
      </c>
      <c r="L131" s="41">
        <v>5.5566599999999999</v>
      </c>
      <c r="M131" s="41">
        <v>5.5549900000000001</v>
      </c>
      <c r="N131" s="41">
        <v>5.5559000000000003</v>
      </c>
      <c r="O131" s="41">
        <v>5.5563399999999996</v>
      </c>
      <c r="P131" s="41">
        <v>5.5548400000000004</v>
      </c>
      <c r="Q131" s="41">
        <v>5.55396</v>
      </c>
      <c r="R131" s="41">
        <v>5.5538400000000001</v>
      </c>
      <c r="S131" s="41">
        <v>5.5540700000000003</v>
      </c>
      <c r="T131" s="41">
        <v>5.8029299999999999</v>
      </c>
      <c r="U131" s="41">
        <v>5.7467499999999996</v>
      </c>
      <c r="V131" s="41">
        <v>5.6822100000000004</v>
      </c>
      <c r="W131" s="41">
        <v>5.6411699999999998</v>
      </c>
      <c r="X131" s="41">
        <v>5.5540000000000003</v>
      </c>
      <c r="Y131" s="41">
        <v>5.5443600000000002</v>
      </c>
    </row>
    <row r="132" spans="1:25" x14ac:dyDescent="0.2">
      <c r="A132" s="40">
        <v>18</v>
      </c>
      <c r="B132" s="41">
        <v>5.4771400000000003</v>
      </c>
      <c r="C132" s="41">
        <v>5.4764299999999997</v>
      </c>
      <c r="D132" s="41">
        <v>5.4765199999999998</v>
      </c>
      <c r="E132" s="41">
        <v>5.4778500000000001</v>
      </c>
      <c r="F132" s="41">
        <v>5.4788300000000003</v>
      </c>
      <c r="G132" s="41">
        <v>5.4996600000000004</v>
      </c>
      <c r="H132" s="41">
        <v>5.5736400000000001</v>
      </c>
      <c r="I132" s="41">
        <v>5.6479600000000003</v>
      </c>
      <c r="J132" s="41">
        <v>5.6749499999999999</v>
      </c>
      <c r="K132" s="41">
        <v>5.6787799999999997</v>
      </c>
      <c r="L132" s="41">
        <v>5.67746</v>
      </c>
      <c r="M132" s="41">
        <v>5.6795499999999999</v>
      </c>
      <c r="N132" s="41">
        <v>5.6884100000000002</v>
      </c>
      <c r="O132" s="41">
        <v>5.7068199999999996</v>
      </c>
      <c r="P132" s="41">
        <v>5.6996000000000002</v>
      </c>
      <c r="Q132" s="41">
        <v>5.6935700000000002</v>
      </c>
      <c r="R132" s="41">
        <v>5.6791299999999998</v>
      </c>
      <c r="S132" s="41">
        <v>5.6749400000000003</v>
      </c>
      <c r="T132" s="41">
        <v>5.7484500000000001</v>
      </c>
      <c r="U132" s="41">
        <v>5.6817599999999997</v>
      </c>
      <c r="V132" s="41">
        <v>5.6340599999999998</v>
      </c>
      <c r="W132" s="41">
        <v>5.5799700000000003</v>
      </c>
      <c r="X132" s="41">
        <v>5.51837</v>
      </c>
      <c r="Y132" s="41">
        <v>5.4801900000000003</v>
      </c>
    </row>
    <row r="133" spans="1:25" x14ac:dyDescent="0.2">
      <c r="A133" s="40">
        <v>19</v>
      </c>
      <c r="B133" s="41">
        <v>5.5017399999999999</v>
      </c>
      <c r="C133" s="41">
        <v>5.4840099999999996</v>
      </c>
      <c r="D133" s="41">
        <v>5.4784800000000002</v>
      </c>
      <c r="E133" s="41">
        <v>5.4784199999999998</v>
      </c>
      <c r="F133" s="41">
        <v>5.4790700000000001</v>
      </c>
      <c r="G133" s="41">
        <v>5.5462100000000003</v>
      </c>
      <c r="H133" s="41">
        <v>5.6113799999999996</v>
      </c>
      <c r="I133" s="41">
        <v>5.6757099999999996</v>
      </c>
      <c r="J133" s="41">
        <v>5.7346300000000001</v>
      </c>
      <c r="K133" s="41">
        <v>5.782</v>
      </c>
      <c r="L133" s="41">
        <v>5.7790299999999997</v>
      </c>
      <c r="M133" s="41">
        <v>5.7884500000000001</v>
      </c>
      <c r="N133" s="41">
        <v>5.7914899999999996</v>
      </c>
      <c r="O133" s="41">
        <v>5.8125400000000003</v>
      </c>
      <c r="P133" s="41">
        <v>5.8432700000000004</v>
      </c>
      <c r="Q133" s="41">
        <v>5.8310500000000003</v>
      </c>
      <c r="R133" s="41">
        <v>5.7356999999999996</v>
      </c>
      <c r="S133" s="41">
        <v>5.83101</v>
      </c>
      <c r="T133" s="41">
        <v>5.8682800000000004</v>
      </c>
      <c r="U133" s="41">
        <v>5.7566100000000002</v>
      </c>
      <c r="V133" s="41">
        <v>5.6832500000000001</v>
      </c>
      <c r="W133" s="41">
        <v>5.6653700000000002</v>
      </c>
      <c r="X133" s="41">
        <v>5.5724999999999998</v>
      </c>
      <c r="Y133" s="41">
        <v>5.5712099999999998</v>
      </c>
    </row>
    <row r="134" spans="1:25" x14ac:dyDescent="0.2">
      <c r="A134" s="40">
        <v>20</v>
      </c>
      <c r="B134" s="41">
        <v>5.6064400000000001</v>
      </c>
      <c r="C134" s="41">
        <v>5.5708900000000003</v>
      </c>
      <c r="D134" s="41">
        <v>5.5613200000000003</v>
      </c>
      <c r="E134" s="41">
        <v>5.52874</v>
      </c>
      <c r="F134" s="41">
        <v>5.5545600000000004</v>
      </c>
      <c r="G134" s="41">
        <v>5.5713400000000002</v>
      </c>
      <c r="H134" s="41">
        <v>5.6651999999999996</v>
      </c>
      <c r="I134" s="41">
        <v>5.7741800000000003</v>
      </c>
      <c r="J134" s="41">
        <v>5.95716</v>
      </c>
      <c r="K134" s="41">
        <v>6.0307000000000004</v>
      </c>
      <c r="L134" s="41">
        <v>6.0597700000000003</v>
      </c>
      <c r="M134" s="41">
        <v>6.04643</v>
      </c>
      <c r="N134" s="41">
        <v>6.0208500000000003</v>
      </c>
      <c r="O134" s="41">
        <v>6.0125200000000003</v>
      </c>
      <c r="P134" s="41">
        <v>6.0015700000000001</v>
      </c>
      <c r="Q134" s="41">
        <v>6.0206900000000001</v>
      </c>
      <c r="R134" s="41">
        <v>6.0462899999999999</v>
      </c>
      <c r="S134" s="41">
        <v>5.9931700000000001</v>
      </c>
      <c r="T134" s="41">
        <v>5.9599399999999996</v>
      </c>
      <c r="U134" s="41">
        <v>5.9452100000000003</v>
      </c>
      <c r="V134" s="41">
        <v>5.8391500000000001</v>
      </c>
      <c r="W134" s="41">
        <v>5.7412099999999997</v>
      </c>
      <c r="X134" s="41">
        <v>5.6679599999999999</v>
      </c>
      <c r="Y134" s="41">
        <v>5.61104</v>
      </c>
    </row>
    <row r="135" spans="1:25" x14ac:dyDescent="0.2">
      <c r="A135" s="40">
        <v>21</v>
      </c>
      <c r="B135" s="41">
        <v>5.6704800000000004</v>
      </c>
      <c r="C135" s="41">
        <v>5.5998200000000002</v>
      </c>
      <c r="D135" s="41">
        <v>5.5713800000000004</v>
      </c>
      <c r="E135" s="41">
        <v>5.54352</v>
      </c>
      <c r="F135" s="41">
        <v>5.5517300000000001</v>
      </c>
      <c r="G135" s="41">
        <v>5.5708200000000003</v>
      </c>
      <c r="H135" s="41">
        <v>5.6527500000000002</v>
      </c>
      <c r="I135" s="41">
        <v>5.7514900000000004</v>
      </c>
      <c r="J135" s="41">
        <v>5.9927799999999998</v>
      </c>
      <c r="K135" s="41">
        <v>6.1546399999999997</v>
      </c>
      <c r="L135" s="41">
        <v>6.1941300000000004</v>
      </c>
      <c r="M135" s="41">
        <v>6.26328</v>
      </c>
      <c r="N135" s="41">
        <v>6.1536299999999997</v>
      </c>
      <c r="O135" s="41">
        <v>6.1552199999999999</v>
      </c>
      <c r="P135" s="41">
        <v>6.1535299999999999</v>
      </c>
      <c r="Q135" s="41">
        <v>6.1713399999999998</v>
      </c>
      <c r="R135" s="41">
        <v>6.2465599999999997</v>
      </c>
      <c r="S135" s="41">
        <v>6.2326800000000002</v>
      </c>
      <c r="T135" s="41">
        <v>6.1899600000000001</v>
      </c>
      <c r="U135" s="41">
        <v>6.1740000000000004</v>
      </c>
      <c r="V135" s="41">
        <v>6.0192800000000002</v>
      </c>
      <c r="W135" s="41">
        <v>5.8796499999999998</v>
      </c>
      <c r="X135" s="41">
        <v>5.6949800000000002</v>
      </c>
      <c r="Y135" s="41">
        <v>5.6757900000000001</v>
      </c>
    </row>
    <row r="136" spans="1:25" x14ac:dyDescent="0.2">
      <c r="A136" s="40">
        <v>22</v>
      </c>
      <c r="B136" s="41">
        <v>5.7078899999999999</v>
      </c>
      <c r="C136" s="41">
        <v>5.6762100000000002</v>
      </c>
      <c r="D136" s="41">
        <v>5.6423899999999998</v>
      </c>
      <c r="E136" s="41">
        <v>5.6236600000000001</v>
      </c>
      <c r="F136" s="41">
        <v>5.6458899999999996</v>
      </c>
      <c r="G136" s="41">
        <v>5.6849400000000001</v>
      </c>
      <c r="H136" s="41">
        <v>5.7891000000000004</v>
      </c>
      <c r="I136" s="41">
        <v>5.9231699999999998</v>
      </c>
      <c r="J136" s="41">
        <v>6.0364699999999996</v>
      </c>
      <c r="K136" s="41">
        <v>6.0268199999999998</v>
      </c>
      <c r="L136" s="41">
        <v>6.0944500000000001</v>
      </c>
      <c r="M136" s="41">
        <v>6.1044999999999998</v>
      </c>
      <c r="N136" s="41">
        <v>6.0380000000000003</v>
      </c>
      <c r="O136" s="41">
        <v>6.0544700000000002</v>
      </c>
      <c r="P136" s="41">
        <v>6.0908100000000003</v>
      </c>
      <c r="Q136" s="41">
        <v>6.0607300000000004</v>
      </c>
      <c r="R136" s="41">
        <v>6.0556299999999998</v>
      </c>
      <c r="S136" s="41">
        <v>6.0610999999999997</v>
      </c>
      <c r="T136" s="41">
        <v>6.1143799999999997</v>
      </c>
      <c r="U136" s="41">
        <v>6.0043899999999999</v>
      </c>
      <c r="V136" s="41">
        <v>5.8910299999999998</v>
      </c>
      <c r="W136" s="41">
        <v>5.7683400000000002</v>
      </c>
      <c r="X136" s="41">
        <v>5.6796499999999996</v>
      </c>
      <c r="Y136" s="41">
        <v>5.6745299999999999</v>
      </c>
    </row>
    <row r="137" spans="1:25" x14ac:dyDescent="0.2">
      <c r="A137" s="40">
        <v>23</v>
      </c>
      <c r="B137" s="41">
        <v>5.5743099999999997</v>
      </c>
      <c r="C137" s="41">
        <v>5.5728</v>
      </c>
      <c r="D137" s="41">
        <v>5.5418399999999997</v>
      </c>
      <c r="E137" s="41">
        <v>5.4833299999999996</v>
      </c>
      <c r="F137" s="41">
        <v>5.5121000000000002</v>
      </c>
      <c r="G137" s="41">
        <v>5.5768399999999998</v>
      </c>
      <c r="H137" s="41">
        <v>5.6812300000000002</v>
      </c>
      <c r="I137" s="41">
        <v>5.8158500000000002</v>
      </c>
      <c r="J137" s="41">
        <v>5.87507</v>
      </c>
      <c r="K137" s="41">
        <v>5.9327899999999998</v>
      </c>
      <c r="L137" s="41">
        <v>5.9783799999999996</v>
      </c>
      <c r="M137" s="41">
        <v>6.0033799999999999</v>
      </c>
      <c r="N137" s="41">
        <v>6.0019299999999998</v>
      </c>
      <c r="O137" s="41">
        <v>6.0385400000000002</v>
      </c>
      <c r="P137" s="41">
        <v>6.0932500000000003</v>
      </c>
      <c r="Q137" s="41">
        <v>6.1343699999999997</v>
      </c>
      <c r="R137" s="41">
        <v>6.3725899999999998</v>
      </c>
      <c r="S137" s="41">
        <v>6.3727099999999997</v>
      </c>
      <c r="T137" s="41">
        <v>6.3570399999999996</v>
      </c>
      <c r="U137" s="41">
        <v>6.2524600000000001</v>
      </c>
      <c r="V137" s="41">
        <v>6.0654300000000001</v>
      </c>
      <c r="W137" s="41">
        <v>5.8994099999999996</v>
      </c>
      <c r="X137" s="41">
        <v>5.7901499999999997</v>
      </c>
      <c r="Y137" s="41">
        <v>5.7695499999999997</v>
      </c>
    </row>
    <row r="138" spans="1:25" x14ac:dyDescent="0.2">
      <c r="A138" s="40">
        <v>24</v>
      </c>
      <c r="B138" s="41">
        <v>5.7624399999999998</v>
      </c>
      <c r="C138" s="41">
        <v>5.6277200000000001</v>
      </c>
      <c r="D138" s="41">
        <v>5.5758799999999997</v>
      </c>
      <c r="E138" s="41">
        <v>5.5690799999999996</v>
      </c>
      <c r="F138" s="41">
        <v>5.56921</v>
      </c>
      <c r="G138" s="41">
        <v>5.6091899999999999</v>
      </c>
      <c r="H138" s="41">
        <v>5.7673300000000003</v>
      </c>
      <c r="I138" s="41">
        <v>5.8923699999999997</v>
      </c>
      <c r="J138" s="41">
        <v>5.97133</v>
      </c>
      <c r="K138" s="41">
        <v>6.0199800000000003</v>
      </c>
      <c r="L138" s="41">
        <v>6.0068900000000003</v>
      </c>
      <c r="M138" s="41">
        <v>6.02372</v>
      </c>
      <c r="N138" s="41">
        <v>6.0422799999999999</v>
      </c>
      <c r="O138" s="41">
        <v>6.1038100000000002</v>
      </c>
      <c r="P138" s="41">
        <v>6.1134500000000003</v>
      </c>
      <c r="Q138" s="41">
        <v>6.1260399999999997</v>
      </c>
      <c r="R138" s="41">
        <v>6.1093400000000004</v>
      </c>
      <c r="S138" s="41">
        <v>6.17509</v>
      </c>
      <c r="T138" s="41">
        <v>6.1919599999999999</v>
      </c>
      <c r="U138" s="41">
        <v>6.0785799999999997</v>
      </c>
      <c r="V138" s="41">
        <v>5.8532900000000003</v>
      </c>
      <c r="W138" s="41">
        <v>5.7335399999999996</v>
      </c>
      <c r="X138" s="41">
        <v>5.6620799999999996</v>
      </c>
      <c r="Y138" s="41">
        <v>5.6569200000000004</v>
      </c>
    </row>
    <row r="139" spans="1:25" x14ac:dyDescent="0.2">
      <c r="A139" s="40">
        <v>25</v>
      </c>
      <c r="B139" s="41">
        <v>5.5153299999999996</v>
      </c>
      <c r="C139" s="41">
        <v>5.4696100000000003</v>
      </c>
      <c r="D139" s="41">
        <v>5.45688</v>
      </c>
      <c r="E139" s="41">
        <v>5.4578699999999998</v>
      </c>
      <c r="F139" s="41">
        <v>5.4699799999999996</v>
      </c>
      <c r="G139" s="41">
        <v>5.5449799999999998</v>
      </c>
      <c r="H139" s="41">
        <v>5.5916600000000001</v>
      </c>
      <c r="I139" s="41">
        <v>5.6848400000000003</v>
      </c>
      <c r="J139" s="41">
        <v>5.7288899999999998</v>
      </c>
      <c r="K139" s="41">
        <v>5.8144999999999998</v>
      </c>
      <c r="L139" s="41">
        <v>5.8051199999999996</v>
      </c>
      <c r="M139" s="41">
        <v>5.7641099999999996</v>
      </c>
      <c r="N139" s="41">
        <v>5.8091799999999996</v>
      </c>
      <c r="O139" s="41">
        <v>5.8156499999999998</v>
      </c>
      <c r="P139" s="41">
        <v>5.8843100000000002</v>
      </c>
      <c r="Q139" s="41">
        <v>5.7323700000000004</v>
      </c>
      <c r="R139" s="41">
        <v>5.8260500000000004</v>
      </c>
      <c r="S139" s="41">
        <v>5.9126300000000001</v>
      </c>
      <c r="T139" s="41">
        <v>5.9292400000000001</v>
      </c>
      <c r="U139" s="41">
        <v>5.8892600000000002</v>
      </c>
      <c r="V139" s="41">
        <v>5.6625399999999999</v>
      </c>
      <c r="W139" s="41">
        <v>5.6504200000000004</v>
      </c>
      <c r="X139" s="41">
        <v>5.6089700000000002</v>
      </c>
      <c r="Y139" s="41">
        <v>5.5595600000000003</v>
      </c>
    </row>
    <row r="140" spans="1:25" x14ac:dyDescent="0.2">
      <c r="A140" s="40">
        <v>26</v>
      </c>
      <c r="B140" s="41">
        <v>5.5660499999999997</v>
      </c>
      <c r="C140" s="41">
        <v>5.5462199999999999</v>
      </c>
      <c r="D140" s="41">
        <v>5.5462400000000001</v>
      </c>
      <c r="E140" s="41">
        <v>5.54603</v>
      </c>
      <c r="F140" s="41">
        <v>5.5460399999999996</v>
      </c>
      <c r="G140" s="41">
        <v>5.5606499999999999</v>
      </c>
      <c r="H140" s="41">
        <v>5.6733099999999999</v>
      </c>
      <c r="I140" s="41">
        <v>5.8053999999999997</v>
      </c>
      <c r="J140" s="41">
        <v>5.9350300000000002</v>
      </c>
      <c r="K140" s="41">
        <v>6.0635399999999997</v>
      </c>
      <c r="L140" s="41">
        <v>5.9908599999999996</v>
      </c>
      <c r="M140" s="41">
        <v>5.9874200000000002</v>
      </c>
      <c r="N140" s="41">
        <v>5.9539</v>
      </c>
      <c r="O140" s="41">
        <v>5.9578300000000004</v>
      </c>
      <c r="P140" s="41">
        <v>5.96136</v>
      </c>
      <c r="Q140" s="41">
        <v>5.9526599999999998</v>
      </c>
      <c r="R140" s="41">
        <v>5.9637900000000004</v>
      </c>
      <c r="S140" s="41">
        <v>5.96591</v>
      </c>
      <c r="T140" s="41">
        <v>6.0630600000000001</v>
      </c>
      <c r="U140" s="41">
        <v>5.8590200000000001</v>
      </c>
      <c r="V140" s="41">
        <v>5.8167900000000001</v>
      </c>
      <c r="W140" s="41">
        <v>5.7202000000000002</v>
      </c>
      <c r="X140" s="41">
        <v>5.65022</v>
      </c>
      <c r="Y140" s="41">
        <v>5.6116200000000003</v>
      </c>
    </row>
    <row r="141" spans="1:25" x14ac:dyDescent="0.2">
      <c r="A141" s="40">
        <v>27</v>
      </c>
      <c r="B141" s="41">
        <v>5.5577100000000002</v>
      </c>
      <c r="C141" s="41">
        <v>5.5570899999999996</v>
      </c>
      <c r="D141" s="41">
        <v>5.5456399999999997</v>
      </c>
      <c r="E141" s="41">
        <v>5.5454299999999996</v>
      </c>
      <c r="F141" s="41">
        <v>5.5454699999999999</v>
      </c>
      <c r="G141" s="41">
        <v>5.5585599999999999</v>
      </c>
      <c r="H141" s="41">
        <v>5.6312199999999999</v>
      </c>
      <c r="I141" s="41">
        <v>5.7665199999999999</v>
      </c>
      <c r="J141" s="41">
        <v>5.9183399999999997</v>
      </c>
      <c r="K141" s="41">
        <v>6.1457499999999996</v>
      </c>
      <c r="L141" s="41">
        <v>6.1385800000000001</v>
      </c>
      <c r="M141" s="41">
        <v>6.1420599999999999</v>
      </c>
      <c r="N141" s="41">
        <v>6.1136900000000001</v>
      </c>
      <c r="O141" s="41">
        <v>6.1018999999999997</v>
      </c>
      <c r="P141" s="41">
        <v>6.0809600000000001</v>
      </c>
      <c r="Q141" s="41">
        <v>6.1210000000000004</v>
      </c>
      <c r="R141" s="41">
        <v>6.1060100000000004</v>
      </c>
      <c r="S141" s="41">
        <v>6.0824600000000002</v>
      </c>
      <c r="T141" s="41">
        <v>6.1059299999999999</v>
      </c>
      <c r="U141" s="41">
        <v>6.0799700000000003</v>
      </c>
      <c r="V141" s="41">
        <v>6.2366000000000001</v>
      </c>
      <c r="W141" s="41">
        <v>6.0801499999999997</v>
      </c>
      <c r="X141" s="41">
        <v>5.8101700000000003</v>
      </c>
      <c r="Y141" s="41">
        <v>5.7577199999999999</v>
      </c>
    </row>
    <row r="142" spans="1:25" x14ac:dyDescent="0.2">
      <c r="A142" s="40">
        <v>28</v>
      </c>
      <c r="B142" s="41">
        <v>5.7598000000000003</v>
      </c>
      <c r="C142" s="41">
        <v>5.6744399999999997</v>
      </c>
      <c r="D142" s="41">
        <v>5.6528499999999999</v>
      </c>
      <c r="E142" s="41">
        <v>5.5628099999999998</v>
      </c>
      <c r="F142" s="41">
        <v>5.5632099999999998</v>
      </c>
      <c r="G142" s="41">
        <v>5.6542000000000003</v>
      </c>
      <c r="H142" s="41">
        <v>5.7745199999999999</v>
      </c>
      <c r="I142" s="41">
        <v>5.9377199999999997</v>
      </c>
      <c r="J142" s="41">
        <v>6.0761500000000002</v>
      </c>
      <c r="K142" s="41">
        <v>6.3539099999999999</v>
      </c>
      <c r="L142" s="41">
        <v>6.5141</v>
      </c>
      <c r="M142" s="41">
        <v>6.5234699999999997</v>
      </c>
      <c r="N142" s="41">
        <v>6.51938</v>
      </c>
      <c r="O142" s="41">
        <v>6.51586</v>
      </c>
      <c r="P142" s="41">
        <v>6.5186099999999998</v>
      </c>
      <c r="Q142" s="41">
        <v>6.5128899999999996</v>
      </c>
      <c r="R142" s="41">
        <v>6.51145</v>
      </c>
      <c r="S142" s="41">
        <v>6.4845100000000002</v>
      </c>
      <c r="T142" s="41">
        <v>6.5559700000000003</v>
      </c>
      <c r="U142" s="41">
        <v>6.5505899999999997</v>
      </c>
      <c r="V142" s="41">
        <v>6.38028</v>
      </c>
      <c r="W142" s="41">
        <v>6.2203200000000001</v>
      </c>
      <c r="X142" s="41">
        <v>5.9686000000000003</v>
      </c>
      <c r="Y142" s="41">
        <v>5.8272399999999998</v>
      </c>
    </row>
    <row r="143" spans="1:25" x14ac:dyDescent="0.2">
      <c r="A143" s="40">
        <v>29</v>
      </c>
      <c r="B143" s="41">
        <v>5.6638999999999999</v>
      </c>
      <c r="C143" s="41">
        <v>5.6045999999999996</v>
      </c>
      <c r="D143" s="41">
        <v>5.5616700000000003</v>
      </c>
      <c r="E143" s="41">
        <v>5.5456399999999997</v>
      </c>
      <c r="F143" s="41">
        <v>5.5457599999999996</v>
      </c>
      <c r="G143" s="41">
        <v>5.6629300000000002</v>
      </c>
      <c r="H143" s="41">
        <v>5.8378699999999997</v>
      </c>
      <c r="I143" s="41">
        <v>6.0235700000000003</v>
      </c>
      <c r="J143" s="41">
        <v>6.2648000000000001</v>
      </c>
      <c r="K143" s="41">
        <v>6.2892200000000003</v>
      </c>
      <c r="L143" s="41">
        <v>6.2328999999999999</v>
      </c>
      <c r="M143" s="41">
        <v>6.2368899999999998</v>
      </c>
      <c r="N143" s="41">
        <v>6.2015700000000002</v>
      </c>
      <c r="O143" s="41">
        <v>6.1604700000000001</v>
      </c>
      <c r="P143" s="41">
        <v>6.1668500000000002</v>
      </c>
      <c r="Q143" s="41">
        <v>6.1747300000000003</v>
      </c>
      <c r="R143" s="41">
        <v>6.1524200000000002</v>
      </c>
      <c r="S143" s="41">
        <v>6.1505599999999996</v>
      </c>
      <c r="T143" s="41">
        <v>6.2171700000000003</v>
      </c>
      <c r="U143" s="41">
        <v>6.1463599999999996</v>
      </c>
      <c r="V143" s="41">
        <v>5.9660799999999998</v>
      </c>
      <c r="W143" s="41">
        <v>5.8024199999999997</v>
      </c>
      <c r="X143" s="41">
        <v>5.7267099999999997</v>
      </c>
      <c r="Y143" s="41">
        <v>5.65679</v>
      </c>
    </row>
    <row r="144" spans="1:25" x14ac:dyDescent="0.2">
      <c r="A144" s="40">
        <v>30</v>
      </c>
      <c r="B144" s="41">
        <v>5.5452300000000001</v>
      </c>
      <c r="C144" s="41">
        <v>5.4679099999999998</v>
      </c>
      <c r="D144" s="41">
        <v>5.4681499999999996</v>
      </c>
      <c r="E144" s="41">
        <v>5.4553200000000004</v>
      </c>
      <c r="F144" s="41">
        <v>5.4672299999999998</v>
      </c>
      <c r="G144" s="41">
        <v>5.5611899999999999</v>
      </c>
      <c r="H144" s="41">
        <v>5.7108100000000004</v>
      </c>
      <c r="I144" s="41">
        <v>5.8428599999999999</v>
      </c>
      <c r="J144" s="41">
        <v>6.04331</v>
      </c>
      <c r="K144" s="41">
        <v>6.1439199999999996</v>
      </c>
      <c r="L144" s="41">
        <v>6.1663699999999997</v>
      </c>
      <c r="M144" s="41">
        <v>6.1657999999999999</v>
      </c>
      <c r="N144" s="41">
        <v>6.1671800000000001</v>
      </c>
      <c r="O144" s="41">
        <v>6.2195200000000002</v>
      </c>
      <c r="P144" s="41">
        <v>6.2466400000000002</v>
      </c>
      <c r="Q144" s="41">
        <v>6.2198500000000001</v>
      </c>
      <c r="R144" s="41">
        <v>6.2662199999999997</v>
      </c>
      <c r="S144" s="41">
        <v>6.2325400000000002</v>
      </c>
      <c r="T144" s="41">
        <v>6.2112699999999998</v>
      </c>
      <c r="U144" s="41">
        <v>6.1705199999999998</v>
      </c>
      <c r="V144" s="41">
        <v>6.1034199999999998</v>
      </c>
      <c r="W144" s="41">
        <v>5.92631</v>
      </c>
      <c r="X144" s="41">
        <v>5.7635699999999996</v>
      </c>
      <c r="Y144" s="41">
        <v>5.6802299999999999</v>
      </c>
    </row>
    <row r="145" spans="1:25" outlineLevel="1" x14ac:dyDescent="0.2">
      <c r="A145" s="40">
        <v>31</v>
      </c>
      <c r="B145" s="41">
        <v>5.54603</v>
      </c>
      <c r="C145" s="41">
        <v>5.4685100000000002</v>
      </c>
      <c r="D145" s="41">
        <v>5.4680299999999997</v>
      </c>
      <c r="E145" s="41">
        <v>5.4685199999999998</v>
      </c>
      <c r="F145" s="41">
        <v>5.4684499999999998</v>
      </c>
      <c r="G145" s="41">
        <v>5.5459800000000001</v>
      </c>
      <c r="H145" s="41">
        <v>5.6776400000000002</v>
      </c>
      <c r="I145" s="41">
        <v>5.7921199999999997</v>
      </c>
      <c r="J145" s="41">
        <v>5.99491</v>
      </c>
      <c r="K145" s="41">
        <v>6.0238100000000001</v>
      </c>
      <c r="L145" s="41">
        <v>6.0247599999999997</v>
      </c>
      <c r="M145" s="41">
        <v>6.0321999999999996</v>
      </c>
      <c r="N145" s="41">
        <v>6.0314899999999998</v>
      </c>
      <c r="O145" s="41">
        <v>6.0344199999999999</v>
      </c>
      <c r="P145" s="41">
        <v>6.0339</v>
      </c>
      <c r="Q145" s="41">
        <v>6.0305799999999996</v>
      </c>
      <c r="R145" s="41">
        <v>6.0301600000000004</v>
      </c>
      <c r="S145" s="41">
        <v>6.1100099999999999</v>
      </c>
      <c r="T145" s="41">
        <v>6.1247199999999999</v>
      </c>
      <c r="U145" s="41">
        <v>6.0197599999999998</v>
      </c>
      <c r="V145" s="41">
        <v>5.83101</v>
      </c>
      <c r="W145" s="41">
        <v>5.7549299999999999</v>
      </c>
      <c r="X145" s="41">
        <v>5.7104400000000002</v>
      </c>
      <c r="Y145" s="41">
        <v>5.6078299999999999</v>
      </c>
    </row>
    <row r="148" spans="1:25" ht="15.75" customHeight="1" x14ac:dyDescent="0.2">
      <c r="A148" s="89" t="s">
        <v>47</v>
      </c>
      <c r="B148" s="89"/>
      <c r="C148" s="89"/>
      <c r="D148" s="89"/>
      <c r="E148" s="89"/>
      <c r="F148" s="89"/>
      <c r="G148" s="89"/>
      <c r="H148" s="89"/>
      <c r="I148" s="89"/>
      <c r="J148" s="89"/>
      <c r="K148" s="89"/>
      <c r="L148" s="56"/>
      <c r="M148" s="55">
        <v>793.29004999999995</v>
      </c>
      <c r="N148" s="48"/>
    </row>
    <row r="151" spans="1:25" ht="15.75" customHeight="1" x14ac:dyDescent="0.2">
      <c r="A151" s="38"/>
      <c r="B151" s="38"/>
      <c r="C151" s="38"/>
      <c r="D151" s="38"/>
      <c r="E151" s="38"/>
      <c r="F151" s="38"/>
      <c r="G151" s="38"/>
      <c r="H151" s="38"/>
    </row>
    <row r="152" spans="1:25" x14ac:dyDescent="0.2">
      <c r="A152" s="38"/>
      <c r="B152" s="38"/>
      <c r="C152" s="38"/>
      <c r="D152" s="38"/>
      <c r="E152" s="38"/>
      <c r="F152" s="38"/>
      <c r="G152" s="38"/>
      <c r="H152" s="38"/>
    </row>
    <row r="153" spans="1:25" x14ac:dyDescent="0.2">
      <c r="A153" s="38"/>
      <c r="B153" s="38"/>
      <c r="C153" s="38"/>
      <c r="D153" s="38"/>
      <c r="E153" s="38"/>
      <c r="F153" s="38"/>
      <c r="G153" s="38"/>
      <c r="H153" s="38"/>
    </row>
    <row r="154" spans="1:25" x14ac:dyDescent="0.2">
      <c r="A154" s="38"/>
      <c r="B154" s="38"/>
      <c r="C154" s="38"/>
      <c r="D154" s="38"/>
      <c r="E154" s="38"/>
      <c r="F154" s="38"/>
      <c r="G154" s="38"/>
      <c r="H154" s="38"/>
    </row>
    <row r="155" spans="1:25" x14ac:dyDescent="0.2">
      <c r="A155" s="38"/>
      <c r="B155" s="38"/>
      <c r="C155" s="38"/>
      <c r="D155" s="38"/>
      <c r="E155" s="38"/>
      <c r="F155" s="38"/>
      <c r="G155" s="38"/>
      <c r="H155" s="38"/>
    </row>
    <row r="156" spans="1:25" x14ac:dyDescent="0.2">
      <c r="A156" s="38"/>
      <c r="B156" s="38"/>
      <c r="C156" s="38"/>
      <c r="D156" s="38"/>
      <c r="E156" s="38"/>
      <c r="F156" s="38"/>
      <c r="G156" s="38"/>
      <c r="H156" s="38"/>
    </row>
    <row r="157" spans="1:25" x14ac:dyDescent="0.2">
      <c r="A157" s="38"/>
      <c r="B157" s="38"/>
      <c r="C157" s="38"/>
      <c r="D157" s="38"/>
      <c r="E157" s="38"/>
      <c r="F157" s="38"/>
      <c r="G157" s="38"/>
      <c r="H157" s="38"/>
    </row>
    <row r="158" spans="1:25" x14ac:dyDescent="0.2">
      <c r="A158" s="38"/>
      <c r="B158" s="38"/>
      <c r="C158" s="38"/>
      <c r="D158" s="38"/>
      <c r="E158" s="38"/>
      <c r="F158" s="38"/>
      <c r="G158" s="38"/>
      <c r="H158" s="38"/>
    </row>
    <row r="159" spans="1:25" x14ac:dyDescent="0.2">
      <c r="A159" s="38"/>
      <c r="B159" s="38"/>
      <c r="C159" s="38"/>
      <c r="D159" s="38"/>
      <c r="E159" s="38"/>
      <c r="F159" s="38"/>
      <c r="G159" s="38"/>
      <c r="H159" s="38"/>
    </row>
    <row r="160" spans="1:25" x14ac:dyDescent="0.2">
      <c r="A160" s="38"/>
      <c r="B160" s="38"/>
      <c r="C160" s="38"/>
      <c r="D160" s="38"/>
      <c r="E160" s="38"/>
      <c r="F160" s="38"/>
      <c r="G160" s="38"/>
      <c r="H160" s="38"/>
    </row>
    <row r="161" spans="1:8" x14ac:dyDescent="0.2">
      <c r="A161" s="38"/>
      <c r="B161" s="38"/>
      <c r="C161" s="38"/>
      <c r="D161" s="38"/>
      <c r="E161" s="38"/>
      <c r="F161" s="38"/>
      <c r="G161" s="38"/>
      <c r="H161" s="38"/>
    </row>
    <row r="162" spans="1:8" x14ac:dyDescent="0.2">
      <c r="A162" s="38"/>
      <c r="B162" s="38"/>
      <c r="C162" s="38"/>
      <c r="D162" s="38"/>
      <c r="E162" s="38"/>
      <c r="F162" s="38"/>
      <c r="G162" s="38"/>
      <c r="H162" s="38"/>
    </row>
    <row r="163" spans="1:8" x14ac:dyDescent="0.2">
      <c r="A163" s="38"/>
      <c r="B163" s="38"/>
      <c r="C163" s="38"/>
      <c r="D163" s="38"/>
      <c r="E163" s="38"/>
      <c r="F163" s="38"/>
      <c r="G163" s="38"/>
      <c r="H163" s="38"/>
    </row>
  </sheetData>
  <mergeCells count="13">
    <mergeCell ref="A148:K148"/>
    <mergeCell ref="A43:A44"/>
    <mergeCell ref="B43:Y43"/>
    <mergeCell ref="A78:A79"/>
    <mergeCell ref="B78:Y78"/>
    <mergeCell ref="A113:A114"/>
    <mergeCell ref="B113:Y113"/>
    <mergeCell ref="A1:Y2"/>
    <mergeCell ref="B4:C4"/>
    <mergeCell ref="M4:O4"/>
    <mergeCell ref="A6:Y6"/>
    <mergeCell ref="A7:A8"/>
    <mergeCell ref="B7:Y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48"/>
  <sheetViews>
    <sheetView zoomScale="60" zoomScaleNormal="60" workbookViewId="0">
      <selection activeCell="B4" sqref="B4:C4"/>
    </sheetView>
  </sheetViews>
  <sheetFormatPr defaultRowHeight="15.75" outlineLevelRow="1" x14ac:dyDescent="0.2"/>
  <cols>
    <col min="1" max="1" width="5.7109375" style="45" bestFit="1" customWidth="1"/>
    <col min="2" max="2" width="10.5703125" style="46" customWidth="1"/>
    <col min="3" max="3" width="10.85546875" style="46" customWidth="1"/>
    <col min="4" max="4" width="11" style="47" customWidth="1"/>
    <col min="5" max="5" width="10.7109375" style="45" customWidth="1"/>
    <col min="6" max="6" width="10.85546875" style="45" customWidth="1"/>
    <col min="7" max="7" width="11" style="45" customWidth="1"/>
    <col min="8" max="8" width="10.5703125" style="45" customWidth="1"/>
    <col min="9" max="9" width="11.28515625" style="38" customWidth="1"/>
    <col min="10" max="10" width="10.7109375" style="38" customWidth="1"/>
    <col min="11" max="11" width="11.7109375" style="38" customWidth="1"/>
    <col min="12" max="12" width="13.28515625" style="38" customWidth="1"/>
    <col min="13" max="13" width="13.7109375" style="38" customWidth="1"/>
    <col min="14" max="14" width="13.28515625" style="38" customWidth="1"/>
    <col min="15" max="15" width="14.140625" style="38" customWidth="1"/>
    <col min="16" max="16" width="13" style="38" customWidth="1"/>
    <col min="17" max="17" width="13.28515625" style="38" customWidth="1"/>
    <col min="18" max="18" width="13.85546875" style="38" customWidth="1"/>
    <col min="19" max="19" width="14.28515625" style="38" customWidth="1"/>
    <col min="20" max="20" width="13.5703125" style="38" customWidth="1"/>
    <col min="21" max="21" width="14.42578125" style="38" customWidth="1"/>
    <col min="22" max="22" width="12.85546875" style="38" customWidth="1"/>
    <col min="23" max="23" width="13.5703125" style="38" customWidth="1"/>
    <col min="24" max="24" width="13.140625" style="38" customWidth="1"/>
    <col min="25" max="25" width="11.7109375" style="38" customWidth="1"/>
    <col min="26" max="16384" width="9.140625" style="38"/>
  </cols>
  <sheetData>
    <row r="1" spans="1:25" x14ac:dyDescent="0.2">
      <c r="A1" s="84" t="s">
        <v>57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</row>
    <row r="2" spans="1:25" ht="35.25" customHeight="1" x14ac:dyDescent="0.2">
      <c r="A2" s="84"/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</row>
    <row r="3" spans="1:25" ht="15.75" customHeight="1" x14ac:dyDescent="0.2">
      <c r="A3" s="38"/>
      <c r="B3" s="38"/>
      <c r="C3" s="38"/>
      <c r="D3" s="38"/>
      <c r="E3" s="38"/>
      <c r="F3" s="38"/>
      <c r="G3" s="38"/>
      <c r="H3" s="38"/>
    </row>
    <row r="4" spans="1:25" ht="22.5" customHeight="1" x14ac:dyDescent="0.2">
      <c r="A4" s="38"/>
      <c r="B4" s="85">
        <f>НЕРЕГ!C4</f>
        <v>45474</v>
      </c>
      <c r="C4" s="85"/>
      <c r="D4" s="38"/>
      <c r="E4" s="38"/>
      <c r="F4" s="38"/>
      <c r="G4" s="38"/>
      <c r="H4" s="38"/>
      <c r="O4" s="59" t="s">
        <v>54</v>
      </c>
      <c r="P4" s="59"/>
      <c r="Q4" s="59"/>
    </row>
    <row r="5" spans="1:25" x14ac:dyDescent="0.2">
      <c r="A5" s="38"/>
      <c r="B5" s="38"/>
      <c r="C5" s="38"/>
      <c r="D5" s="38"/>
      <c r="E5" s="38"/>
      <c r="F5" s="38"/>
      <c r="G5" s="38"/>
      <c r="H5" s="38"/>
    </row>
    <row r="6" spans="1:25" x14ac:dyDescent="0.2">
      <c r="A6" s="87" t="s">
        <v>17</v>
      </c>
      <c r="B6" s="87"/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  <c r="O6" s="87"/>
      <c r="P6" s="87"/>
      <c r="Q6" s="87"/>
      <c r="R6" s="87"/>
      <c r="S6" s="87"/>
      <c r="T6" s="87"/>
      <c r="U6" s="87"/>
      <c r="V6" s="87"/>
      <c r="W6" s="87"/>
      <c r="X6" s="87"/>
      <c r="Y6" s="87"/>
    </row>
    <row r="7" spans="1:25" ht="24" customHeight="1" x14ac:dyDescent="0.2">
      <c r="A7" s="90" t="s">
        <v>18</v>
      </c>
      <c r="B7" s="92" t="s">
        <v>19</v>
      </c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93"/>
      <c r="P7" s="93"/>
      <c r="Q7" s="93"/>
      <c r="R7" s="93"/>
      <c r="S7" s="93"/>
      <c r="T7" s="93"/>
      <c r="U7" s="93"/>
      <c r="V7" s="93"/>
      <c r="W7" s="93"/>
      <c r="X7" s="93"/>
      <c r="Y7" s="94"/>
    </row>
    <row r="8" spans="1:25" ht="28.5" customHeight="1" x14ac:dyDescent="0.2">
      <c r="A8" s="91"/>
      <c r="B8" s="58" t="s">
        <v>20</v>
      </c>
      <c r="C8" s="58" t="s">
        <v>21</v>
      </c>
      <c r="D8" s="58" t="s">
        <v>22</v>
      </c>
      <c r="E8" s="58" t="s">
        <v>23</v>
      </c>
      <c r="F8" s="58" t="s">
        <v>24</v>
      </c>
      <c r="G8" s="58" t="s">
        <v>25</v>
      </c>
      <c r="H8" s="58" t="s">
        <v>26</v>
      </c>
      <c r="I8" s="58" t="s">
        <v>27</v>
      </c>
      <c r="J8" s="58" t="s">
        <v>28</v>
      </c>
      <c r="K8" s="58" t="s">
        <v>29</v>
      </c>
      <c r="L8" s="58" t="s">
        <v>30</v>
      </c>
      <c r="M8" s="58" t="s">
        <v>31</v>
      </c>
      <c r="N8" s="58" t="s">
        <v>32</v>
      </c>
      <c r="O8" s="58" t="s">
        <v>33</v>
      </c>
      <c r="P8" s="58" t="s">
        <v>34</v>
      </c>
      <c r="Q8" s="58" t="s">
        <v>35</v>
      </c>
      <c r="R8" s="58" t="s">
        <v>36</v>
      </c>
      <c r="S8" s="58" t="s">
        <v>37</v>
      </c>
      <c r="T8" s="58" t="s">
        <v>38</v>
      </c>
      <c r="U8" s="58" t="s">
        <v>39</v>
      </c>
      <c r="V8" s="58" t="s">
        <v>40</v>
      </c>
      <c r="W8" s="58" t="s">
        <v>41</v>
      </c>
      <c r="X8" s="58" t="s">
        <v>42</v>
      </c>
      <c r="Y8" s="58" t="s">
        <v>43</v>
      </c>
    </row>
    <row r="9" spans="1:25" x14ac:dyDescent="0.2">
      <c r="A9" s="40">
        <v>1</v>
      </c>
      <c r="B9" s="41">
        <v>2.1431300000000002</v>
      </c>
      <c r="C9" s="41">
        <v>2.0910099999999998</v>
      </c>
      <c r="D9" s="41">
        <v>2.09076</v>
      </c>
      <c r="E9" s="41">
        <v>2.0527600000000001</v>
      </c>
      <c r="F9" s="41">
        <v>2.0906099999999999</v>
      </c>
      <c r="G9" s="41">
        <v>2.1409199999999999</v>
      </c>
      <c r="H9" s="41">
        <v>2.2751600000000001</v>
      </c>
      <c r="I9" s="41">
        <v>2.4007900000000002</v>
      </c>
      <c r="J9" s="41">
        <v>2.58317</v>
      </c>
      <c r="K9" s="41">
        <v>2.5933000000000002</v>
      </c>
      <c r="L9" s="41">
        <v>2.5447299999999999</v>
      </c>
      <c r="M9" s="41">
        <v>2.6741299999999999</v>
      </c>
      <c r="N9" s="41">
        <v>2.6741000000000001</v>
      </c>
      <c r="O9" s="41">
        <v>2.64839</v>
      </c>
      <c r="P9" s="41">
        <v>2.6423100000000002</v>
      </c>
      <c r="Q9" s="41">
        <v>2.63225</v>
      </c>
      <c r="R9" s="41">
        <v>2.6263800000000002</v>
      </c>
      <c r="S9" s="41">
        <v>2.6102799999999999</v>
      </c>
      <c r="T9" s="41">
        <v>2.4958300000000002</v>
      </c>
      <c r="U9" s="41">
        <v>2.41126</v>
      </c>
      <c r="V9" s="41">
        <v>2.34714</v>
      </c>
      <c r="W9" s="41">
        <v>2.2683599999999999</v>
      </c>
      <c r="X9" s="41">
        <v>2.2124799999999998</v>
      </c>
      <c r="Y9" s="41">
        <v>2.1107</v>
      </c>
    </row>
    <row r="10" spans="1:25" x14ac:dyDescent="0.2">
      <c r="A10" s="40">
        <v>2</v>
      </c>
      <c r="B10" s="41">
        <v>2.03416</v>
      </c>
      <c r="C10" s="41">
        <v>1.8861699999999999</v>
      </c>
      <c r="D10" s="41">
        <v>1.7694700000000001</v>
      </c>
      <c r="E10" s="41">
        <v>1.72532</v>
      </c>
      <c r="F10" s="41">
        <v>1.9067000000000001</v>
      </c>
      <c r="G10" s="41">
        <v>1.8787100000000001</v>
      </c>
      <c r="H10" s="41">
        <v>2.1436899999999999</v>
      </c>
      <c r="I10" s="41">
        <v>2.27115</v>
      </c>
      <c r="J10" s="41">
        <v>2.35364</v>
      </c>
      <c r="K10" s="41">
        <v>2.4552900000000002</v>
      </c>
      <c r="L10" s="41">
        <v>2.44001</v>
      </c>
      <c r="M10" s="41">
        <v>2.54447</v>
      </c>
      <c r="N10" s="41">
        <v>2.5712899999999999</v>
      </c>
      <c r="O10" s="41">
        <v>2.5963599999999998</v>
      </c>
      <c r="P10" s="41">
        <v>2.5991399999999998</v>
      </c>
      <c r="Q10" s="41">
        <v>2.6072099999999998</v>
      </c>
      <c r="R10" s="41">
        <v>2.6101700000000001</v>
      </c>
      <c r="S10" s="41">
        <v>2.6119500000000002</v>
      </c>
      <c r="T10" s="41">
        <v>2.51675</v>
      </c>
      <c r="U10" s="41">
        <v>2.4301300000000001</v>
      </c>
      <c r="V10" s="41">
        <v>2.34768</v>
      </c>
      <c r="W10" s="41">
        <v>2.2836400000000001</v>
      </c>
      <c r="X10" s="41">
        <v>2.2324999999999999</v>
      </c>
      <c r="Y10" s="41">
        <v>2.13931</v>
      </c>
    </row>
    <row r="11" spans="1:25" x14ac:dyDescent="0.2">
      <c r="A11" s="40">
        <v>3</v>
      </c>
      <c r="B11" s="41">
        <v>2.0926300000000002</v>
      </c>
      <c r="C11" s="41">
        <v>2.0891199999999999</v>
      </c>
      <c r="D11" s="41">
        <v>2.0867300000000002</v>
      </c>
      <c r="E11" s="41">
        <v>2.0564800000000001</v>
      </c>
      <c r="F11" s="41">
        <v>2.0813299999999999</v>
      </c>
      <c r="G11" s="41">
        <v>2.0923099999999999</v>
      </c>
      <c r="H11" s="41">
        <v>2.14459</v>
      </c>
      <c r="I11" s="41">
        <v>2.2672400000000001</v>
      </c>
      <c r="J11" s="41">
        <v>2.34145</v>
      </c>
      <c r="K11" s="41">
        <v>2.4203999999999999</v>
      </c>
      <c r="L11" s="41">
        <v>2.3963399999999999</v>
      </c>
      <c r="M11" s="41">
        <v>2.4412099999999999</v>
      </c>
      <c r="N11" s="41">
        <v>2.4354200000000001</v>
      </c>
      <c r="O11" s="41">
        <v>2.3935900000000001</v>
      </c>
      <c r="P11" s="41">
        <v>2.4429500000000002</v>
      </c>
      <c r="Q11" s="41">
        <v>2.40632</v>
      </c>
      <c r="R11" s="41">
        <v>2.3998699999999999</v>
      </c>
      <c r="S11" s="41">
        <v>2.38287</v>
      </c>
      <c r="T11" s="41">
        <v>2.3651200000000001</v>
      </c>
      <c r="U11" s="41">
        <v>2.3421500000000002</v>
      </c>
      <c r="V11" s="41">
        <v>2.3063799999999999</v>
      </c>
      <c r="W11" s="41">
        <v>2.2646500000000001</v>
      </c>
      <c r="X11" s="41">
        <v>2.1734300000000002</v>
      </c>
      <c r="Y11" s="41">
        <v>2.1634699999999998</v>
      </c>
    </row>
    <row r="12" spans="1:25" x14ac:dyDescent="0.2">
      <c r="A12" s="40">
        <v>4</v>
      </c>
      <c r="B12" s="41">
        <v>2.0899100000000002</v>
      </c>
      <c r="C12" s="41">
        <v>2.08792</v>
      </c>
      <c r="D12" s="41">
        <v>2.0854599999999999</v>
      </c>
      <c r="E12" s="41">
        <v>2.06134</v>
      </c>
      <c r="F12" s="41">
        <v>2.08656</v>
      </c>
      <c r="G12" s="41">
        <v>2.0928</v>
      </c>
      <c r="H12" s="41">
        <v>2.1644899999999998</v>
      </c>
      <c r="I12" s="41">
        <v>2.29786</v>
      </c>
      <c r="J12" s="41">
        <v>2.41818</v>
      </c>
      <c r="K12" s="41">
        <v>2.5127799999999998</v>
      </c>
      <c r="L12" s="41">
        <v>2.4356499999999999</v>
      </c>
      <c r="M12" s="41">
        <v>2.4047999999999998</v>
      </c>
      <c r="N12" s="41">
        <v>2.41032</v>
      </c>
      <c r="O12" s="41">
        <v>2.4199000000000002</v>
      </c>
      <c r="P12" s="41">
        <v>2.40706</v>
      </c>
      <c r="Q12" s="41">
        <v>2.5693000000000001</v>
      </c>
      <c r="R12" s="41">
        <v>2.5318999999999998</v>
      </c>
      <c r="S12" s="41">
        <v>2.6034600000000001</v>
      </c>
      <c r="T12" s="41">
        <v>2.4406300000000001</v>
      </c>
      <c r="U12" s="41">
        <v>2.3967700000000001</v>
      </c>
      <c r="V12" s="41">
        <v>2.3394499999999998</v>
      </c>
      <c r="W12" s="41">
        <v>2.2659199999999999</v>
      </c>
      <c r="X12" s="41">
        <v>2.2221899999999999</v>
      </c>
      <c r="Y12" s="41">
        <v>2.16228</v>
      </c>
    </row>
    <row r="13" spans="1:25" x14ac:dyDescent="0.2">
      <c r="A13" s="40">
        <v>5</v>
      </c>
      <c r="B13" s="41">
        <v>2.1127500000000001</v>
      </c>
      <c r="C13" s="41">
        <v>2.0913900000000001</v>
      </c>
      <c r="D13" s="41">
        <v>2.0874000000000001</v>
      </c>
      <c r="E13" s="41">
        <v>2.08595</v>
      </c>
      <c r="F13" s="41">
        <v>2.0708700000000002</v>
      </c>
      <c r="G13" s="41">
        <v>2.1723300000000001</v>
      </c>
      <c r="H13" s="41">
        <v>2.22858</v>
      </c>
      <c r="I13" s="41">
        <v>2.3599100000000002</v>
      </c>
      <c r="J13" s="41">
        <v>2.4798399999999998</v>
      </c>
      <c r="K13" s="41">
        <v>2.56121</v>
      </c>
      <c r="L13" s="41">
        <v>2.5648599999999999</v>
      </c>
      <c r="M13" s="41">
        <v>2.56691</v>
      </c>
      <c r="N13" s="41">
        <v>2.5925099999999999</v>
      </c>
      <c r="O13" s="41">
        <v>2.6145700000000001</v>
      </c>
      <c r="P13" s="41">
        <v>2.6018400000000002</v>
      </c>
      <c r="Q13" s="41">
        <v>2.64588</v>
      </c>
      <c r="R13" s="41">
        <v>2.6411899999999999</v>
      </c>
      <c r="S13" s="41">
        <v>2.6084800000000001</v>
      </c>
      <c r="T13" s="41">
        <v>2.5893299999999999</v>
      </c>
      <c r="U13" s="41">
        <v>2.4911699999999999</v>
      </c>
      <c r="V13" s="41">
        <v>2.41893</v>
      </c>
      <c r="W13" s="41">
        <v>2.3768899999999999</v>
      </c>
      <c r="X13" s="41">
        <v>2.26098</v>
      </c>
      <c r="Y13" s="41">
        <v>2.2002199999999998</v>
      </c>
    </row>
    <row r="14" spans="1:25" x14ac:dyDescent="0.2">
      <c r="A14" s="40">
        <v>6</v>
      </c>
      <c r="B14" s="41">
        <v>2.0952199999999999</v>
      </c>
      <c r="C14" s="41">
        <v>2.0830600000000001</v>
      </c>
      <c r="D14" s="41">
        <v>2.0410200000000001</v>
      </c>
      <c r="E14" s="41">
        <v>2.0146000000000002</v>
      </c>
      <c r="F14" s="41">
        <v>1.9944500000000001</v>
      </c>
      <c r="G14" s="41">
        <v>2.0922800000000001</v>
      </c>
      <c r="H14" s="41">
        <v>2.1572300000000002</v>
      </c>
      <c r="I14" s="41">
        <v>2.2717999999999998</v>
      </c>
      <c r="J14" s="41">
        <v>2.52563</v>
      </c>
      <c r="K14" s="41">
        <v>2.6211199999999999</v>
      </c>
      <c r="L14" s="41">
        <v>2.5988199999999999</v>
      </c>
      <c r="M14" s="41">
        <v>2.5945900000000002</v>
      </c>
      <c r="N14" s="41">
        <v>2.5971799999999998</v>
      </c>
      <c r="O14" s="41">
        <v>2.5962999999999998</v>
      </c>
      <c r="P14" s="41">
        <v>2.5898599999999998</v>
      </c>
      <c r="Q14" s="41">
        <v>2.5657800000000002</v>
      </c>
      <c r="R14" s="41">
        <v>2.54339</v>
      </c>
      <c r="S14" s="41">
        <v>2.5165999999999999</v>
      </c>
      <c r="T14" s="41">
        <v>2.5018600000000002</v>
      </c>
      <c r="U14" s="41">
        <v>2.4439799999999998</v>
      </c>
      <c r="V14" s="41">
        <v>2.3370099999999998</v>
      </c>
      <c r="W14" s="41">
        <v>2.2759800000000001</v>
      </c>
      <c r="X14" s="41">
        <v>2.0999599999999998</v>
      </c>
      <c r="Y14" s="41">
        <v>2.0967600000000002</v>
      </c>
    </row>
    <row r="15" spans="1:25" x14ac:dyDescent="0.2">
      <c r="A15" s="40">
        <v>7</v>
      </c>
      <c r="B15" s="41">
        <v>2.0981000000000001</v>
      </c>
      <c r="C15" s="41">
        <v>2.0964900000000002</v>
      </c>
      <c r="D15" s="41">
        <v>2.0804900000000002</v>
      </c>
      <c r="E15" s="41">
        <v>2.0331399999999999</v>
      </c>
      <c r="F15" s="41">
        <v>2.0639799999999999</v>
      </c>
      <c r="G15" s="41">
        <v>2.0627599999999999</v>
      </c>
      <c r="H15" s="41">
        <v>2.06826</v>
      </c>
      <c r="I15" s="41">
        <v>2.1723300000000001</v>
      </c>
      <c r="J15" s="41">
        <v>2.3199399999999999</v>
      </c>
      <c r="K15" s="41">
        <v>2.4998399999999998</v>
      </c>
      <c r="L15" s="41">
        <v>2.5493700000000001</v>
      </c>
      <c r="M15" s="41">
        <v>2.5772599999999999</v>
      </c>
      <c r="N15" s="41">
        <v>2.6114600000000001</v>
      </c>
      <c r="O15" s="41">
        <v>2.6158600000000001</v>
      </c>
      <c r="P15" s="41">
        <v>2.6285500000000002</v>
      </c>
      <c r="Q15" s="41">
        <v>2.5825200000000001</v>
      </c>
      <c r="R15" s="41">
        <v>2.5815999999999999</v>
      </c>
      <c r="S15" s="41">
        <v>2.5672000000000001</v>
      </c>
      <c r="T15" s="41">
        <v>2.5518100000000001</v>
      </c>
      <c r="U15" s="41">
        <v>2.4892699999999999</v>
      </c>
      <c r="V15" s="41">
        <v>2.42726</v>
      </c>
      <c r="W15" s="41">
        <v>2.27739</v>
      </c>
      <c r="X15" s="41">
        <v>2.1744300000000001</v>
      </c>
      <c r="Y15" s="41">
        <v>2.1601900000000001</v>
      </c>
    </row>
    <row r="16" spans="1:25" s="42" customFormat="1" x14ac:dyDescent="0.2">
      <c r="A16" s="40">
        <v>8</v>
      </c>
      <c r="B16" s="41">
        <v>2.0987900000000002</v>
      </c>
      <c r="C16" s="41">
        <v>2.0861700000000001</v>
      </c>
      <c r="D16" s="41">
        <v>2.0537700000000001</v>
      </c>
      <c r="E16" s="41">
        <v>2.0055299999999998</v>
      </c>
      <c r="F16" s="41">
        <v>2.04135</v>
      </c>
      <c r="G16" s="41">
        <v>2.0986899999999999</v>
      </c>
      <c r="H16" s="41">
        <v>2.1483699999999999</v>
      </c>
      <c r="I16" s="41">
        <v>2.2684000000000002</v>
      </c>
      <c r="J16" s="41">
        <v>2.3074699999999999</v>
      </c>
      <c r="K16" s="41">
        <v>2.47404</v>
      </c>
      <c r="L16" s="41">
        <v>2.4978199999999999</v>
      </c>
      <c r="M16" s="41">
        <v>2.5099800000000001</v>
      </c>
      <c r="N16" s="41">
        <v>2.5154200000000002</v>
      </c>
      <c r="O16" s="41">
        <v>2.5102600000000002</v>
      </c>
      <c r="P16" s="41">
        <v>2.4966300000000001</v>
      </c>
      <c r="Q16" s="41">
        <v>2.46075</v>
      </c>
      <c r="R16" s="41">
        <v>2.3480799999999999</v>
      </c>
      <c r="S16" s="41">
        <v>2.3471000000000002</v>
      </c>
      <c r="T16" s="41">
        <v>2.33609</v>
      </c>
      <c r="U16" s="41">
        <v>2.27494</v>
      </c>
      <c r="V16" s="41">
        <v>2.2698299999999998</v>
      </c>
      <c r="W16" s="41">
        <v>2.1716799999999998</v>
      </c>
      <c r="X16" s="41">
        <v>2.0678399999999999</v>
      </c>
      <c r="Y16" s="41">
        <v>2.0983499999999999</v>
      </c>
    </row>
    <row r="17" spans="1:25" s="42" customFormat="1" x14ac:dyDescent="0.2">
      <c r="A17" s="40">
        <v>9</v>
      </c>
      <c r="B17" s="41">
        <v>2.0853299999999999</v>
      </c>
      <c r="C17" s="41">
        <v>2.0391599999999999</v>
      </c>
      <c r="D17" s="41">
        <v>1.93265</v>
      </c>
      <c r="E17" s="41">
        <v>1.84548</v>
      </c>
      <c r="F17" s="41">
        <v>1.95756</v>
      </c>
      <c r="G17" s="41">
        <v>2.0951499999999998</v>
      </c>
      <c r="H17" s="41">
        <v>2.1038800000000002</v>
      </c>
      <c r="I17" s="41">
        <v>2.2116199999999999</v>
      </c>
      <c r="J17" s="41">
        <v>2.2755999999999998</v>
      </c>
      <c r="K17" s="41">
        <v>2.40503</v>
      </c>
      <c r="L17" s="41">
        <v>2.3803000000000001</v>
      </c>
      <c r="M17" s="41">
        <v>2.3963800000000002</v>
      </c>
      <c r="N17" s="41">
        <v>2.4000599999999999</v>
      </c>
      <c r="O17" s="41">
        <v>2.4355699999999998</v>
      </c>
      <c r="P17" s="41">
        <v>2.4457399999999998</v>
      </c>
      <c r="Q17" s="41">
        <v>2.4560200000000001</v>
      </c>
      <c r="R17" s="41">
        <v>2.3539300000000001</v>
      </c>
      <c r="S17" s="41">
        <v>2.3523399999999999</v>
      </c>
      <c r="T17" s="41">
        <v>2.3389799999999998</v>
      </c>
      <c r="U17" s="41">
        <v>2.2735699999999999</v>
      </c>
      <c r="V17" s="41">
        <v>2.2277800000000001</v>
      </c>
      <c r="W17" s="41">
        <v>2.1712099999999999</v>
      </c>
      <c r="X17" s="41">
        <v>2.0936300000000001</v>
      </c>
      <c r="Y17" s="41">
        <v>2.0978300000000001</v>
      </c>
    </row>
    <row r="18" spans="1:25" s="42" customFormat="1" x14ac:dyDescent="0.2">
      <c r="A18" s="40">
        <v>10</v>
      </c>
      <c r="B18" s="41">
        <v>2.09517</v>
      </c>
      <c r="C18" s="41">
        <v>2.0832999999999999</v>
      </c>
      <c r="D18" s="41">
        <v>2.0251000000000001</v>
      </c>
      <c r="E18" s="41">
        <v>1.93123</v>
      </c>
      <c r="F18" s="41">
        <v>2.0533600000000001</v>
      </c>
      <c r="G18" s="41">
        <v>2.0979199999999998</v>
      </c>
      <c r="H18" s="41">
        <v>2.0874700000000002</v>
      </c>
      <c r="I18" s="41">
        <v>2.2143099999999998</v>
      </c>
      <c r="J18" s="41">
        <v>2.2856900000000002</v>
      </c>
      <c r="K18" s="41">
        <v>2.4409900000000002</v>
      </c>
      <c r="L18" s="41">
        <v>2.4441099999999998</v>
      </c>
      <c r="M18" s="41">
        <v>2.4549799999999999</v>
      </c>
      <c r="N18" s="41">
        <v>2.4561700000000002</v>
      </c>
      <c r="O18" s="41">
        <v>2.47939</v>
      </c>
      <c r="P18" s="41">
        <v>2.4780799999999998</v>
      </c>
      <c r="Q18" s="41">
        <v>2.48394</v>
      </c>
      <c r="R18" s="41">
        <v>2.4437099999999998</v>
      </c>
      <c r="S18" s="41">
        <v>2.4340000000000002</v>
      </c>
      <c r="T18" s="41">
        <v>2.35562</v>
      </c>
      <c r="U18" s="41">
        <v>2.2788400000000002</v>
      </c>
      <c r="V18" s="41">
        <v>2.2690899999999998</v>
      </c>
      <c r="W18" s="41">
        <v>2.1708699999999999</v>
      </c>
      <c r="X18" s="41">
        <v>2.08948</v>
      </c>
      <c r="Y18" s="41">
        <v>2.0988099999999998</v>
      </c>
    </row>
    <row r="19" spans="1:25" s="42" customFormat="1" x14ac:dyDescent="0.2">
      <c r="A19" s="40">
        <v>11</v>
      </c>
      <c r="B19" s="41">
        <v>2.0958899999999998</v>
      </c>
      <c r="C19" s="41">
        <v>2.0848300000000002</v>
      </c>
      <c r="D19" s="41">
        <v>2.0830099999999998</v>
      </c>
      <c r="E19" s="41">
        <v>2.0410300000000001</v>
      </c>
      <c r="F19" s="41">
        <v>2.0708199999999999</v>
      </c>
      <c r="G19" s="41">
        <v>2.0977800000000002</v>
      </c>
      <c r="H19" s="41">
        <v>2.1041799999999999</v>
      </c>
      <c r="I19" s="41">
        <v>2.18438</v>
      </c>
      <c r="J19" s="41">
        <v>2.2775699999999999</v>
      </c>
      <c r="K19" s="41">
        <v>2.39838</v>
      </c>
      <c r="L19" s="41">
        <v>2.3654500000000001</v>
      </c>
      <c r="M19" s="41">
        <v>2.3881000000000001</v>
      </c>
      <c r="N19" s="41">
        <v>2.3908900000000002</v>
      </c>
      <c r="O19" s="41">
        <v>2.3983699999999999</v>
      </c>
      <c r="P19" s="41">
        <v>2.4024200000000002</v>
      </c>
      <c r="Q19" s="41">
        <v>2.45566</v>
      </c>
      <c r="R19" s="41">
        <v>2.3069600000000001</v>
      </c>
      <c r="S19" s="41">
        <v>2.29983</v>
      </c>
      <c r="T19" s="41">
        <v>2.3269299999999999</v>
      </c>
      <c r="U19" s="41">
        <v>2.2722699999999998</v>
      </c>
      <c r="V19" s="41">
        <v>2.18512</v>
      </c>
      <c r="W19" s="41">
        <v>2.1701199999999998</v>
      </c>
      <c r="X19" s="41">
        <v>2.0672899999999998</v>
      </c>
      <c r="Y19" s="41">
        <v>2.09992</v>
      </c>
    </row>
    <row r="20" spans="1:25" s="42" customFormat="1" x14ac:dyDescent="0.2">
      <c r="A20" s="40">
        <v>12</v>
      </c>
      <c r="B20" s="41">
        <v>2.0973199999999999</v>
      </c>
      <c r="C20" s="41">
        <v>2.0934599999999999</v>
      </c>
      <c r="D20" s="41">
        <v>2.0855800000000002</v>
      </c>
      <c r="E20" s="41">
        <v>2.07579</v>
      </c>
      <c r="F20" s="41">
        <v>2.06826</v>
      </c>
      <c r="G20" s="41">
        <v>2.0992700000000002</v>
      </c>
      <c r="H20" s="41">
        <v>2.1425100000000001</v>
      </c>
      <c r="I20" s="41">
        <v>2.2702</v>
      </c>
      <c r="J20" s="41">
        <v>2.2497099999999999</v>
      </c>
      <c r="K20" s="41">
        <v>2.2708699999999999</v>
      </c>
      <c r="L20" s="41">
        <v>2.26816</v>
      </c>
      <c r="M20" s="41">
        <v>2.27413</v>
      </c>
      <c r="N20" s="41">
        <v>2.2755000000000001</v>
      </c>
      <c r="O20" s="41">
        <v>2.5219900000000002</v>
      </c>
      <c r="P20" s="41">
        <v>2.5238399999999999</v>
      </c>
      <c r="Q20" s="41">
        <v>2.5334400000000001</v>
      </c>
      <c r="R20" s="41">
        <v>2.4814099999999999</v>
      </c>
      <c r="S20" s="41">
        <v>2.4649200000000002</v>
      </c>
      <c r="T20" s="41">
        <v>2.4461300000000001</v>
      </c>
      <c r="U20" s="41">
        <v>2.40496</v>
      </c>
      <c r="V20" s="41">
        <v>2.17238</v>
      </c>
      <c r="W20" s="41">
        <v>2.1716099999999998</v>
      </c>
      <c r="X20" s="41">
        <v>2.1428099999999999</v>
      </c>
      <c r="Y20" s="41">
        <v>2.1072700000000002</v>
      </c>
    </row>
    <row r="21" spans="1:25" x14ac:dyDescent="0.2">
      <c r="A21" s="40">
        <v>13</v>
      </c>
      <c r="B21" s="41">
        <v>2.1485099999999999</v>
      </c>
      <c r="C21" s="41">
        <v>2.0977299999999999</v>
      </c>
      <c r="D21" s="41">
        <v>2.0966300000000002</v>
      </c>
      <c r="E21" s="41">
        <v>2.0952600000000001</v>
      </c>
      <c r="F21" s="41">
        <v>2.09735</v>
      </c>
      <c r="G21" s="41">
        <v>2.10012</v>
      </c>
      <c r="H21" s="41">
        <v>2.1726999999999999</v>
      </c>
      <c r="I21" s="41">
        <v>2.2703500000000001</v>
      </c>
      <c r="J21" s="41">
        <v>2.4410400000000001</v>
      </c>
      <c r="K21" s="41">
        <v>2.51762</v>
      </c>
      <c r="L21" s="41">
        <v>2.5585900000000001</v>
      </c>
      <c r="M21" s="41">
        <v>2.5865300000000002</v>
      </c>
      <c r="N21" s="41">
        <v>2.5923799999999999</v>
      </c>
      <c r="O21" s="41">
        <v>2.5923699999999998</v>
      </c>
      <c r="P21" s="41">
        <v>2.5890200000000001</v>
      </c>
      <c r="Q21" s="41">
        <v>2.5968</v>
      </c>
      <c r="R21" s="41">
        <v>2.5941100000000001</v>
      </c>
      <c r="S21" s="41">
        <v>2.56175</v>
      </c>
      <c r="T21" s="41">
        <v>2.5139900000000002</v>
      </c>
      <c r="U21" s="41">
        <v>2.4451299999999998</v>
      </c>
      <c r="V21" s="41">
        <v>2.3475999999999999</v>
      </c>
      <c r="W21" s="41">
        <v>2.2731300000000001</v>
      </c>
      <c r="X21" s="41">
        <v>2.1716899999999999</v>
      </c>
      <c r="Y21" s="41">
        <v>2.1727500000000002</v>
      </c>
    </row>
    <row r="22" spans="1:25" x14ac:dyDescent="0.2">
      <c r="A22" s="40">
        <v>14</v>
      </c>
      <c r="B22" s="41">
        <v>2.1233200000000001</v>
      </c>
      <c r="C22" s="41">
        <v>2.0985800000000001</v>
      </c>
      <c r="D22" s="41">
        <v>2.0985999999999998</v>
      </c>
      <c r="E22" s="41">
        <v>2.0872799999999998</v>
      </c>
      <c r="F22" s="41">
        <v>2.08657</v>
      </c>
      <c r="G22" s="41">
        <v>2.0966100000000001</v>
      </c>
      <c r="H22" s="41">
        <v>2.0964100000000001</v>
      </c>
      <c r="I22" s="41">
        <v>2.2493300000000001</v>
      </c>
      <c r="J22" s="41">
        <v>2.2882899999999999</v>
      </c>
      <c r="K22" s="41">
        <v>2.4821800000000001</v>
      </c>
      <c r="L22" s="41">
        <v>2.50881</v>
      </c>
      <c r="M22" s="41">
        <v>2.5127799999999998</v>
      </c>
      <c r="N22" s="41">
        <v>2.5325899999999999</v>
      </c>
      <c r="O22" s="41">
        <v>2.5349400000000002</v>
      </c>
      <c r="P22" s="41">
        <v>2.5313599999999998</v>
      </c>
      <c r="Q22" s="41">
        <v>2.5115699999999999</v>
      </c>
      <c r="R22" s="41">
        <v>2.5101599999999999</v>
      </c>
      <c r="S22" s="41">
        <v>2.4984000000000002</v>
      </c>
      <c r="T22" s="41">
        <v>2.4886699999999999</v>
      </c>
      <c r="U22" s="41">
        <v>2.43133</v>
      </c>
      <c r="V22" s="41">
        <v>2.3250600000000001</v>
      </c>
      <c r="W22" s="41">
        <v>2.28104</v>
      </c>
      <c r="X22" s="41">
        <v>2.1720100000000002</v>
      </c>
      <c r="Y22" s="41">
        <v>2.1703700000000001</v>
      </c>
    </row>
    <row r="23" spans="1:25" x14ac:dyDescent="0.2">
      <c r="A23" s="40">
        <v>15</v>
      </c>
      <c r="B23" s="41">
        <v>2.0982099999999999</v>
      </c>
      <c r="C23" s="41">
        <v>2.0966499999999999</v>
      </c>
      <c r="D23" s="41">
        <v>2.1037499999999998</v>
      </c>
      <c r="E23" s="41">
        <v>2.0954700000000002</v>
      </c>
      <c r="F23" s="41">
        <v>2.09822</v>
      </c>
      <c r="G23" s="41">
        <v>2.10162</v>
      </c>
      <c r="H23" s="41">
        <v>2.1738</v>
      </c>
      <c r="I23" s="41">
        <v>2.2739799999999999</v>
      </c>
      <c r="J23" s="41">
        <v>2.3546900000000002</v>
      </c>
      <c r="K23" s="41">
        <v>2.4077999999999999</v>
      </c>
      <c r="L23" s="41">
        <v>2.4173100000000001</v>
      </c>
      <c r="M23" s="41">
        <v>2.4168799999999999</v>
      </c>
      <c r="N23" s="41">
        <v>2.41581</v>
      </c>
      <c r="O23" s="41">
        <v>2.4148700000000001</v>
      </c>
      <c r="P23" s="41">
        <v>2.3938999999999999</v>
      </c>
      <c r="Q23" s="41">
        <v>2.3976299999999999</v>
      </c>
      <c r="R23" s="41">
        <v>2.3652899999999999</v>
      </c>
      <c r="S23" s="41">
        <v>2.3466499999999999</v>
      </c>
      <c r="T23" s="41">
        <v>2.2829600000000001</v>
      </c>
      <c r="U23" s="41">
        <v>2.2766000000000002</v>
      </c>
      <c r="V23" s="41">
        <v>2.2004800000000002</v>
      </c>
      <c r="W23" s="41">
        <v>2.1728399999999999</v>
      </c>
      <c r="X23" s="41">
        <v>2.13279</v>
      </c>
      <c r="Y23" s="41">
        <v>2.1043400000000001</v>
      </c>
    </row>
    <row r="24" spans="1:25" x14ac:dyDescent="0.2">
      <c r="A24" s="40">
        <v>16</v>
      </c>
      <c r="B24" s="41">
        <v>2.0984699999999998</v>
      </c>
      <c r="C24" s="41">
        <v>2.0956600000000001</v>
      </c>
      <c r="D24" s="41">
        <v>2.0825100000000001</v>
      </c>
      <c r="E24" s="41">
        <v>1.98909</v>
      </c>
      <c r="F24" s="41">
        <v>2.08466</v>
      </c>
      <c r="G24" s="41">
        <v>2.09863</v>
      </c>
      <c r="H24" s="41">
        <v>2.1721499999999998</v>
      </c>
      <c r="I24" s="41">
        <v>2.2358699999999998</v>
      </c>
      <c r="J24" s="41">
        <v>2.2737099999999999</v>
      </c>
      <c r="K24" s="41">
        <v>2.3132799999999998</v>
      </c>
      <c r="L24" s="41">
        <v>2.3249200000000001</v>
      </c>
      <c r="M24" s="41">
        <v>2.3078799999999999</v>
      </c>
      <c r="N24" s="41">
        <v>2.3203900000000002</v>
      </c>
      <c r="O24" s="41">
        <v>2.3207599999999999</v>
      </c>
      <c r="P24" s="41">
        <v>2.3327399999999998</v>
      </c>
      <c r="Q24" s="41">
        <v>2.3285300000000002</v>
      </c>
      <c r="R24" s="41">
        <v>2.33527</v>
      </c>
      <c r="S24" s="41">
        <v>2.36381</v>
      </c>
      <c r="T24" s="41">
        <v>2.3523399999999999</v>
      </c>
      <c r="U24" s="41">
        <v>2.2798600000000002</v>
      </c>
      <c r="V24" s="41">
        <v>2.23664</v>
      </c>
      <c r="W24" s="41">
        <v>2.2148099999999999</v>
      </c>
      <c r="X24" s="41">
        <v>2.15144</v>
      </c>
      <c r="Y24" s="41">
        <v>2.1150099999999998</v>
      </c>
    </row>
    <row r="25" spans="1:25" x14ac:dyDescent="0.2">
      <c r="A25" s="40">
        <v>17</v>
      </c>
      <c r="B25" s="41">
        <v>2.1271499999999999</v>
      </c>
      <c r="C25" s="41">
        <v>2.0968300000000002</v>
      </c>
      <c r="D25" s="41">
        <v>2.09362</v>
      </c>
      <c r="E25" s="41">
        <v>2.0826600000000002</v>
      </c>
      <c r="F25" s="41">
        <v>2.0937999999999999</v>
      </c>
      <c r="G25" s="41">
        <v>2.0994100000000002</v>
      </c>
      <c r="H25" s="41">
        <v>2.1668099999999999</v>
      </c>
      <c r="I25" s="41">
        <v>2.1688900000000002</v>
      </c>
      <c r="J25" s="41">
        <v>2.1705899999999998</v>
      </c>
      <c r="K25" s="41">
        <v>2.1700200000000001</v>
      </c>
      <c r="L25" s="41">
        <v>2.1689600000000002</v>
      </c>
      <c r="M25" s="41">
        <v>2.1672899999999999</v>
      </c>
      <c r="N25" s="41">
        <v>2.1682000000000001</v>
      </c>
      <c r="O25" s="41">
        <v>2.1686399999999999</v>
      </c>
      <c r="P25" s="41">
        <v>2.1671399999999998</v>
      </c>
      <c r="Q25" s="41">
        <v>2.1662599999999999</v>
      </c>
      <c r="R25" s="41">
        <v>2.16614</v>
      </c>
      <c r="S25" s="41">
        <v>2.1663700000000001</v>
      </c>
      <c r="T25" s="41">
        <v>2.4152300000000002</v>
      </c>
      <c r="U25" s="41">
        <v>2.3590499999999999</v>
      </c>
      <c r="V25" s="41">
        <v>2.2945099999999998</v>
      </c>
      <c r="W25" s="41">
        <v>2.2534700000000001</v>
      </c>
      <c r="X25" s="41">
        <v>2.1663000000000001</v>
      </c>
      <c r="Y25" s="41">
        <v>2.15666</v>
      </c>
    </row>
    <row r="26" spans="1:25" x14ac:dyDescent="0.2">
      <c r="A26" s="40">
        <v>18</v>
      </c>
      <c r="B26" s="41">
        <v>2.0894400000000002</v>
      </c>
      <c r="C26" s="41">
        <v>2.08873</v>
      </c>
      <c r="D26" s="41">
        <v>2.0888200000000001</v>
      </c>
      <c r="E26" s="41">
        <v>2.09015</v>
      </c>
      <c r="F26" s="41">
        <v>2.0911300000000002</v>
      </c>
      <c r="G26" s="41">
        <v>2.1119599999999998</v>
      </c>
      <c r="H26" s="41">
        <v>2.18594</v>
      </c>
      <c r="I26" s="41">
        <v>2.2602600000000002</v>
      </c>
      <c r="J26" s="41">
        <v>2.2872499999999998</v>
      </c>
      <c r="K26" s="41">
        <v>2.29108</v>
      </c>
      <c r="L26" s="41">
        <v>2.2897599999999998</v>
      </c>
      <c r="M26" s="41">
        <v>2.2918500000000002</v>
      </c>
      <c r="N26" s="41">
        <v>2.30071</v>
      </c>
      <c r="O26" s="41">
        <v>2.3191199999999998</v>
      </c>
      <c r="P26" s="41">
        <v>2.3119000000000001</v>
      </c>
      <c r="Q26" s="41">
        <v>2.3058700000000001</v>
      </c>
      <c r="R26" s="41">
        <v>2.2914300000000001</v>
      </c>
      <c r="S26" s="41">
        <v>2.2872400000000002</v>
      </c>
      <c r="T26" s="41">
        <v>2.3607499999999999</v>
      </c>
      <c r="U26" s="41">
        <v>2.29406</v>
      </c>
      <c r="V26" s="41">
        <v>2.2463600000000001</v>
      </c>
      <c r="W26" s="41">
        <v>2.1922700000000002</v>
      </c>
      <c r="X26" s="41">
        <v>2.1306699999999998</v>
      </c>
      <c r="Y26" s="41">
        <v>2.0924900000000002</v>
      </c>
    </row>
    <row r="27" spans="1:25" x14ac:dyDescent="0.2">
      <c r="A27" s="40">
        <v>19</v>
      </c>
      <c r="B27" s="41">
        <v>2.1140400000000001</v>
      </c>
      <c r="C27" s="41">
        <v>2.0963099999999999</v>
      </c>
      <c r="D27" s="41">
        <v>2.0907800000000001</v>
      </c>
      <c r="E27" s="41">
        <v>2.0907200000000001</v>
      </c>
      <c r="F27" s="41">
        <v>2.09137</v>
      </c>
      <c r="G27" s="41">
        <v>2.1585100000000002</v>
      </c>
      <c r="H27" s="41">
        <v>2.2236799999999999</v>
      </c>
      <c r="I27" s="41">
        <v>2.2880099999999999</v>
      </c>
      <c r="J27" s="41">
        <v>2.34693</v>
      </c>
      <c r="K27" s="41">
        <v>2.3942999999999999</v>
      </c>
      <c r="L27" s="41">
        <v>2.39133</v>
      </c>
      <c r="M27" s="41">
        <v>2.4007499999999999</v>
      </c>
      <c r="N27" s="41">
        <v>2.4037899999999999</v>
      </c>
      <c r="O27" s="41">
        <v>2.4248400000000001</v>
      </c>
      <c r="P27" s="41">
        <v>2.4555699999999998</v>
      </c>
      <c r="Q27" s="41">
        <v>2.4433500000000001</v>
      </c>
      <c r="R27" s="41">
        <v>2.3479999999999999</v>
      </c>
      <c r="S27" s="41">
        <v>2.4433099999999999</v>
      </c>
      <c r="T27" s="41">
        <v>2.4805799999999998</v>
      </c>
      <c r="U27" s="41">
        <v>2.3689100000000001</v>
      </c>
      <c r="V27" s="41">
        <v>2.29555</v>
      </c>
      <c r="W27" s="41">
        <v>2.2776700000000001</v>
      </c>
      <c r="X27" s="41">
        <v>2.1848000000000001</v>
      </c>
      <c r="Y27" s="41">
        <v>2.1835100000000001</v>
      </c>
    </row>
    <row r="28" spans="1:25" x14ac:dyDescent="0.2">
      <c r="A28" s="40">
        <v>20</v>
      </c>
      <c r="B28" s="41">
        <v>2.2187399999999999</v>
      </c>
      <c r="C28" s="41">
        <v>2.1831900000000002</v>
      </c>
      <c r="D28" s="41">
        <v>2.1736200000000001</v>
      </c>
      <c r="E28" s="41">
        <v>2.1410399999999998</v>
      </c>
      <c r="F28" s="41">
        <v>2.1668599999999998</v>
      </c>
      <c r="G28" s="41">
        <v>2.18364</v>
      </c>
      <c r="H28" s="41">
        <v>2.2774999999999999</v>
      </c>
      <c r="I28" s="41">
        <v>2.3864800000000002</v>
      </c>
      <c r="J28" s="41">
        <v>2.5694599999999999</v>
      </c>
      <c r="K28" s="41">
        <v>2.6429999999999998</v>
      </c>
      <c r="L28" s="41">
        <v>2.6720700000000002</v>
      </c>
      <c r="M28" s="41">
        <v>2.6587299999999998</v>
      </c>
      <c r="N28" s="41">
        <v>2.6331500000000001</v>
      </c>
      <c r="O28" s="41">
        <v>2.6248200000000002</v>
      </c>
      <c r="P28" s="41">
        <v>2.6138699999999999</v>
      </c>
      <c r="Q28" s="41">
        <v>2.6329899999999999</v>
      </c>
      <c r="R28" s="41">
        <v>2.6585899999999998</v>
      </c>
      <c r="S28" s="41">
        <v>2.60547</v>
      </c>
      <c r="T28" s="41">
        <v>2.5722399999999999</v>
      </c>
      <c r="U28" s="41">
        <v>2.5575100000000002</v>
      </c>
      <c r="V28" s="41">
        <v>2.4514499999999999</v>
      </c>
      <c r="W28" s="41">
        <v>2.35351</v>
      </c>
      <c r="X28" s="41">
        <v>2.2802600000000002</v>
      </c>
      <c r="Y28" s="41">
        <v>2.2233399999999999</v>
      </c>
    </row>
    <row r="29" spans="1:25" x14ac:dyDescent="0.2">
      <c r="A29" s="40">
        <v>21</v>
      </c>
      <c r="B29" s="41">
        <v>2.2827799999999998</v>
      </c>
      <c r="C29" s="41">
        <v>2.2121200000000001</v>
      </c>
      <c r="D29" s="41">
        <v>2.1836799999999998</v>
      </c>
      <c r="E29" s="41">
        <v>2.1558199999999998</v>
      </c>
      <c r="F29" s="41">
        <v>2.1640299999999999</v>
      </c>
      <c r="G29" s="41">
        <v>2.1831200000000002</v>
      </c>
      <c r="H29" s="41">
        <v>2.26505</v>
      </c>
      <c r="I29" s="41">
        <v>2.3637899999999998</v>
      </c>
      <c r="J29" s="41">
        <v>2.6050800000000001</v>
      </c>
      <c r="K29" s="41">
        <v>2.76694</v>
      </c>
      <c r="L29" s="41">
        <v>2.8064300000000002</v>
      </c>
      <c r="M29" s="41">
        <v>2.8755799999999998</v>
      </c>
      <c r="N29" s="41">
        <v>2.76593</v>
      </c>
      <c r="O29" s="41">
        <v>2.7675200000000002</v>
      </c>
      <c r="P29" s="41">
        <v>2.7658299999999998</v>
      </c>
      <c r="Q29" s="41">
        <v>2.7836400000000001</v>
      </c>
      <c r="R29" s="41">
        <v>2.85886</v>
      </c>
      <c r="S29" s="41">
        <v>2.8449800000000001</v>
      </c>
      <c r="T29" s="41">
        <v>2.80226</v>
      </c>
      <c r="U29" s="41">
        <v>2.7863000000000002</v>
      </c>
      <c r="V29" s="41">
        <v>2.63158</v>
      </c>
      <c r="W29" s="41">
        <v>2.4919500000000001</v>
      </c>
      <c r="X29" s="41">
        <v>2.30728</v>
      </c>
      <c r="Y29" s="41">
        <v>2.28809</v>
      </c>
    </row>
    <row r="30" spans="1:25" x14ac:dyDescent="0.2">
      <c r="A30" s="40">
        <v>22</v>
      </c>
      <c r="B30" s="41">
        <v>2.3201900000000002</v>
      </c>
      <c r="C30" s="41">
        <v>2.28851</v>
      </c>
      <c r="D30" s="41">
        <v>2.2546900000000001</v>
      </c>
      <c r="E30" s="41">
        <v>2.2359599999999999</v>
      </c>
      <c r="F30" s="41">
        <v>2.2581899999999999</v>
      </c>
      <c r="G30" s="41">
        <v>2.2972399999999999</v>
      </c>
      <c r="H30" s="41">
        <v>2.4014000000000002</v>
      </c>
      <c r="I30" s="41">
        <v>2.5354700000000001</v>
      </c>
      <c r="J30" s="41">
        <v>2.6487699999999998</v>
      </c>
      <c r="K30" s="41">
        <v>2.6391200000000001</v>
      </c>
      <c r="L30" s="41">
        <v>2.70675</v>
      </c>
      <c r="M30" s="41">
        <v>2.7168000000000001</v>
      </c>
      <c r="N30" s="41">
        <v>2.6503000000000001</v>
      </c>
      <c r="O30" s="41">
        <v>2.6667700000000001</v>
      </c>
      <c r="P30" s="41">
        <v>2.7031100000000001</v>
      </c>
      <c r="Q30" s="41">
        <v>2.6730299999999998</v>
      </c>
      <c r="R30" s="41">
        <v>2.6679300000000001</v>
      </c>
      <c r="S30" s="41">
        <v>2.6734</v>
      </c>
      <c r="T30" s="41">
        <v>2.72668</v>
      </c>
      <c r="U30" s="41">
        <v>2.6166900000000002</v>
      </c>
      <c r="V30" s="41">
        <v>2.5033300000000001</v>
      </c>
      <c r="W30" s="41">
        <v>2.3806400000000001</v>
      </c>
      <c r="X30" s="41">
        <v>2.2919499999999999</v>
      </c>
      <c r="Y30" s="41">
        <v>2.2868300000000001</v>
      </c>
    </row>
    <row r="31" spans="1:25" x14ac:dyDescent="0.2">
      <c r="A31" s="40">
        <v>23</v>
      </c>
      <c r="B31" s="41">
        <v>2.1866099999999999</v>
      </c>
      <c r="C31" s="41">
        <v>2.1850999999999998</v>
      </c>
      <c r="D31" s="41">
        <v>2.1541399999999999</v>
      </c>
      <c r="E31" s="41">
        <v>2.0956299999999999</v>
      </c>
      <c r="F31" s="41">
        <v>2.1244000000000001</v>
      </c>
      <c r="G31" s="41">
        <v>2.1891400000000001</v>
      </c>
      <c r="H31" s="41">
        <v>2.2935300000000001</v>
      </c>
      <c r="I31" s="41">
        <v>2.42815</v>
      </c>
      <c r="J31" s="41">
        <v>2.4873699999999999</v>
      </c>
      <c r="K31" s="41">
        <v>2.5450900000000001</v>
      </c>
      <c r="L31" s="41">
        <v>2.5906799999999999</v>
      </c>
      <c r="M31" s="41">
        <v>2.6156799999999998</v>
      </c>
      <c r="N31" s="41">
        <v>2.6142300000000001</v>
      </c>
      <c r="O31" s="41">
        <v>2.6508400000000001</v>
      </c>
      <c r="P31" s="41">
        <v>2.7055500000000001</v>
      </c>
      <c r="Q31" s="41">
        <v>2.7466699999999999</v>
      </c>
      <c r="R31" s="41">
        <v>2.98489</v>
      </c>
      <c r="S31" s="41">
        <v>2.9850099999999999</v>
      </c>
      <c r="T31" s="41">
        <v>2.9693399999999999</v>
      </c>
      <c r="U31" s="41">
        <v>2.86476</v>
      </c>
      <c r="V31" s="41">
        <v>2.6777299999999999</v>
      </c>
      <c r="W31" s="41">
        <v>2.5117099999999999</v>
      </c>
      <c r="X31" s="41">
        <v>2.40245</v>
      </c>
      <c r="Y31" s="41">
        <v>2.38185</v>
      </c>
    </row>
    <row r="32" spans="1:25" x14ac:dyDescent="0.2">
      <c r="A32" s="40">
        <v>24</v>
      </c>
      <c r="B32" s="41">
        <v>2.3747400000000001</v>
      </c>
      <c r="C32" s="41">
        <v>2.2400199999999999</v>
      </c>
      <c r="D32" s="41">
        <v>2.18818</v>
      </c>
      <c r="E32" s="41">
        <v>2.1813799999999999</v>
      </c>
      <c r="F32" s="41">
        <v>2.1815099999999998</v>
      </c>
      <c r="G32" s="41">
        <v>2.2214900000000002</v>
      </c>
      <c r="H32" s="41">
        <v>2.3796300000000001</v>
      </c>
      <c r="I32" s="41">
        <v>2.50467</v>
      </c>
      <c r="J32" s="41">
        <v>2.5836299999999999</v>
      </c>
      <c r="K32" s="41">
        <v>2.6322800000000002</v>
      </c>
      <c r="L32" s="41">
        <v>2.6191900000000001</v>
      </c>
      <c r="M32" s="41">
        <v>2.6360199999999998</v>
      </c>
      <c r="N32" s="41">
        <v>2.6545800000000002</v>
      </c>
      <c r="O32" s="41">
        <v>2.71611</v>
      </c>
      <c r="P32" s="41">
        <v>2.7257500000000001</v>
      </c>
      <c r="Q32" s="41">
        <v>2.73834</v>
      </c>
      <c r="R32" s="41">
        <v>2.7216399999999998</v>
      </c>
      <c r="S32" s="41">
        <v>2.7873899999999998</v>
      </c>
      <c r="T32" s="41">
        <v>2.8042600000000002</v>
      </c>
      <c r="U32" s="41">
        <v>2.6908799999999999</v>
      </c>
      <c r="V32" s="41">
        <v>2.4655900000000002</v>
      </c>
      <c r="W32" s="41">
        <v>2.3458399999999999</v>
      </c>
      <c r="X32" s="41">
        <v>2.2743799999999998</v>
      </c>
      <c r="Y32" s="41">
        <v>2.2692199999999998</v>
      </c>
    </row>
    <row r="33" spans="1:25" x14ac:dyDescent="0.2">
      <c r="A33" s="40">
        <v>25</v>
      </c>
      <c r="B33" s="41">
        <v>2.1276299999999999</v>
      </c>
      <c r="C33" s="41">
        <v>2.0819100000000001</v>
      </c>
      <c r="D33" s="41">
        <v>2.0691799999999998</v>
      </c>
      <c r="E33" s="41">
        <v>2.0701700000000001</v>
      </c>
      <c r="F33" s="41">
        <v>2.0822799999999999</v>
      </c>
      <c r="G33" s="41">
        <v>2.1572800000000001</v>
      </c>
      <c r="H33" s="41">
        <v>2.2039599999999999</v>
      </c>
      <c r="I33" s="41">
        <v>2.2971400000000002</v>
      </c>
      <c r="J33" s="41">
        <v>2.3411900000000001</v>
      </c>
      <c r="K33" s="41">
        <v>2.4268000000000001</v>
      </c>
      <c r="L33" s="41">
        <v>2.4174199999999999</v>
      </c>
      <c r="M33" s="41">
        <v>2.3764099999999999</v>
      </c>
      <c r="N33" s="41">
        <v>2.4214799999999999</v>
      </c>
      <c r="O33" s="41">
        <v>2.4279500000000001</v>
      </c>
      <c r="P33" s="41">
        <v>2.49661</v>
      </c>
      <c r="Q33" s="41">
        <v>2.3446699999999998</v>
      </c>
      <c r="R33" s="41">
        <v>2.4383499999999998</v>
      </c>
      <c r="S33" s="41">
        <v>2.5249299999999999</v>
      </c>
      <c r="T33" s="41">
        <v>2.5415399999999999</v>
      </c>
      <c r="U33" s="41">
        <v>2.50156</v>
      </c>
      <c r="V33" s="41">
        <v>2.2748400000000002</v>
      </c>
      <c r="W33" s="41">
        <v>2.2627199999999998</v>
      </c>
      <c r="X33" s="41">
        <v>2.2212700000000001</v>
      </c>
      <c r="Y33" s="41">
        <v>2.1718600000000001</v>
      </c>
    </row>
    <row r="34" spans="1:25" x14ac:dyDescent="0.2">
      <c r="A34" s="40">
        <v>26</v>
      </c>
      <c r="B34" s="41">
        <v>2.17835</v>
      </c>
      <c r="C34" s="41">
        <v>2.1585200000000002</v>
      </c>
      <c r="D34" s="41">
        <v>2.1585399999999999</v>
      </c>
      <c r="E34" s="41">
        <v>2.1583299999999999</v>
      </c>
      <c r="F34" s="41">
        <v>2.1583399999999999</v>
      </c>
      <c r="G34" s="41">
        <v>2.1729500000000002</v>
      </c>
      <c r="H34" s="41">
        <v>2.2856100000000001</v>
      </c>
      <c r="I34" s="41">
        <v>2.4177</v>
      </c>
      <c r="J34" s="41">
        <v>2.5473300000000001</v>
      </c>
      <c r="K34" s="41">
        <v>2.67584</v>
      </c>
      <c r="L34" s="41">
        <v>2.6031599999999999</v>
      </c>
      <c r="M34" s="41">
        <v>2.59972</v>
      </c>
      <c r="N34" s="41">
        <v>2.5661999999999998</v>
      </c>
      <c r="O34" s="41">
        <v>2.5701299999999998</v>
      </c>
      <c r="P34" s="41">
        <v>2.5736599999999998</v>
      </c>
      <c r="Q34" s="41">
        <v>2.5649600000000001</v>
      </c>
      <c r="R34" s="41">
        <v>2.5760900000000002</v>
      </c>
      <c r="S34" s="41">
        <v>2.5782099999999999</v>
      </c>
      <c r="T34" s="41">
        <v>2.67536</v>
      </c>
      <c r="U34" s="41">
        <v>2.47132</v>
      </c>
      <c r="V34" s="41">
        <v>2.42909</v>
      </c>
      <c r="W34" s="41">
        <v>2.3325</v>
      </c>
      <c r="X34" s="41">
        <v>2.2625199999999999</v>
      </c>
      <c r="Y34" s="41">
        <v>2.2239200000000001</v>
      </c>
    </row>
    <row r="35" spans="1:25" x14ac:dyDescent="0.2">
      <c r="A35" s="40">
        <v>27</v>
      </c>
      <c r="B35" s="41">
        <v>2.17001</v>
      </c>
      <c r="C35" s="41">
        <v>2.1693899999999999</v>
      </c>
      <c r="D35" s="41">
        <v>2.15794</v>
      </c>
      <c r="E35" s="41">
        <v>2.1577299999999999</v>
      </c>
      <c r="F35" s="41">
        <v>2.1577700000000002</v>
      </c>
      <c r="G35" s="41">
        <v>2.1708599999999998</v>
      </c>
      <c r="H35" s="41">
        <v>2.2435200000000002</v>
      </c>
      <c r="I35" s="41">
        <v>2.3788200000000002</v>
      </c>
      <c r="J35" s="41">
        <v>2.53064</v>
      </c>
      <c r="K35" s="41">
        <v>2.7580499999999999</v>
      </c>
      <c r="L35" s="41">
        <v>2.75088</v>
      </c>
      <c r="M35" s="41">
        <v>2.7543600000000001</v>
      </c>
      <c r="N35" s="41">
        <v>2.7259899999999999</v>
      </c>
      <c r="O35" s="41">
        <v>2.7141999999999999</v>
      </c>
      <c r="P35" s="41">
        <v>2.69326</v>
      </c>
      <c r="Q35" s="41">
        <v>2.7332999999999998</v>
      </c>
      <c r="R35" s="41">
        <v>2.7183099999999998</v>
      </c>
      <c r="S35" s="41">
        <v>2.69476</v>
      </c>
      <c r="T35" s="41">
        <v>2.7182300000000001</v>
      </c>
      <c r="U35" s="41">
        <v>2.6922700000000002</v>
      </c>
      <c r="V35" s="41">
        <v>2.8489</v>
      </c>
      <c r="W35" s="41">
        <v>2.69245</v>
      </c>
      <c r="X35" s="41">
        <v>2.4224700000000001</v>
      </c>
      <c r="Y35" s="41">
        <v>2.3700199999999998</v>
      </c>
    </row>
    <row r="36" spans="1:25" x14ac:dyDescent="0.2">
      <c r="A36" s="40">
        <v>28</v>
      </c>
      <c r="B36" s="41">
        <v>2.3721000000000001</v>
      </c>
      <c r="C36" s="41">
        <v>2.28674</v>
      </c>
      <c r="D36" s="41">
        <v>2.2651500000000002</v>
      </c>
      <c r="E36" s="41">
        <v>2.1751100000000001</v>
      </c>
      <c r="F36" s="41">
        <v>2.1755100000000001</v>
      </c>
      <c r="G36" s="41">
        <v>2.2665000000000002</v>
      </c>
      <c r="H36" s="41">
        <v>2.3868200000000002</v>
      </c>
      <c r="I36" s="41">
        <v>2.55002</v>
      </c>
      <c r="J36" s="41">
        <v>2.68845</v>
      </c>
      <c r="K36" s="41">
        <v>2.9662099999999998</v>
      </c>
      <c r="L36" s="41">
        <v>3.1263999999999998</v>
      </c>
      <c r="M36" s="41">
        <v>3.1357699999999999</v>
      </c>
      <c r="N36" s="41">
        <v>3.1316799999999998</v>
      </c>
      <c r="O36" s="41">
        <v>3.1281599999999998</v>
      </c>
      <c r="P36" s="41">
        <v>3.1309100000000001</v>
      </c>
      <c r="Q36" s="41">
        <v>3.1251899999999999</v>
      </c>
      <c r="R36" s="41">
        <v>3.1237499999999998</v>
      </c>
      <c r="S36" s="41">
        <v>3.0968100000000001</v>
      </c>
      <c r="T36" s="41">
        <v>3.1682700000000001</v>
      </c>
      <c r="U36" s="41">
        <v>3.16289</v>
      </c>
      <c r="V36" s="41">
        <v>2.9925799999999998</v>
      </c>
      <c r="W36" s="41">
        <v>2.8326199999999999</v>
      </c>
      <c r="X36" s="41">
        <v>2.5809000000000002</v>
      </c>
      <c r="Y36" s="41">
        <v>2.43954</v>
      </c>
    </row>
    <row r="37" spans="1:25" x14ac:dyDescent="0.2">
      <c r="A37" s="40">
        <v>29</v>
      </c>
      <c r="B37" s="41">
        <v>2.2761999999999998</v>
      </c>
      <c r="C37" s="41">
        <v>2.2168999999999999</v>
      </c>
      <c r="D37" s="41">
        <v>2.1739700000000002</v>
      </c>
      <c r="E37" s="41">
        <v>2.15794</v>
      </c>
      <c r="F37" s="41">
        <v>2.1580599999999999</v>
      </c>
      <c r="G37" s="41">
        <v>2.2752300000000001</v>
      </c>
      <c r="H37" s="41">
        <v>2.45017</v>
      </c>
      <c r="I37" s="41">
        <v>2.6358700000000002</v>
      </c>
      <c r="J37" s="41">
        <v>2.8771</v>
      </c>
      <c r="K37" s="41">
        <v>2.9015200000000001</v>
      </c>
      <c r="L37" s="41">
        <v>2.8452000000000002</v>
      </c>
      <c r="M37" s="41">
        <v>2.8491900000000001</v>
      </c>
      <c r="N37" s="41">
        <v>2.8138700000000001</v>
      </c>
      <c r="O37" s="41">
        <v>2.77277</v>
      </c>
      <c r="P37" s="41">
        <v>2.77915</v>
      </c>
      <c r="Q37" s="41">
        <v>2.7870300000000001</v>
      </c>
      <c r="R37" s="41">
        <v>2.7647200000000001</v>
      </c>
      <c r="S37" s="41">
        <v>2.7628599999999999</v>
      </c>
      <c r="T37" s="41">
        <v>2.8294700000000002</v>
      </c>
      <c r="U37" s="41">
        <v>2.7586599999999999</v>
      </c>
      <c r="V37" s="41">
        <v>2.5783800000000001</v>
      </c>
      <c r="W37" s="41">
        <v>2.41472</v>
      </c>
      <c r="X37" s="41">
        <v>2.33901</v>
      </c>
      <c r="Y37" s="41">
        <v>2.2690899999999998</v>
      </c>
    </row>
    <row r="38" spans="1:25" x14ac:dyDescent="0.2">
      <c r="A38" s="40">
        <v>30</v>
      </c>
      <c r="B38" s="41">
        <v>2.1575299999999999</v>
      </c>
      <c r="C38" s="41">
        <v>2.0802100000000001</v>
      </c>
      <c r="D38" s="41">
        <v>2.0804499999999999</v>
      </c>
      <c r="E38" s="41">
        <v>2.0676199999999998</v>
      </c>
      <c r="F38" s="41">
        <v>2.0795300000000001</v>
      </c>
      <c r="G38" s="41">
        <v>2.1734900000000001</v>
      </c>
      <c r="H38" s="41">
        <v>2.3231099999999998</v>
      </c>
      <c r="I38" s="41">
        <v>2.4551599999999998</v>
      </c>
      <c r="J38" s="41">
        <v>2.6556099999999998</v>
      </c>
      <c r="K38" s="41">
        <v>2.7562199999999999</v>
      </c>
      <c r="L38" s="41">
        <v>2.77867</v>
      </c>
      <c r="M38" s="41">
        <v>2.7780999999999998</v>
      </c>
      <c r="N38" s="41">
        <v>2.77948</v>
      </c>
      <c r="O38" s="41">
        <v>2.83182</v>
      </c>
      <c r="P38" s="41">
        <v>2.85894</v>
      </c>
      <c r="Q38" s="41">
        <v>2.8321499999999999</v>
      </c>
      <c r="R38" s="41">
        <v>2.87852</v>
      </c>
      <c r="S38" s="41">
        <v>2.84484</v>
      </c>
      <c r="T38" s="41">
        <v>2.8235700000000001</v>
      </c>
      <c r="U38" s="41">
        <v>2.7828200000000001</v>
      </c>
      <c r="V38" s="41">
        <v>2.7157200000000001</v>
      </c>
      <c r="W38" s="41">
        <v>2.5386099999999998</v>
      </c>
      <c r="X38" s="41">
        <v>2.3758699999999999</v>
      </c>
      <c r="Y38" s="41">
        <v>2.2925300000000002</v>
      </c>
    </row>
    <row r="39" spans="1:25" outlineLevel="1" x14ac:dyDescent="0.2">
      <c r="A39" s="40">
        <v>31</v>
      </c>
      <c r="B39" s="41">
        <v>2.1583299999999999</v>
      </c>
      <c r="C39" s="41">
        <v>2.08081</v>
      </c>
      <c r="D39" s="41">
        <v>2.08033</v>
      </c>
      <c r="E39" s="41">
        <v>2.0808200000000001</v>
      </c>
      <c r="F39" s="41">
        <v>2.0807500000000001</v>
      </c>
      <c r="G39" s="41">
        <v>2.15828</v>
      </c>
      <c r="H39" s="41">
        <v>2.2899400000000001</v>
      </c>
      <c r="I39" s="41">
        <v>2.40442</v>
      </c>
      <c r="J39" s="41">
        <v>2.6072099999999998</v>
      </c>
      <c r="K39" s="41">
        <v>2.63611</v>
      </c>
      <c r="L39" s="41">
        <v>2.63706</v>
      </c>
      <c r="M39" s="41">
        <v>2.6444999999999999</v>
      </c>
      <c r="N39" s="41">
        <v>2.6437900000000001</v>
      </c>
      <c r="O39" s="41">
        <v>2.6467200000000002</v>
      </c>
      <c r="P39" s="41">
        <v>2.6461999999999999</v>
      </c>
      <c r="Q39" s="41">
        <v>2.6428799999999999</v>
      </c>
      <c r="R39" s="41">
        <v>2.6424599999999998</v>
      </c>
      <c r="S39" s="41">
        <v>2.7223099999999998</v>
      </c>
      <c r="T39" s="41">
        <v>2.7370199999999998</v>
      </c>
      <c r="U39" s="41">
        <v>2.6320600000000001</v>
      </c>
      <c r="V39" s="41">
        <v>2.4433099999999999</v>
      </c>
      <c r="W39" s="41">
        <v>2.3672300000000002</v>
      </c>
      <c r="X39" s="41">
        <v>2.32274</v>
      </c>
      <c r="Y39" s="41">
        <v>2.2201300000000002</v>
      </c>
    </row>
    <row r="40" spans="1:25" x14ac:dyDescent="0.25">
      <c r="A40" s="43"/>
      <c r="B40" s="43"/>
      <c r="C40" s="43"/>
      <c r="D40" s="43"/>
      <c r="E40" s="43"/>
      <c r="F40" s="43"/>
      <c r="G40" s="43"/>
      <c r="H40" s="43"/>
      <c r="I40" s="43"/>
      <c r="J40" s="43"/>
      <c r="K40" s="43"/>
      <c r="L40" s="43"/>
      <c r="M40" s="43"/>
      <c r="N40" s="43"/>
      <c r="O40" s="43"/>
      <c r="P40" s="43"/>
      <c r="Q40" s="43"/>
      <c r="R40" s="43"/>
      <c r="S40" s="43"/>
      <c r="T40" s="43"/>
      <c r="U40" s="43"/>
      <c r="V40" s="43"/>
      <c r="W40" s="43"/>
      <c r="X40" s="43"/>
      <c r="Y40" s="43"/>
    </row>
    <row r="41" spans="1:25" ht="15.75" customHeight="1" x14ac:dyDescent="0.25">
      <c r="A41" s="38"/>
      <c r="B41" s="38"/>
      <c r="C41" s="38"/>
      <c r="D41" s="38"/>
      <c r="E41" s="38"/>
      <c r="F41" s="38"/>
      <c r="G41" s="38"/>
      <c r="H41" s="38"/>
      <c r="Q41" s="44"/>
      <c r="R41" s="43"/>
      <c r="S41" s="43"/>
      <c r="T41" s="43"/>
      <c r="U41" s="43"/>
      <c r="V41" s="43"/>
      <c r="W41" s="43"/>
      <c r="X41" s="43"/>
      <c r="Y41" s="43"/>
    </row>
    <row r="43" spans="1:25" ht="15.75" customHeight="1" x14ac:dyDescent="0.2">
      <c r="A43" s="90" t="s">
        <v>18</v>
      </c>
      <c r="B43" s="92" t="s">
        <v>44</v>
      </c>
      <c r="C43" s="93"/>
      <c r="D43" s="93"/>
      <c r="E43" s="93"/>
      <c r="F43" s="93"/>
      <c r="G43" s="93"/>
      <c r="H43" s="93"/>
      <c r="I43" s="93"/>
      <c r="J43" s="93"/>
      <c r="K43" s="93"/>
      <c r="L43" s="93"/>
      <c r="M43" s="93"/>
      <c r="N43" s="93"/>
      <c r="O43" s="93"/>
      <c r="P43" s="93"/>
      <c r="Q43" s="93"/>
      <c r="R43" s="93"/>
      <c r="S43" s="93"/>
      <c r="T43" s="93"/>
      <c r="U43" s="93"/>
      <c r="V43" s="93"/>
      <c r="W43" s="93"/>
      <c r="X43" s="93"/>
      <c r="Y43" s="94"/>
    </row>
    <row r="44" spans="1:25" x14ac:dyDescent="0.2">
      <c r="A44" s="91"/>
      <c r="B44" s="58" t="s">
        <v>20</v>
      </c>
      <c r="C44" s="58" t="s">
        <v>21</v>
      </c>
      <c r="D44" s="58" t="s">
        <v>22</v>
      </c>
      <c r="E44" s="58" t="s">
        <v>23</v>
      </c>
      <c r="F44" s="58" t="s">
        <v>24</v>
      </c>
      <c r="G44" s="58" t="s">
        <v>25</v>
      </c>
      <c r="H44" s="58" t="s">
        <v>26</v>
      </c>
      <c r="I44" s="58" t="s">
        <v>27</v>
      </c>
      <c r="J44" s="58" t="s">
        <v>28</v>
      </c>
      <c r="K44" s="58" t="s">
        <v>29</v>
      </c>
      <c r="L44" s="58" t="s">
        <v>30</v>
      </c>
      <c r="M44" s="58" t="s">
        <v>31</v>
      </c>
      <c r="N44" s="58" t="s">
        <v>32</v>
      </c>
      <c r="O44" s="58" t="s">
        <v>33</v>
      </c>
      <c r="P44" s="58" t="s">
        <v>34</v>
      </c>
      <c r="Q44" s="58" t="s">
        <v>35</v>
      </c>
      <c r="R44" s="58" t="s">
        <v>36</v>
      </c>
      <c r="S44" s="58" t="s">
        <v>37</v>
      </c>
      <c r="T44" s="58" t="s">
        <v>38</v>
      </c>
      <c r="U44" s="58" t="s">
        <v>39</v>
      </c>
      <c r="V44" s="58" t="s">
        <v>40</v>
      </c>
      <c r="W44" s="58" t="s">
        <v>41</v>
      </c>
      <c r="X44" s="58" t="s">
        <v>42</v>
      </c>
      <c r="Y44" s="58" t="s">
        <v>43</v>
      </c>
    </row>
    <row r="45" spans="1:25" x14ac:dyDescent="0.2">
      <c r="A45" s="40">
        <v>1</v>
      </c>
      <c r="B45" s="41">
        <v>2.2737099999999999</v>
      </c>
      <c r="C45" s="41">
        <v>2.22159</v>
      </c>
      <c r="D45" s="41">
        <v>2.2213400000000001</v>
      </c>
      <c r="E45" s="41">
        <v>2.1833399999999998</v>
      </c>
      <c r="F45" s="41">
        <v>2.22119</v>
      </c>
      <c r="G45" s="41">
        <v>2.2715000000000001</v>
      </c>
      <c r="H45" s="41">
        <v>2.4057400000000002</v>
      </c>
      <c r="I45" s="41">
        <v>2.5313699999999999</v>
      </c>
      <c r="J45" s="41">
        <v>2.7137500000000001</v>
      </c>
      <c r="K45" s="41">
        <v>2.7238799999999999</v>
      </c>
      <c r="L45" s="41">
        <v>2.6753100000000001</v>
      </c>
      <c r="M45" s="41">
        <v>2.80471</v>
      </c>
      <c r="N45" s="41">
        <v>2.8046799999999998</v>
      </c>
      <c r="O45" s="41">
        <v>2.7789700000000002</v>
      </c>
      <c r="P45" s="41">
        <v>2.7728899999999999</v>
      </c>
      <c r="Q45" s="41">
        <v>2.7628300000000001</v>
      </c>
      <c r="R45" s="41">
        <v>2.7569599999999999</v>
      </c>
      <c r="S45" s="41">
        <v>2.7408600000000001</v>
      </c>
      <c r="T45" s="41">
        <v>2.6264099999999999</v>
      </c>
      <c r="U45" s="41">
        <v>2.5418400000000001</v>
      </c>
      <c r="V45" s="41">
        <v>2.4777200000000001</v>
      </c>
      <c r="W45" s="41">
        <v>2.3989400000000001</v>
      </c>
      <c r="X45" s="41">
        <v>2.3430599999999999</v>
      </c>
      <c r="Y45" s="41">
        <v>2.2412800000000002</v>
      </c>
    </row>
    <row r="46" spans="1:25" x14ac:dyDescent="0.2">
      <c r="A46" s="40">
        <v>2</v>
      </c>
      <c r="B46" s="41">
        <v>2.1647400000000001</v>
      </c>
      <c r="C46" s="41">
        <v>2.01675</v>
      </c>
      <c r="D46" s="41">
        <v>1.90005</v>
      </c>
      <c r="E46" s="41">
        <v>1.8559000000000001</v>
      </c>
      <c r="F46" s="41">
        <v>2.03728</v>
      </c>
      <c r="G46" s="41">
        <v>2.00929</v>
      </c>
      <c r="H46" s="41">
        <v>2.27427</v>
      </c>
      <c r="I46" s="41">
        <v>2.4017300000000001</v>
      </c>
      <c r="J46" s="41">
        <v>2.4842200000000001</v>
      </c>
      <c r="K46" s="41">
        <v>2.5858699999999999</v>
      </c>
      <c r="L46" s="41">
        <v>2.5705900000000002</v>
      </c>
      <c r="M46" s="41">
        <v>2.6750500000000001</v>
      </c>
      <c r="N46" s="41">
        <v>2.70187</v>
      </c>
      <c r="O46" s="41">
        <v>2.7269399999999999</v>
      </c>
      <c r="P46" s="41">
        <v>2.7297199999999999</v>
      </c>
      <c r="Q46" s="41">
        <v>2.7377899999999999</v>
      </c>
      <c r="R46" s="41">
        <v>2.7407499999999998</v>
      </c>
      <c r="S46" s="41">
        <v>2.7425299999999999</v>
      </c>
      <c r="T46" s="41">
        <v>2.6473300000000002</v>
      </c>
      <c r="U46" s="41">
        <v>2.5607099999999998</v>
      </c>
      <c r="V46" s="41">
        <v>2.4782600000000001</v>
      </c>
      <c r="W46" s="41">
        <v>2.4142199999999998</v>
      </c>
      <c r="X46" s="41">
        <v>2.3630800000000001</v>
      </c>
      <c r="Y46" s="41">
        <v>2.2698900000000002</v>
      </c>
    </row>
    <row r="47" spans="1:25" x14ac:dyDescent="0.2">
      <c r="A47" s="40">
        <v>3</v>
      </c>
      <c r="B47" s="41">
        <v>2.2232099999999999</v>
      </c>
      <c r="C47" s="41">
        <v>2.2197</v>
      </c>
      <c r="D47" s="41">
        <v>2.2173099999999999</v>
      </c>
      <c r="E47" s="41">
        <v>2.1870599999999998</v>
      </c>
      <c r="F47" s="41">
        <v>2.21191</v>
      </c>
      <c r="G47" s="41">
        <v>2.22289</v>
      </c>
      <c r="H47" s="41">
        <v>2.2751700000000001</v>
      </c>
      <c r="I47" s="41">
        <v>2.3978199999999998</v>
      </c>
      <c r="J47" s="41">
        <v>2.4720300000000002</v>
      </c>
      <c r="K47" s="41">
        <v>2.55098</v>
      </c>
      <c r="L47" s="41">
        <v>2.5269200000000001</v>
      </c>
      <c r="M47" s="41">
        <v>2.57179</v>
      </c>
      <c r="N47" s="41">
        <v>2.5659999999999998</v>
      </c>
      <c r="O47" s="41">
        <v>2.5241699999999998</v>
      </c>
      <c r="P47" s="41">
        <v>2.5735299999999999</v>
      </c>
      <c r="Q47" s="41">
        <v>2.5369000000000002</v>
      </c>
      <c r="R47" s="41">
        <v>2.5304500000000001</v>
      </c>
      <c r="S47" s="41">
        <v>2.5134500000000002</v>
      </c>
      <c r="T47" s="41">
        <v>2.4956999999999998</v>
      </c>
      <c r="U47" s="41">
        <v>2.4727299999999999</v>
      </c>
      <c r="V47" s="41">
        <v>2.43696</v>
      </c>
      <c r="W47" s="41">
        <v>2.3952300000000002</v>
      </c>
      <c r="X47" s="41">
        <v>2.3040099999999999</v>
      </c>
      <c r="Y47" s="41">
        <v>2.2940499999999999</v>
      </c>
    </row>
    <row r="48" spans="1:25" x14ac:dyDescent="0.2">
      <c r="A48" s="40">
        <v>4</v>
      </c>
      <c r="B48" s="41">
        <v>2.2204899999999999</v>
      </c>
      <c r="C48" s="41">
        <v>2.2185000000000001</v>
      </c>
      <c r="D48" s="41">
        <v>2.21604</v>
      </c>
      <c r="E48" s="41">
        <v>2.1919200000000001</v>
      </c>
      <c r="F48" s="41">
        <v>2.2171400000000001</v>
      </c>
      <c r="G48" s="41">
        <v>2.2233800000000001</v>
      </c>
      <c r="H48" s="41">
        <v>2.2950699999999999</v>
      </c>
      <c r="I48" s="41">
        <v>2.4284400000000002</v>
      </c>
      <c r="J48" s="41">
        <v>2.5487600000000001</v>
      </c>
      <c r="K48" s="41">
        <v>2.6433599999999999</v>
      </c>
      <c r="L48" s="41">
        <v>2.56623</v>
      </c>
      <c r="M48" s="41">
        <v>2.53538</v>
      </c>
      <c r="N48" s="41">
        <v>2.5409000000000002</v>
      </c>
      <c r="O48" s="41">
        <v>2.5504799999999999</v>
      </c>
      <c r="P48" s="41">
        <v>2.5376400000000001</v>
      </c>
      <c r="Q48" s="41">
        <v>2.6998799999999998</v>
      </c>
      <c r="R48" s="41">
        <v>2.66248</v>
      </c>
      <c r="S48" s="41">
        <v>2.7340399999999998</v>
      </c>
      <c r="T48" s="41">
        <v>2.5712100000000002</v>
      </c>
      <c r="U48" s="41">
        <v>2.5273500000000002</v>
      </c>
      <c r="V48" s="41">
        <v>2.4700299999999999</v>
      </c>
      <c r="W48" s="41">
        <v>2.3965000000000001</v>
      </c>
      <c r="X48" s="41">
        <v>2.35277</v>
      </c>
      <c r="Y48" s="41">
        <v>2.2928600000000001</v>
      </c>
    </row>
    <row r="49" spans="1:25" x14ac:dyDescent="0.2">
      <c r="A49" s="40">
        <v>5</v>
      </c>
      <c r="B49" s="41">
        <v>2.2433299999999998</v>
      </c>
      <c r="C49" s="41">
        <v>2.2219699999999998</v>
      </c>
      <c r="D49" s="41">
        <v>2.2179799999999998</v>
      </c>
      <c r="E49" s="41">
        <v>2.2165300000000001</v>
      </c>
      <c r="F49" s="41">
        <v>2.2014499999999999</v>
      </c>
      <c r="G49" s="41">
        <v>2.3029099999999998</v>
      </c>
      <c r="H49" s="41">
        <v>2.3591600000000001</v>
      </c>
      <c r="I49" s="41">
        <v>2.4904899999999999</v>
      </c>
      <c r="J49" s="41">
        <v>2.61042</v>
      </c>
      <c r="K49" s="41">
        <v>2.6917900000000001</v>
      </c>
      <c r="L49" s="41">
        <v>2.6954400000000001</v>
      </c>
      <c r="M49" s="41">
        <v>2.6974900000000002</v>
      </c>
      <c r="N49" s="41">
        <v>2.72309</v>
      </c>
      <c r="O49" s="41">
        <v>2.7451500000000002</v>
      </c>
      <c r="P49" s="41">
        <v>2.7324199999999998</v>
      </c>
      <c r="Q49" s="41">
        <v>2.7764600000000002</v>
      </c>
      <c r="R49" s="41">
        <v>2.7717700000000001</v>
      </c>
      <c r="S49" s="41">
        <v>2.7390599999999998</v>
      </c>
      <c r="T49" s="41">
        <v>2.71991</v>
      </c>
      <c r="U49" s="41">
        <v>2.62175</v>
      </c>
      <c r="V49" s="41">
        <v>2.5495100000000002</v>
      </c>
      <c r="W49" s="41">
        <v>2.5074700000000001</v>
      </c>
      <c r="X49" s="41">
        <v>2.3915600000000001</v>
      </c>
      <c r="Y49" s="41">
        <v>2.3308</v>
      </c>
    </row>
    <row r="50" spans="1:25" x14ac:dyDescent="0.2">
      <c r="A50" s="40">
        <v>6</v>
      </c>
      <c r="B50" s="41">
        <v>2.2258</v>
      </c>
      <c r="C50" s="41">
        <v>2.2136399999999998</v>
      </c>
      <c r="D50" s="41">
        <v>2.1716000000000002</v>
      </c>
      <c r="E50" s="41">
        <v>2.1451799999999999</v>
      </c>
      <c r="F50" s="41">
        <v>2.1250300000000002</v>
      </c>
      <c r="G50" s="41">
        <v>2.2228599999999998</v>
      </c>
      <c r="H50" s="41">
        <v>2.2878099999999999</v>
      </c>
      <c r="I50" s="41">
        <v>2.40238</v>
      </c>
      <c r="J50" s="41">
        <v>2.6562100000000002</v>
      </c>
      <c r="K50" s="41">
        <v>2.7517</v>
      </c>
      <c r="L50" s="41">
        <v>2.7294</v>
      </c>
      <c r="M50" s="41">
        <v>2.7251699999999999</v>
      </c>
      <c r="N50" s="41">
        <v>2.72776</v>
      </c>
      <c r="O50" s="41">
        <v>2.72688</v>
      </c>
      <c r="P50" s="41">
        <v>2.72044</v>
      </c>
      <c r="Q50" s="41">
        <v>2.6963599999999999</v>
      </c>
      <c r="R50" s="41">
        <v>2.6739700000000002</v>
      </c>
      <c r="S50" s="41">
        <v>2.6471800000000001</v>
      </c>
      <c r="T50" s="41">
        <v>2.6324399999999999</v>
      </c>
      <c r="U50" s="41">
        <v>2.57456</v>
      </c>
      <c r="V50" s="41">
        <v>2.46759</v>
      </c>
      <c r="W50" s="41">
        <v>2.4065599999999998</v>
      </c>
      <c r="X50" s="41">
        <v>2.23054</v>
      </c>
      <c r="Y50" s="41">
        <v>2.2273399999999999</v>
      </c>
    </row>
    <row r="51" spans="1:25" x14ac:dyDescent="0.2">
      <c r="A51" s="40">
        <v>7</v>
      </c>
      <c r="B51" s="41">
        <v>2.2286800000000002</v>
      </c>
      <c r="C51" s="41">
        <v>2.2270699999999999</v>
      </c>
      <c r="D51" s="41">
        <v>2.2110699999999999</v>
      </c>
      <c r="E51" s="41">
        <v>2.1637200000000001</v>
      </c>
      <c r="F51" s="41">
        <v>2.1945600000000001</v>
      </c>
      <c r="G51" s="41">
        <v>2.1933400000000001</v>
      </c>
      <c r="H51" s="41">
        <v>2.1988400000000001</v>
      </c>
      <c r="I51" s="41">
        <v>2.3029099999999998</v>
      </c>
      <c r="J51" s="41">
        <v>2.45052</v>
      </c>
      <c r="K51" s="41">
        <v>2.63042</v>
      </c>
      <c r="L51" s="41">
        <v>2.6799499999999998</v>
      </c>
      <c r="M51" s="41">
        <v>2.70784</v>
      </c>
      <c r="N51" s="41">
        <v>2.7420399999999998</v>
      </c>
      <c r="O51" s="41">
        <v>2.7464400000000002</v>
      </c>
      <c r="P51" s="41">
        <v>2.7591299999999999</v>
      </c>
      <c r="Q51" s="41">
        <v>2.7130999999999998</v>
      </c>
      <c r="R51" s="41">
        <v>2.71218</v>
      </c>
      <c r="S51" s="41">
        <v>2.6977799999999998</v>
      </c>
      <c r="T51" s="41">
        <v>2.6823899999999998</v>
      </c>
      <c r="U51" s="41">
        <v>2.61985</v>
      </c>
      <c r="V51" s="41">
        <v>2.5578400000000001</v>
      </c>
      <c r="W51" s="41">
        <v>2.4079700000000002</v>
      </c>
      <c r="X51" s="41">
        <v>2.3050099999999998</v>
      </c>
      <c r="Y51" s="41">
        <v>2.2907700000000002</v>
      </c>
    </row>
    <row r="52" spans="1:25" x14ac:dyDescent="0.2">
      <c r="A52" s="40">
        <v>8</v>
      </c>
      <c r="B52" s="41">
        <v>2.2293699999999999</v>
      </c>
      <c r="C52" s="41">
        <v>2.2167500000000002</v>
      </c>
      <c r="D52" s="41">
        <v>2.1843499999999998</v>
      </c>
      <c r="E52" s="41">
        <v>2.13611</v>
      </c>
      <c r="F52" s="41">
        <v>2.1719300000000001</v>
      </c>
      <c r="G52" s="41">
        <v>2.2292700000000001</v>
      </c>
      <c r="H52" s="41">
        <v>2.27895</v>
      </c>
      <c r="I52" s="41">
        <v>2.3989799999999999</v>
      </c>
      <c r="J52" s="41">
        <v>2.4380500000000001</v>
      </c>
      <c r="K52" s="41">
        <v>2.6046200000000002</v>
      </c>
      <c r="L52" s="41">
        <v>2.6284000000000001</v>
      </c>
      <c r="M52" s="41">
        <v>2.6405599999999998</v>
      </c>
      <c r="N52" s="41">
        <v>2.6459999999999999</v>
      </c>
      <c r="O52" s="41">
        <v>2.6408399999999999</v>
      </c>
      <c r="P52" s="41">
        <v>2.6272099999999998</v>
      </c>
      <c r="Q52" s="41">
        <v>2.5913300000000001</v>
      </c>
      <c r="R52" s="41">
        <v>2.4786600000000001</v>
      </c>
      <c r="S52" s="41">
        <v>2.4776799999999999</v>
      </c>
      <c r="T52" s="41">
        <v>2.4666700000000001</v>
      </c>
      <c r="U52" s="41">
        <v>2.4055200000000001</v>
      </c>
      <c r="V52" s="41">
        <v>2.4004099999999999</v>
      </c>
      <c r="W52" s="41">
        <v>2.30226</v>
      </c>
      <c r="X52" s="41">
        <v>2.19842</v>
      </c>
      <c r="Y52" s="41">
        <v>2.2289300000000001</v>
      </c>
    </row>
    <row r="53" spans="1:25" x14ac:dyDescent="0.2">
      <c r="A53" s="40">
        <v>9</v>
      </c>
      <c r="B53" s="41">
        <v>2.21591</v>
      </c>
      <c r="C53" s="41">
        <v>2.16974</v>
      </c>
      <c r="D53" s="41">
        <v>2.0632299999999999</v>
      </c>
      <c r="E53" s="41">
        <v>1.9760599999999999</v>
      </c>
      <c r="F53" s="41">
        <v>2.0881400000000001</v>
      </c>
      <c r="G53" s="41">
        <v>2.22573</v>
      </c>
      <c r="H53" s="41">
        <v>2.2344599999999999</v>
      </c>
      <c r="I53" s="41">
        <v>2.3422000000000001</v>
      </c>
      <c r="J53" s="41">
        <v>2.40618</v>
      </c>
      <c r="K53" s="41">
        <v>2.5356100000000001</v>
      </c>
      <c r="L53" s="41">
        <v>2.5108799999999998</v>
      </c>
      <c r="M53" s="41">
        <v>2.5269599999999999</v>
      </c>
      <c r="N53" s="41">
        <v>2.53064</v>
      </c>
      <c r="O53" s="41">
        <v>2.5661499999999999</v>
      </c>
      <c r="P53" s="41">
        <v>2.5763199999999999</v>
      </c>
      <c r="Q53" s="41">
        <v>2.5865999999999998</v>
      </c>
      <c r="R53" s="41">
        <v>2.4845100000000002</v>
      </c>
      <c r="S53" s="41">
        <v>2.48292</v>
      </c>
      <c r="T53" s="41">
        <v>2.46956</v>
      </c>
      <c r="U53" s="41">
        <v>2.40415</v>
      </c>
      <c r="V53" s="41">
        <v>2.3583599999999998</v>
      </c>
      <c r="W53" s="41">
        <v>2.30179</v>
      </c>
      <c r="X53" s="41">
        <v>2.2242099999999998</v>
      </c>
      <c r="Y53" s="41">
        <v>2.2284099999999998</v>
      </c>
    </row>
    <row r="54" spans="1:25" x14ac:dyDescent="0.2">
      <c r="A54" s="40">
        <v>10</v>
      </c>
      <c r="B54" s="41">
        <v>2.2257500000000001</v>
      </c>
      <c r="C54" s="41">
        <v>2.2138800000000001</v>
      </c>
      <c r="D54" s="41">
        <v>2.1556799999999998</v>
      </c>
      <c r="E54" s="41">
        <v>2.0618099999999999</v>
      </c>
      <c r="F54" s="41">
        <v>2.1839400000000002</v>
      </c>
      <c r="G54" s="41">
        <v>2.2284999999999999</v>
      </c>
      <c r="H54" s="41">
        <v>2.2180499999999999</v>
      </c>
      <c r="I54" s="41">
        <v>2.3448899999999999</v>
      </c>
      <c r="J54" s="41">
        <v>2.4162699999999999</v>
      </c>
      <c r="K54" s="41">
        <v>2.5715699999999999</v>
      </c>
      <c r="L54" s="41">
        <v>2.5746899999999999</v>
      </c>
      <c r="M54" s="41">
        <v>2.5855600000000001</v>
      </c>
      <c r="N54" s="41">
        <v>2.5867499999999999</v>
      </c>
      <c r="O54" s="41">
        <v>2.6099700000000001</v>
      </c>
      <c r="P54" s="41">
        <v>2.60866</v>
      </c>
      <c r="Q54" s="41">
        <v>2.6145200000000002</v>
      </c>
      <c r="R54" s="41">
        <v>2.57429</v>
      </c>
      <c r="S54" s="41">
        <v>2.5645799999999999</v>
      </c>
      <c r="T54" s="41">
        <v>2.4862000000000002</v>
      </c>
      <c r="U54" s="41">
        <v>2.4094199999999999</v>
      </c>
      <c r="V54" s="41">
        <v>2.39967</v>
      </c>
      <c r="W54" s="41">
        <v>2.30145</v>
      </c>
      <c r="X54" s="41">
        <v>2.2200600000000001</v>
      </c>
      <c r="Y54" s="41">
        <v>2.22939</v>
      </c>
    </row>
    <row r="55" spans="1:25" x14ac:dyDescent="0.2">
      <c r="A55" s="40">
        <v>11</v>
      </c>
      <c r="B55" s="41">
        <v>2.2264699999999999</v>
      </c>
      <c r="C55" s="41">
        <v>2.2154099999999999</v>
      </c>
      <c r="D55" s="41">
        <v>2.2135899999999999</v>
      </c>
      <c r="E55" s="41">
        <v>2.1716099999999998</v>
      </c>
      <c r="F55" s="41">
        <v>2.2014</v>
      </c>
      <c r="G55" s="41">
        <v>2.2283599999999999</v>
      </c>
      <c r="H55" s="41">
        <v>2.2347600000000001</v>
      </c>
      <c r="I55" s="41">
        <v>2.3149600000000001</v>
      </c>
      <c r="J55" s="41">
        <v>2.40815</v>
      </c>
      <c r="K55" s="41">
        <v>2.5289600000000001</v>
      </c>
      <c r="L55" s="41">
        <v>2.4960300000000002</v>
      </c>
      <c r="M55" s="41">
        <v>2.5186799999999998</v>
      </c>
      <c r="N55" s="41">
        <v>2.5214699999999999</v>
      </c>
      <c r="O55" s="41">
        <v>2.52895</v>
      </c>
      <c r="P55" s="41">
        <v>2.5329999999999999</v>
      </c>
      <c r="Q55" s="41">
        <v>2.5862400000000001</v>
      </c>
      <c r="R55" s="41">
        <v>2.4375399999999998</v>
      </c>
      <c r="S55" s="41">
        <v>2.4304100000000002</v>
      </c>
      <c r="T55" s="41">
        <v>2.4575100000000001</v>
      </c>
      <c r="U55" s="41">
        <v>2.4028499999999999</v>
      </c>
      <c r="V55" s="41">
        <v>2.3157000000000001</v>
      </c>
      <c r="W55" s="41">
        <v>2.3007</v>
      </c>
      <c r="X55" s="41">
        <v>2.19787</v>
      </c>
      <c r="Y55" s="41">
        <v>2.2305000000000001</v>
      </c>
    </row>
    <row r="56" spans="1:25" x14ac:dyDescent="0.2">
      <c r="A56" s="40">
        <v>12</v>
      </c>
      <c r="B56" s="41">
        <v>2.2279</v>
      </c>
      <c r="C56" s="41">
        <v>2.22404</v>
      </c>
      <c r="D56" s="41">
        <v>2.2161599999999999</v>
      </c>
      <c r="E56" s="41">
        <v>2.2063700000000002</v>
      </c>
      <c r="F56" s="41">
        <v>2.1988400000000001</v>
      </c>
      <c r="G56" s="41">
        <v>2.2298499999999999</v>
      </c>
      <c r="H56" s="41">
        <v>2.2730899999999998</v>
      </c>
      <c r="I56" s="41">
        <v>2.4007800000000001</v>
      </c>
      <c r="J56" s="41">
        <v>2.38029</v>
      </c>
      <c r="K56" s="41">
        <v>2.4014500000000001</v>
      </c>
      <c r="L56" s="41">
        <v>2.3987400000000001</v>
      </c>
      <c r="M56" s="41">
        <v>2.4047100000000001</v>
      </c>
      <c r="N56" s="41">
        <v>2.4060800000000002</v>
      </c>
      <c r="O56" s="41">
        <v>2.6525699999999999</v>
      </c>
      <c r="P56" s="41">
        <v>2.65442</v>
      </c>
      <c r="Q56" s="41">
        <v>2.6640199999999998</v>
      </c>
      <c r="R56" s="41">
        <v>2.61199</v>
      </c>
      <c r="S56" s="41">
        <v>2.5954999999999999</v>
      </c>
      <c r="T56" s="41">
        <v>2.5767099999999998</v>
      </c>
      <c r="U56" s="41">
        <v>2.5355400000000001</v>
      </c>
      <c r="V56" s="41">
        <v>2.3029600000000001</v>
      </c>
      <c r="W56" s="41">
        <v>2.30219</v>
      </c>
      <c r="X56" s="41">
        <v>2.27339</v>
      </c>
      <c r="Y56" s="41">
        <v>2.2378499999999999</v>
      </c>
    </row>
    <row r="57" spans="1:25" x14ac:dyDescent="0.2">
      <c r="A57" s="40">
        <v>13</v>
      </c>
      <c r="B57" s="41">
        <v>2.2790900000000001</v>
      </c>
      <c r="C57" s="41">
        <v>2.22831</v>
      </c>
      <c r="D57" s="41">
        <v>2.2272099999999999</v>
      </c>
      <c r="E57" s="41">
        <v>2.2258399999999998</v>
      </c>
      <c r="F57" s="41">
        <v>2.2279300000000002</v>
      </c>
      <c r="G57" s="41">
        <v>2.2307000000000001</v>
      </c>
      <c r="H57" s="41">
        <v>2.30328</v>
      </c>
      <c r="I57" s="41">
        <v>2.4009299999999998</v>
      </c>
      <c r="J57" s="41">
        <v>2.5716199999999998</v>
      </c>
      <c r="K57" s="41">
        <v>2.6482000000000001</v>
      </c>
      <c r="L57" s="41">
        <v>2.6891699999999998</v>
      </c>
      <c r="M57" s="41">
        <v>2.7171099999999999</v>
      </c>
      <c r="N57" s="41">
        <v>2.72296</v>
      </c>
      <c r="O57" s="41">
        <v>2.72295</v>
      </c>
      <c r="P57" s="41">
        <v>2.7195999999999998</v>
      </c>
      <c r="Q57" s="41">
        <v>2.7273800000000001</v>
      </c>
      <c r="R57" s="41">
        <v>2.7246899999999998</v>
      </c>
      <c r="S57" s="41">
        <v>2.6923300000000001</v>
      </c>
      <c r="T57" s="41">
        <v>2.6445699999999999</v>
      </c>
      <c r="U57" s="41">
        <v>2.5757099999999999</v>
      </c>
      <c r="V57" s="41">
        <v>2.47818</v>
      </c>
      <c r="W57" s="41">
        <v>2.4037099999999998</v>
      </c>
      <c r="X57" s="41">
        <v>2.30227</v>
      </c>
      <c r="Y57" s="41">
        <v>2.3033299999999999</v>
      </c>
    </row>
    <row r="58" spans="1:25" x14ac:dyDescent="0.2">
      <c r="A58" s="40">
        <v>14</v>
      </c>
      <c r="B58" s="41">
        <v>2.2538999999999998</v>
      </c>
      <c r="C58" s="41">
        <v>2.2291599999999998</v>
      </c>
      <c r="D58" s="41">
        <v>2.2291799999999999</v>
      </c>
      <c r="E58" s="41">
        <v>2.2178599999999999</v>
      </c>
      <c r="F58" s="41">
        <v>2.2171500000000002</v>
      </c>
      <c r="G58" s="41">
        <v>2.2271899999999998</v>
      </c>
      <c r="H58" s="41">
        <v>2.2269899999999998</v>
      </c>
      <c r="I58" s="41">
        <v>2.3799100000000002</v>
      </c>
      <c r="J58" s="41">
        <v>2.4188700000000001</v>
      </c>
      <c r="K58" s="41">
        <v>2.6127600000000002</v>
      </c>
      <c r="L58" s="41">
        <v>2.6393900000000001</v>
      </c>
      <c r="M58" s="41">
        <v>2.6433599999999999</v>
      </c>
      <c r="N58" s="41">
        <v>2.66317</v>
      </c>
      <c r="O58" s="41">
        <v>2.6655199999999999</v>
      </c>
      <c r="P58" s="41">
        <v>2.66194</v>
      </c>
      <c r="Q58" s="41">
        <v>2.64215</v>
      </c>
      <c r="R58" s="41">
        <v>2.6407400000000001</v>
      </c>
      <c r="S58" s="41">
        <v>2.6289799999999999</v>
      </c>
      <c r="T58" s="41">
        <v>2.6192500000000001</v>
      </c>
      <c r="U58" s="41">
        <v>2.5619100000000001</v>
      </c>
      <c r="V58" s="41">
        <v>2.4556399999999998</v>
      </c>
      <c r="W58" s="41">
        <v>2.4116200000000001</v>
      </c>
      <c r="X58" s="41">
        <v>2.3025899999999999</v>
      </c>
      <c r="Y58" s="41">
        <v>2.3009499999999998</v>
      </c>
    </row>
    <row r="59" spans="1:25" x14ac:dyDescent="0.2">
      <c r="A59" s="40">
        <v>15</v>
      </c>
      <c r="B59" s="41">
        <v>2.22879</v>
      </c>
      <c r="C59" s="41">
        <v>2.22723</v>
      </c>
      <c r="D59" s="41">
        <v>2.2343299999999999</v>
      </c>
      <c r="E59" s="41">
        <v>2.2260499999999999</v>
      </c>
      <c r="F59" s="41">
        <v>2.2288000000000001</v>
      </c>
      <c r="G59" s="41">
        <v>2.2322000000000002</v>
      </c>
      <c r="H59" s="41">
        <v>2.3043800000000001</v>
      </c>
      <c r="I59" s="41">
        <v>2.40456</v>
      </c>
      <c r="J59" s="41">
        <v>2.4852699999999999</v>
      </c>
      <c r="K59" s="41">
        <v>2.5383800000000001</v>
      </c>
      <c r="L59" s="41">
        <v>2.5478900000000002</v>
      </c>
      <c r="M59" s="41">
        <v>2.5474600000000001</v>
      </c>
      <c r="N59" s="41">
        <v>2.5463900000000002</v>
      </c>
      <c r="O59" s="41">
        <v>2.5454500000000002</v>
      </c>
      <c r="P59" s="41">
        <v>2.5244800000000001</v>
      </c>
      <c r="Q59" s="41">
        <v>2.5282100000000001</v>
      </c>
      <c r="R59" s="41">
        <v>2.49587</v>
      </c>
      <c r="S59" s="41">
        <v>2.47723</v>
      </c>
      <c r="T59" s="41">
        <v>2.4135399999999998</v>
      </c>
      <c r="U59" s="41">
        <v>2.4071799999999999</v>
      </c>
      <c r="V59" s="41">
        <v>2.3310599999999999</v>
      </c>
      <c r="W59" s="41">
        <v>2.30342</v>
      </c>
      <c r="X59" s="41">
        <v>2.2633700000000001</v>
      </c>
      <c r="Y59" s="41">
        <v>2.2349199999999998</v>
      </c>
    </row>
    <row r="60" spans="1:25" x14ac:dyDescent="0.2">
      <c r="A60" s="40">
        <v>16</v>
      </c>
      <c r="B60" s="41">
        <v>2.22905</v>
      </c>
      <c r="C60" s="41">
        <v>2.2262400000000002</v>
      </c>
      <c r="D60" s="41">
        <v>2.2130899999999998</v>
      </c>
      <c r="E60" s="41">
        <v>2.1196700000000002</v>
      </c>
      <c r="F60" s="41">
        <v>2.2152400000000001</v>
      </c>
      <c r="G60" s="41">
        <v>2.2292100000000001</v>
      </c>
      <c r="H60" s="41">
        <v>2.3027299999999999</v>
      </c>
      <c r="I60" s="41">
        <v>2.3664499999999999</v>
      </c>
      <c r="J60" s="41">
        <v>2.40429</v>
      </c>
      <c r="K60" s="41">
        <v>2.4438599999999999</v>
      </c>
      <c r="L60" s="41">
        <v>2.4554999999999998</v>
      </c>
      <c r="M60" s="41">
        <v>2.4384600000000001</v>
      </c>
      <c r="N60" s="41">
        <v>2.4509699999999999</v>
      </c>
      <c r="O60" s="41">
        <v>2.4513400000000001</v>
      </c>
      <c r="P60" s="41">
        <v>2.46332</v>
      </c>
      <c r="Q60" s="41">
        <v>2.4591099999999999</v>
      </c>
      <c r="R60" s="41">
        <v>2.4658500000000001</v>
      </c>
      <c r="S60" s="41">
        <v>2.4943900000000001</v>
      </c>
      <c r="T60" s="41">
        <v>2.48292</v>
      </c>
      <c r="U60" s="41">
        <v>2.4104399999999999</v>
      </c>
      <c r="V60" s="41">
        <v>2.3672200000000001</v>
      </c>
      <c r="W60" s="41">
        <v>2.3453900000000001</v>
      </c>
      <c r="X60" s="41">
        <v>2.2820200000000002</v>
      </c>
      <c r="Y60" s="41">
        <v>2.24559</v>
      </c>
    </row>
    <row r="61" spans="1:25" x14ac:dyDescent="0.2">
      <c r="A61" s="40">
        <v>17</v>
      </c>
      <c r="B61" s="41">
        <v>2.25773</v>
      </c>
      <c r="C61" s="41">
        <v>2.2274099999999999</v>
      </c>
      <c r="D61" s="41">
        <v>2.2242000000000002</v>
      </c>
      <c r="E61" s="41">
        <v>2.2132399999999999</v>
      </c>
      <c r="F61" s="41">
        <v>2.22438</v>
      </c>
      <c r="G61" s="41">
        <v>2.2299899999999999</v>
      </c>
      <c r="H61" s="41">
        <v>2.29739</v>
      </c>
      <c r="I61" s="41">
        <v>2.2994699999999999</v>
      </c>
      <c r="J61" s="41">
        <v>2.3011699999999999</v>
      </c>
      <c r="K61" s="41">
        <v>2.3006000000000002</v>
      </c>
      <c r="L61" s="41">
        <v>2.2995399999999999</v>
      </c>
      <c r="M61" s="41">
        <v>2.2978700000000001</v>
      </c>
      <c r="N61" s="41">
        <v>2.2987799999999998</v>
      </c>
      <c r="O61" s="41">
        <v>2.29922</v>
      </c>
      <c r="P61" s="41">
        <v>2.29772</v>
      </c>
      <c r="Q61" s="41">
        <v>2.29684</v>
      </c>
      <c r="R61" s="41">
        <v>2.2967200000000001</v>
      </c>
      <c r="S61" s="41">
        <v>2.2969499999999998</v>
      </c>
      <c r="T61" s="41">
        <v>2.5458099999999999</v>
      </c>
      <c r="U61" s="41">
        <v>2.48963</v>
      </c>
      <c r="V61" s="41">
        <v>2.42509</v>
      </c>
      <c r="W61" s="41">
        <v>2.3840499999999998</v>
      </c>
      <c r="X61" s="41">
        <v>2.2968799999999998</v>
      </c>
      <c r="Y61" s="41">
        <v>2.2872400000000002</v>
      </c>
    </row>
    <row r="62" spans="1:25" x14ac:dyDescent="0.2">
      <c r="A62" s="40">
        <v>18</v>
      </c>
      <c r="B62" s="41">
        <v>2.2200199999999999</v>
      </c>
      <c r="C62" s="41">
        <v>2.2193100000000001</v>
      </c>
      <c r="D62" s="41">
        <v>2.2193999999999998</v>
      </c>
      <c r="E62" s="41">
        <v>2.2207300000000001</v>
      </c>
      <c r="F62" s="41">
        <v>2.2217099999999999</v>
      </c>
      <c r="G62" s="41">
        <v>2.24254</v>
      </c>
      <c r="H62" s="41">
        <v>2.3165200000000001</v>
      </c>
      <c r="I62" s="41">
        <v>2.3908399999999999</v>
      </c>
      <c r="J62" s="41">
        <v>2.4178299999999999</v>
      </c>
      <c r="K62" s="41">
        <v>2.4216600000000001</v>
      </c>
      <c r="L62" s="41">
        <v>2.4203399999999999</v>
      </c>
      <c r="M62" s="41">
        <v>2.4224299999999999</v>
      </c>
      <c r="N62" s="41">
        <v>2.4312900000000002</v>
      </c>
      <c r="O62" s="41">
        <v>2.4497</v>
      </c>
      <c r="P62" s="41">
        <v>2.4424800000000002</v>
      </c>
      <c r="Q62" s="41">
        <v>2.4364499999999998</v>
      </c>
      <c r="R62" s="41">
        <v>2.4220100000000002</v>
      </c>
      <c r="S62" s="41">
        <v>2.4178199999999999</v>
      </c>
      <c r="T62" s="41">
        <v>2.49133</v>
      </c>
      <c r="U62" s="41">
        <v>2.4246400000000001</v>
      </c>
      <c r="V62" s="41">
        <v>2.3769399999999998</v>
      </c>
      <c r="W62" s="41">
        <v>2.3228499999999999</v>
      </c>
      <c r="X62" s="41">
        <v>2.26125</v>
      </c>
      <c r="Y62" s="41">
        <v>2.2230699999999999</v>
      </c>
    </row>
    <row r="63" spans="1:25" x14ac:dyDescent="0.2">
      <c r="A63" s="40">
        <v>19</v>
      </c>
      <c r="B63" s="41">
        <v>2.2446199999999998</v>
      </c>
      <c r="C63" s="41">
        <v>2.22689</v>
      </c>
      <c r="D63" s="41">
        <v>2.2213599999999998</v>
      </c>
      <c r="E63" s="41">
        <v>2.2212999999999998</v>
      </c>
      <c r="F63" s="41">
        <v>2.2219500000000001</v>
      </c>
      <c r="G63" s="41">
        <v>2.2890899999999998</v>
      </c>
      <c r="H63" s="41">
        <v>2.35426</v>
      </c>
      <c r="I63" s="41">
        <v>2.41859</v>
      </c>
      <c r="J63" s="41">
        <v>2.4775100000000001</v>
      </c>
      <c r="K63" s="41">
        <v>2.52488</v>
      </c>
      <c r="L63" s="41">
        <v>2.5219100000000001</v>
      </c>
      <c r="M63" s="41">
        <v>2.5313300000000001</v>
      </c>
      <c r="N63" s="41">
        <v>2.53437</v>
      </c>
      <c r="O63" s="41">
        <v>2.5554199999999998</v>
      </c>
      <c r="P63" s="41">
        <v>2.5861499999999999</v>
      </c>
      <c r="Q63" s="41">
        <v>2.5739299999999998</v>
      </c>
      <c r="R63" s="41">
        <v>2.47858</v>
      </c>
      <c r="S63" s="41">
        <v>2.57389</v>
      </c>
      <c r="T63" s="41">
        <v>2.6111599999999999</v>
      </c>
      <c r="U63" s="41">
        <v>2.4994900000000002</v>
      </c>
      <c r="V63" s="41">
        <v>2.4261300000000001</v>
      </c>
      <c r="W63" s="41">
        <v>2.4082499999999998</v>
      </c>
      <c r="X63" s="41">
        <v>2.3153800000000002</v>
      </c>
      <c r="Y63" s="41">
        <v>2.3140900000000002</v>
      </c>
    </row>
    <row r="64" spans="1:25" x14ac:dyDescent="0.2">
      <c r="A64" s="40">
        <v>20</v>
      </c>
      <c r="B64" s="41">
        <v>2.3493200000000001</v>
      </c>
      <c r="C64" s="41">
        <v>2.3137699999999999</v>
      </c>
      <c r="D64" s="41">
        <v>2.3041999999999998</v>
      </c>
      <c r="E64" s="41">
        <v>2.27162</v>
      </c>
      <c r="F64" s="41">
        <v>2.2974399999999999</v>
      </c>
      <c r="G64" s="41">
        <v>2.3142200000000002</v>
      </c>
      <c r="H64" s="41">
        <v>2.40808</v>
      </c>
      <c r="I64" s="41">
        <v>2.5170599999999999</v>
      </c>
      <c r="J64" s="41">
        <v>2.70004</v>
      </c>
      <c r="K64" s="41">
        <v>2.7735799999999999</v>
      </c>
      <c r="L64" s="41">
        <v>2.8026499999999999</v>
      </c>
      <c r="M64" s="41">
        <v>2.78931</v>
      </c>
      <c r="N64" s="41">
        <v>2.7637299999999998</v>
      </c>
      <c r="O64" s="41">
        <v>2.7553999999999998</v>
      </c>
      <c r="P64" s="41">
        <v>2.7444500000000001</v>
      </c>
      <c r="Q64" s="41">
        <v>2.7635700000000001</v>
      </c>
      <c r="R64" s="41">
        <v>2.7891699999999999</v>
      </c>
      <c r="S64" s="41">
        <v>2.7360500000000001</v>
      </c>
      <c r="T64" s="41">
        <v>2.70282</v>
      </c>
      <c r="U64" s="41">
        <v>2.6880899999999999</v>
      </c>
      <c r="V64" s="41">
        <v>2.58203</v>
      </c>
      <c r="W64" s="41">
        <v>2.4840900000000001</v>
      </c>
      <c r="X64" s="41">
        <v>2.4108399999999999</v>
      </c>
      <c r="Y64" s="41">
        <v>2.35392</v>
      </c>
    </row>
    <row r="65" spans="1:25" x14ac:dyDescent="0.2">
      <c r="A65" s="40">
        <v>21</v>
      </c>
      <c r="B65" s="41">
        <v>2.4133599999999999</v>
      </c>
      <c r="C65" s="41">
        <v>2.3426999999999998</v>
      </c>
      <c r="D65" s="41">
        <v>2.31426</v>
      </c>
      <c r="E65" s="41">
        <v>2.2864</v>
      </c>
      <c r="F65" s="41">
        <v>2.29461</v>
      </c>
      <c r="G65" s="41">
        <v>2.3136999999999999</v>
      </c>
      <c r="H65" s="41">
        <v>2.3956300000000001</v>
      </c>
      <c r="I65" s="41">
        <v>2.49437</v>
      </c>
      <c r="J65" s="41">
        <v>2.7356600000000002</v>
      </c>
      <c r="K65" s="41">
        <v>2.8975200000000001</v>
      </c>
      <c r="L65" s="41">
        <v>2.9370099999999999</v>
      </c>
      <c r="M65" s="41">
        <v>3.0061599999999999</v>
      </c>
      <c r="N65" s="41">
        <v>2.8965100000000001</v>
      </c>
      <c r="O65" s="41">
        <v>2.8980999999999999</v>
      </c>
      <c r="P65" s="41">
        <v>2.8964099999999999</v>
      </c>
      <c r="Q65" s="41">
        <v>2.9142199999999998</v>
      </c>
      <c r="R65" s="41">
        <v>2.9894400000000001</v>
      </c>
      <c r="S65" s="41">
        <v>2.9755600000000002</v>
      </c>
      <c r="T65" s="41">
        <v>2.9328400000000001</v>
      </c>
      <c r="U65" s="41">
        <v>2.9168799999999999</v>
      </c>
      <c r="V65" s="41">
        <v>2.7621600000000002</v>
      </c>
      <c r="W65" s="41">
        <v>2.6225299999999998</v>
      </c>
      <c r="X65" s="41">
        <v>2.4378600000000001</v>
      </c>
      <c r="Y65" s="41">
        <v>2.4186700000000001</v>
      </c>
    </row>
    <row r="66" spans="1:25" x14ac:dyDescent="0.2">
      <c r="A66" s="40">
        <v>22</v>
      </c>
      <c r="B66" s="41">
        <v>2.4507699999999999</v>
      </c>
      <c r="C66" s="41">
        <v>2.4190900000000002</v>
      </c>
      <c r="D66" s="41">
        <v>2.3852699999999998</v>
      </c>
      <c r="E66" s="41">
        <v>2.3665400000000001</v>
      </c>
      <c r="F66" s="41">
        <v>2.3887700000000001</v>
      </c>
      <c r="G66" s="41">
        <v>2.4278200000000001</v>
      </c>
      <c r="H66" s="41">
        <v>2.5319799999999999</v>
      </c>
      <c r="I66" s="41">
        <v>2.6660499999999998</v>
      </c>
      <c r="J66" s="41">
        <v>2.77935</v>
      </c>
      <c r="K66" s="41">
        <v>2.7696999999999998</v>
      </c>
      <c r="L66" s="41">
        <v>2.8373300000000001</v>
      </c>
      <c r="M66" s="41">
        <v>2.8473799999999998</v>
      </c>
      <c r="N66" s="41">
        <v>2.7808799999999998</v>
      </c>
      <c r="O66" s="41">
        <v>2.7973499999999998</v>
      </c>
      <c r="P66" s="41">
        <v>2.8336899999999998</v>
      </c>
      <c r="Q66" s="41">
        <v>2.8036099999999999</v>
      </c>
      <c r="R66" s="41">
        <v>2.7985099999999998</v>
      </c>
      <c r="S66" s="41">
        <v>2.8039800000000001</v>
      </c>
      <c r="T66" s="41">
        <v>2.8572600000000001</v>
      </c>
      <c r="U66" s="41">
        <v>2.7472699999999999</v>
      </c>
      <c r="V66" s="41">
        <v>2.6339100000000002</v>
      </c>
      <c r="W66" s="41">
        <v>2.5112199999999998</v>
      </c>
      <c r="X66" s="41">
        <v>2.4225300000000001</v>
      </c>
      <c r="Y66" s="41">
        <v>2.4174099999999998</v>
      </c>
    </row>
    <row r="67" spans="1:25" x14ac:dyDescent="0.2">
      <c r="A67" s="40">
        <v>23</v>
      </c>
      <c r="B67" s="41">
        <v>2.3171900000000001</v>
      </c>
      <c r="C67" s="41">
        <v>2.31568</v>
      </c>
      <c r="D67" s="41">
        <v>2.2847200000000001</v>
      </c>
      <c r="E67" s="41">
        <v>2.22621</v>
      </c>
      <c r="F67" s="41">
        <v>2.2549800000000002</v>
      </c>
      <c r="G67" s="41">
        <v>2.3197199999999998</v>
      </c>
      <c r="H67" s="41">
        <v>2.4241100000000002</v>
      </c>
      <c r="I67" s="41">
        <v>2.5587300000000002</v>
      </c>
      <c r="J67" s="41">
        <v>2.61795</v>
      </c>
      <c r="K67" s="41">
        <v>2.6756700000000002</v>
      </c>
      <c r="L67" s="41">
        <v>2.72126</v>
      </c>
      <c r="M67" s="41">
        <v>2.7462599999999999</v>
      </c>
      <c r="N67" s="41">
        <v>2.7448100000000002</v>
      </c>
      <c r="O67" s="41">
        <v>2.7814199999999998</v>
      </c>
      <c r="P67" s="41">
        <v>2.8361299999999998</v>
      </c>
      <c r="Q67" s="41">
        <v>2.8772500000000001</v>
      </c>
      <c r="R67" s="41">
        <v>3.1154700000000002</v>
      </c>
      <c r="S67" s="41">
        <v>3.1155900000000001</v>
      </c>
      <c r="T67" s="41">
        <v>3.09992</v>
      </c>
      <c r="U67" s="41">
        <v>2.9953400000000001</v>
      </c>
      <c r="V67" s="41">
        <v>2.8083100000000001</v>
      </c>
      <c r="W67" s="41">
        <v>2.64229</v>
      </c>
      <c r="X67" s="41">
        <v>2.5330300000000001</v>
      </c>
      <c r="Y67" s="41">
        <v>2.5124300000000002</v>
      </c>
    </row>
    <row r="68" spans="1:25" x14ac:dyDescent="0.2">
      <c r="A68" s="40">
        <v>24</v>
      </c>
      <c r="B68" s="41">
        <v>2.5053200000000002</v>
      </c>
      <c r="C68" s="41">
        <v>2.3706</v>
      </c>
      <c r="D68" s="41">
        <v>2.3187600000000002</v>
      </c>
      <c r="E68" s="41">
        <v>2.31196</v>
      </c>
      <c r="F68" s="41">
        <v>2.31209</v>
      </c>
      <c r="G68" s="41">
        <v>2.3520699999999999</v>
      </c>
      <c r="H68" s="41">
        <v>2.5102099999999998</v>
      </c>
      <c r="I68" s="41">
        <v>2.6352500000000001</v>
      </c>
      <c r="J68" s="41">
        <v>2.71421</v>
      </c>
      <c r="K68" s="41">
        <v>2.7628599999999999</v>
      </c>
      <c r="L68" s="41">
        <v>2.7497699999999998</v>
      </c>
      <c r="M68" s="41">
        <v>2.7665999999999999</v>
      </c>
      <c r="N68" s="41">
        <v>2.7851599999999999</v>
      </c>
      <c r="O68" s="41">
        <v>2.8466900000000002</v>
      </c>
      <c r="P68" s="41">
        <v>2.8563299999999998</v>
      </c>
      <c r="Q68" s="41">
        <v>2.8689200000000001</v>
      </c>
      <c r="R68" s="41">
        <v>2.85222</v>
      </c>
      <c r="S68" s="41">
        <v>2.91797</v>
      </c>
      <c r="T68" s="41">
        <v>2.9348399999999999</v>
      </c>
      <c r="U68" s="41">
        <v>2.8214600000000001</v>
      </c>
      <c r="V68" s="41">
        <v>2.5961699999999999</v>
      </c>
      <c r="W68" s="41">
        <v>2.4764200000000001</v>
      </c>
      <c r="X68" s="41">
        <v>2.40496</v>
      </c>
      <c r="Y68" s="41">
        <v>2.3997999999999999</v>
      </c>
    </row>
    <row r="69" spans="1:25" x14ac:dyDescent="0.2">
      <c r="A69" s="40">
        <v>25</v>
      </c>
      <c r="B69" s="41">
        <v>2.2582100000000001</v>
      </c>
      <c r="C69" s="41">
        <v>2.2124899999999998</v>
      </c>
      <c r="D69" s="41">
        <v>2.1997599999999999</v>
      </c>
      <c r="E69" s="41">
        <v>2.2007500000000002</v>
      </c>
      <c r="F69" s="41">
        <v>2.21286</v>
      </c>
      <c r="G69" s="41">
        <v>2.2878599999999998</v>
      </c>
      <c r="H69" s="41">
        <v>2.3345400000000001</v>
      </c>
      <c r="I69" s="41">
        <v>2.4277199999999999</v>
      </c>
      <c r="J69" s="41">
        <v>2.4717699999999998</v>
      </c>
      <c r="K69" s="41">
        <v>2.5573800000000002</v>
      </c>
      <c r="L69" s="41">
        <v>2.548</v>
      </c>
      <c r="M69" s="41">
        <v>2.5069900000000001</v>
      </c>
      <c r="N69" s="41">
        <v>2.55206</v>
      </c>
      <c r="O69" s="41">
        <v>2.5585300000000002</v>
      </c>
      <c r="P69" s="41">
        <v>2.6271900000000001</v>
      </c>
      <c r="Q69" s="41">
        <v>2.47525</v>
      </c>
      <c r="R69" s="41">
        <v>2.5689299999999999</v>
      </c>
      <c r="S69" s="41">
        <v>2.65551</v>
      </c>
      <c r="T69" s="41">
        <v>2.6721200000000001</v>
      </c>
      <c r="U69" s="41">
        <v>2.6321400000000001</v>
      </c>
      <c r="V69" s="41">
        <v>2.4054199999999999</v>
      </c>
      <c r="W69" s="41">
        <v>2.3933</v>
      </c>
      <c r="X69" s="41">
        <v>2.3518500000000002</v>
      </c>
      <c r="Y69" s="41">
        <v>2.3024399999999998</v>
      </c>
    </row>
    <row r="70" spans="1:25" x14ac:dyDescent="0.2">
      <c r="A70" s="40">
        <v>26</v>
      </c>
      <c r="B70" s="41">
        <v>2.3089300000000001</v>
      </c>
      <c r="C70" s="41">
        <v>2.2890999999999999</v>
      </c>
      <c r="D70" s="41">
        <v>2.28912</v>
      </c>
      <c r="E70" s="41">
        <v>2.28891</v>
      </c>
      <c r="F70" s="41">
        <v>2.2889200000000001</v>
      </c>
      <c r="G70" s="41">
        <v>2.3035299999999999</v>
      </c>
      <c r="H70" s="41">
        <v>2.4161899999999998</v>
      </c>
      <c r="I70" s="41">
        <v>2.5482800000000001</v>
      </c>
      <c r="J70" s="41">
        <v>2.6779099999999998</v>
      </c>
      <c r="K70" s="41">
        <v>2.8064200000000001</v>
      </c>
      <c r="L70" s="41">
        <v>2.7337400000000001</v>
      </c>
      <c r="M70" s="41">
        <v>2.7303000000000002</v>
      </c>
      <c r="N70" s="41">
        <v>2.69678</v>
      </c>
      <c r="O70" s="41">
        <v>2.7007099999999999</v>
      </c>
      <c r="P70" s="41">
        <v>2.70424</v>
      </c>
      <c r="Q70" s="41">
        <v>2.6955399999999998</v>
      </c>
      <c r="R70" s="41">
        <v>2.7066699999999999</v>
      </c>
      <c r="S70" s="41">
        <v>2.70879</v>
      </c>
      <c r="T70" s="41">
        <v>2.8059400000000001</v>
      </c>
      <c r="U70" s="41">
        <v>2.6019000000000001</v>
      </c>
      <c r="V70" s="41">
        <v>2.5596700000000001</v>
      </c>
      <c r="W70" s="41">
        <v>2.4630800000000002</v>
      </c>
      <c r="X70" s="41">
        <v>2.3931</v>
      </c>
      <c r="Y70" s="41">
        <v>2.3544999999999998</v>
      </c>
    </row>
    <row r="71" spans="1:25" x14ac:dyDescent="0.2">
      <c r="A71" s="40">
        <v>27</v>
      </c>
      <c r="B71" s="41">
        <v>2.3005900000000001</v>
      </c>
      <c r="C71" s="41">
        <v>2.2999700000000001</v>
      </c>
      <c r="D71" s="41">
        <v>2.2885200000000001</v>
      </c>
      <c r="E71" s="41">
        <v>2.2883100000000001</v>
      </c>
      <c r="F71" s="41">
        <v>2.2883499999999999</v>
      </c>
      <c r="G71" s="41">
        <v>2.3014399999999999</v>
      </c>
      <c r="H71" s="41">
        <v>2.3740999999999999</v>
      </c>
      <c r="I71" s="41">
        <v>2.5093999999999999</v>
      </c>
      <c r="J71" s="41">
        <v>2.6612200000000001</v>
      </c>
      <c r="K71" s="41">
        <v>2.88863</v>
      </c>
      <c r="L71" s="41">
        <v>2.8814600000000001</v>
      </c>
      <c r="M71" s="41">
        <v>2.8849399999999998</v>
      </c>
      <c r="N71" s="41">
        <v>2.8565700000000001</v>
      </c>
      <c r="O71" s="41">
        <v>2.8447800000000001</v>
      </c>
      <c r="P71" s="41">
        <v>2.8238400000000001</v>
      </c>
      <c r="Q71" s="41">
        <v>2.86388</v>
      </c>
      <c r="R71" s="41">
        <v>2.8488899999999999</v>
      </c>
      <c r="S71" s="41">
        <v>2.8253400000000002</v>
      </c>
      <c r="T71" s="41">
        <v>2.8488099999999998</v>
      </c>
      <c r="U71" s="41">
        <v>2.8228499999999999</v>
      </c>
      <c r="V71" s="41">
        <v>2.9794800000000001</v>
      </c>
      <c r="W71" s="41">
        <v>2.8230300000000002</v>
      </c>
      <c r="X71" s="41">
        <v>2.5530499999999998</v>
      </c>
      <c r="Y71" s="41">
        <v>2.5005999999999999</v>
      </c>
    </row>
    <row r="72" spans="1:25" x14ac:dyDescent="0.2">
      <c r="A72" s="40">
        <v>28</v>
      </c>
      <c r="B72" s="41">
        <v>2.5026799999999998</v>
      </c>
      <c r="C72" s="41">
        <v>2.4173200000000001</v>
      </c>
      <c r="D72" s="41">
        <v>2.3957299999999999</v>
      </c>
      <c r="E72" s="41">
        <v>2.3056899999999998</v>
      </c>
      <c r="F72" s="41">
        <v>2.3060900000000002</v>
      </c>
      <c r="G72" s="41">
        <v>2.3970799999999999</v>
      </c>
      <c r="H72" s="41">
        <v>2.5173999999999999</v>
      </c>
      <c r="I72" s="41">
        <v>2.6806000000000001</v>
      </c>
      <c r="J72" s="41">
        <v>2.8190300000000001</v>
      </c>
      <c r="K72" s="41">
        <v>3.0967899999999999</v>
      </c>
      <c r="L72" s="41">
        <v>3.25698</v>
      </c>
      <c r="M72" s="41">
        <v>3.2663500000000001</v>
      </c>
      <c r="N72" s="41">
        <v>3.2622599999999999</v>
      </c>
      <c r="O72" s="41">
        <v>3.25874</v>
      </c>
      <c r="P72" s="41">
        <v>3.2614899999999998</v>
      </c>
      <c r="Q72" s="41">
        <v>3.2557700000000001</v>
      </c>
      <c r="R72" s="41">
        <v>3.2543299999999999</v>
      </c>
      <c r="S72" s="41">
        <v>3.2273900000000002</v>
      </c>
      <c r="T72" s="41">
        <v>3.2988499999999998</v>
      </c>
      <c r="U72" s="41">
        <v>3.2934700000000001</v>
      </c>
      <c r="V72" s="41">
        <v>3.1231599999999999</v>
      </c>
      <c r="W72" s="41">
        <v>2.9632000000000001</v>
      </c>
      <c r="X72" s="41">
        <v>2.7114799999999999</v>
      </c>
      <c r="Y72" s="41">
        <v>2.5701200000000002</v>
      </c>
    </row>
    <row r="73" spans="1:25" x14ac:dyDescent="0.2">
      <c r="A73" s="40">
        <v>29</v>
      </c>
      <c r="B73" s="41">
        <v>2.4067799999999999</v>
      </c>
      <c r="C73" s="41">
        <v>2.34748</v>
      </c>
      <c r="D73" s="41">
        <v>2.3045499999999999</v>
      </c>
      <c r="E73" s="41">
        <v>2.2885200000000001</v>
      </c>
      <c r="F73" s="41">
        <v>2.28864</v>
      </c>
      <c r="G73" s="41">
        <v>2.4058099999999998</v>
      </c>
      <c r="H73" s="41">
        <v>2.5807500000000001</v>
      </c>
      <c r="I73" s="41">
        <v>2.7664499999999999</v>
      </c>
      <c r="J73" s="41">
        <v>3.0076800000000001</v>
      </c>
      <c r="K73" s="41">
        <v>3.0320999999999998</v>
      </c>
      <c r="L73" s="41">
        <v>2.9757799999999999</v>
      </c>
      <c r="M73" s="41">
        <v>2.9797699999999998</v>
      </c>
      <c r="N73" s="41">
        <v>2.9444499999999998</v>
      </c>
      <c r="O73" s="41">
        <v>2.9033500000000001</v>
      </c>
      <c r="P73" s="41">
        <v>2.9097300000000001</v>
      </c>
      <c r="Q73" s="41">
        <v>2.9176099999999998</v>
      </c>
      <c r="R73" s="41">
        <v>2.8953000000000002</v>
      </c>
      <c r="S73" s="41">
        <v>2.89344</v>
      </c>
      <c r="T73" s="41">
        <v>2.9600499999999998</v>
      </c>
      <c r="U73" s="41">
        <v>2.88924</v>
      </c>
      <c r="V73" s="41">
        <v>2.7089599999999998</v>
      </c>
      <c r="W73" s="41">
        <v>2.5453000000000001</v>
      </c>
      <c r="X73" s="41">
        <v>2.4695900000000002</v>
      </c>
      <c r="Y73" s="41">
        <v>2.39967</v>
      </c>
    </row>
    <row r="74" spans="1:25" x14ac:dyDescent="0.2">
      <c r="A74" s="40">
        <v>30</v>
      </c>
      <c r="B74" s="41">
        <v>2.2881100000000001</v>
      </c>
      <c r="C74" s="41">
        <v>2.2107899999999998</v>
      </c>
      <c r="D74" s="41">
        <v>2.2110300000000001</v>
      </c>
      <c r="E74" s="41">
        <v>2.1981999999999999</v>
      </c>
      <c r="F74" s="41">
        <v>2.2101099999999998</v>
      </c>
      <c r="G74" s="41">
        <v>2.3040699999999998</v>
      </c>
      <c r="H74" s="41">
        <v>2.4536899999999999</v>
      </c>
      <c r="I74" s="41">
        <v>2.5857399999999999</v>
      </c>
      <c r="J74" s="41">
        <v>2.7861899999999999</v>
      </c>
      <c r="K74" s="41">
        <v>2.8868</v>
      </c>
      <c r="L74" s="41">
        <v>2.9092500000000001</v>
      </c>
      <c r="M74" s="41">
        <v>2.9086799999999999</v>
      </c>
      <c r="N74" s="41">
        <v>2.9100600000000001</v>
      </c>
      <c r="O74" s="41">
        <v>2.9624000000000001</v>
      </c>
      <c r="P74" s="41">
        <v>2.9895200000000002</v>
      </c>
      <c r="Q74" s="41">
        <v>2.9627300000000001</v>
      </c>
      <c r="R74" s="41">
        <v>3.0091000000000001</v>
      </c>
      <c r="S74" s="41">
        <v>2.9754200000000002</v>
      </c>
      <c r="T74" s="41">
        <v>2.9541499999999998</v>
      </c>
      <c r="U74" s="41">
        <v>2.9134000000000002</v>
      </c>
      <c r="V74" s="41">
        <v>2.8462999999999998</v>
      </c>
      <c r="W74" s="41">
        <v>2.66919</v>
      </c>
      <c r="X74" s="41">
        <v>2.5064500000000001</v>
      </c>
      <c r="Y74" s="41">
        <v>2.4231099999999999</v>
      </c>
    </row>
    <row r="75" spans="1:25" outlineLevel="1" x14ac:dyDescent="0.2">
      <c r="A75" s="40">
        <v>31</v>
      </c>
      <c r="B75" s="41">
        <v>2.28891</v>
      </c>
      <c r="C75" s="41">
        <v>2.2113900000000002</v>
      </c>
      <c r="D75" s="41">
        <v>2.2109100000000002</v>
      </c>
      <c r="E75" s="41">
        <v>2.2113999999999998</v>
      </c>
      <c r="F75" s="41">
        <v>2.2113299999999998</v>
      </c>
      <c r="G75" s="41">
        <v>2.2888600000000001</v>
      </c>
      <c r="H75" s="41">
        <v>2.4205199999999998</v>
      </c>
      <c r="I75" s="41">
        <v>2.5350000000000001</v>
      </c>
      <c r="J75" s="41">
        <v>2.7377899999999999</v>
      </c>
      <c r="K75" s="41">
        <v>2.7666900000000001</v>
      </c>
      <c r="L75" s="41">
        <v>2.7676400000000001</v>
      </c>
      <c r="M75" s="41">
        <v>2.77508</v>
      </c>
      <c r="N75" s="41">
        <v>2.7743699999999998</v>
      </c>
      <c r="O75" s="41">
        <v>2.7772999999999999</v>
      </c>
      <c r="P75" s="41">
        <v>2.77678</v>
      </c>
      <c r="Q75" s="41">
        <v>2.77346</v>
      </c>
      <c r="R75" s="41">
        <v>2.7730399999999999</v>
      </c>
      <c r="S75" s="41">
        <v>2.8528899999999999</v>
      </c>
      <c r="T75" s="41">
        <v>2.8675999999999999</v>
      </c>
      <c r="U75" s="41">
        <v>2.7626400000000002</v>
      </c>
      <c r="V75" s="41">
        <v>2.57389</v>
      </c>
      <c r="W75" s="41">
        <v>2.4978099999999999</v>
      </c>
      <c r="X75" s="41">
        <v>2.4533200000000002</v>
      </c>
      <c r="Y75" s="41">
        <v>2.3507099999999999</v>
      </c>
    </row>
    <row r="78" spans="1:25" ht="15.75" customHeight="1" x14ac:dyDescent="0.2">
      <c r="A78" s="90" t="s">
        <v>18</v>
      </c>
      <c r="B78" s="92" t="s">
        <v>45</v>
      </c>
      <c r="C78" s="93"/>
      <c r="D78" s="93"/>
      <c r="E78" s="93"/>
      <c r="F78" s="93"/>
      <c r="G78" s="93"/>
      <c r="H78" s="93"/>
      <c r="I78" s="93"/>
      <c r="J78" s="93"/>
      <c r="K78" s="93"/>
      <c r="L78" s="93"/>
      <c r="M78" s="93"/>
      <c r="N78" s="93"/>
      <c r="O78" s="93"/>
      <c r="P78" s="93"/>
      <c r="Q78" s="93"/>
      <c r="R78" s="93"/>
      <c r="S78" s="93"/>
      <c r="T78" s="93"/>
      <c r="U78" s="93"/>
      <c r="V78" s="93"/>
      <c r="W78" s="93"/>
      <c r="X78" s="93"/>
      <c r="Y78" s="94"/>
    </row>
    <row r="79" spans="1:25" x14ac:dyDescent="0.2">
      <c r="A79" s="91"/>
      <c r="B79" s="58" t="s">
        <v>20</v>
      </c>
      <c r="C79" s="58" t="s">
        <v>21</v>
      </c>
      <c r="D79" s="58" t="s">
        <v>22</v>
      </c>
      <c r="E79" s="58" t="s">
        <v>23</v>
      </c>
      <c r="F79" s="58" t="s">
        <v>24</v>
      </c>
      <c r="G79" s="58" t="s">
        <v>25</v>
      </c>
      <c r="H79" s="58" t="s">
        <v>26</v>
      </c>
      <c r="I79" s="58" t="s">
        <v>27</v>
      </c>
      <c r="J79" s="58" t="s">
        <v>28</v>
      </c>
      <c r="K79" s="58" t="s">
        <v>29</v>
      </c>
      <c r="L79" s="58" t="s">
        <v>30</v>
      </c>
      <c r="M79" s="58" t="s">
        <v>31</v>
      </c>
      <c r="N79" s="58" t="s">
        <v>32</v>
      </c>
      <c r="O79" s="58" t="s">
        <v>33</v>
      </c>
      <c r="P79" s="58" t="s">
        <v>34</v>
      </c>
      <c r="Q79" s="58" t="s">
        <v>35</v>
      </c>
      <c r="R79" s="58" t="s">
        <v>36</v>
      </c>
      <c r="S79" s="58" t="s">
        <v>37</v>
      </c>
      <c r="T79" s="58" t="s">
        <v>38</v>
      </c>
      <c r="U79" s="58" t="s">
        <v>39</v>
      </c>
      <c r="V79" s="58" t="s">
        <v>40</v>
      </c>
      <c r="W79" s="58" t="s">
        <v>41</v>
      </c>
      <c r="X79" s="58" t="s">
        <v>42</v>
      </c>
      <c r="Y79" s="58" t="s">
        <v>43</v>
      </c>
    </row>
    <row r="80" spans="1:25" x14ac:dyDescent="0.2">
      <c r="A80" s="40">
        <v>1</v>
      </c>
      <c r="B80" s="41">
        <v>2.33487</v>
      </c>
      <c r="C80" s="41">
        <v>2.2827500000000001</v>
      </c>
      <c r="D80" s="41">
        <v>2.2825000000000002</v>
      </c>
      <c r="E80" s="41">
        <v>2.2444999999999999</v>
      </c>
      <c r="F80" s="41">
        <v>2.2823500000000001</v>
      </c>
      <c r="G80" s="41">
        <v>2.3326600000000002</v>
      </c>
      <c r="H80" s="41">
        <v>2.4668999999999999</v>
      </c>
      <c r="I80" s="41">
        <v>2.59253</v>
      </c>
      <c r="J80" s="41">
        <v>2.7749100000000002</v>
      </c>
      <c r="K80" s="41">
        <v>2.78504</v>
      </c>
      <c r="L80" s="41">
        <v>2.7364700000000002</v>
      </c>
      <c r="M80" s="41">
        <v>2.8658700000000001</v>
      </c>
      <c r="N80" s="41">
        <v>2.8658399999999999</v>
      </c>
      <c r="O80" s="41">
        <v>2.8401299999999998</v>
      </c>
      <c r="P80" s="41">
        <v>2.83405</v>
      </c>
      <c r="Q80" s="41">
        <v>2.8239899999999998</v>
      </c>
      <c r="R80" s="41">
        <v>2.81812</v>
      </c>
      <c r="S80" s="41">
        <v>2.8020200000000002</v>
      </c>
      <c r="T80" s="41">
        <v>2.68757</v>
      </c>
      <c r="U80" s="41">
        <v>2.6030000000000002</v>
      </c>
      <c r="V80" s="41">
        <v>2.5388799999999998</v>
      </c>
      <c r="W80" s="41">
        <v>2.4601000000000002</v>
      </c>
      <c r="X80" s="41">
        <v>2.40422</v>
      </c>
      <c r="Y80" s="41">
        <v>2.3024399999999998</v>
      </c>
    </row>
    <row r="81" spans="1:25" x14ac:dyDescent="0.2">
      <c r="A81" s="40">
        <v>2</v>
      </c>
      <c r="B81" s="41">
        <v>2.2259000000000002</v>
      </c>
      <c r="C81" s="41">
        <v>2.0779100000000001</v>
      </c>
      <c r="D81" s="41">
        <v>1.9612099999999999</v>
      </c>
      <c r="E81" s="41">
        <v>1.91706</v>
      </c>
      <c r="F81" s="41">
        <v>2.0984400000000001</v>
      </c>
      <c r="G81" s="41">
        <v>2.0704500000000001</v>
      </c>
      <c r="H81" s="41">
        <v>2.3354300000000001</v>
      </c>
      <c r="I81" s="41">
        <v>2.4628899999999998</v>
      </c>
      <c r="J81" s="41">
        <v>2.5453800000000002</v>
      </c>
      <c r="K81" s="41">
        <v>2.64703</v>
      </c>
      <c r="L81" s="41">
        <v>2.6317499999999998</v>
      </c>
      <c r="M81" s="41">
        <v>2.7362099999999998</v>
      </c>
      <c r="N81" s="41">
        <v>2.7630300000000001</v>
      </c>
      <c r="O81" s="41">
        <v>2.7881</v>
      </c>
      <c r="P81" s="41">
        <v>2.79088</v>
      </c>
      <c r="Q81" s="41">
        <v>2.79895</v>
      </c>
      <c r="R81" s="41">
        <v>2.8019099999999999</v>
      </c>
      <c r="S81" s="41">
        <v>2.80369</v>
      </c>
      <c r="T81" s="41">
        <v>2.7084899999999998</v>
      </c>
      <c r="U81" s="41">
        <v>2.6218699999999999</v>
      </c>
      <c r="V81" s="41">
        <v>2.5394199999999998</v>
      </c>
      <c r="W81" s="41">
        <v>2.4753799999999999</v>
      </c>
      <c r="X81" s="41">
        <v>2.4242400000000002</v>
      </c>
      <c r="Y81" s="41">
        <v>2.3310499999999998</v>
      </c>
    </row>
    <row r="82" spans="1:25" x14ac:dyDescent="0.2">
      <c r="A82" s="40">
        <v>3</v>
      </c>
      <c r="B82" s="41">
        <v>2.28437</v>
      </c>
      <c r="C82" s="41">
        <v>2.2808600000000001</v>
      </c>
      <c r="D82" s="41">
        <v>2.27847</v>
      </c>
      <c r="E82" s="41">
        <v>2.2482199999999999</v>
      </c>
      <c r="F82" s="41">
        <v>2.2730700000000001</v>
      </c>
      <c r="G82" s="41">
        <v>2.2840500000000001</v>
      </c>
      <c r="H82" s="41">
        <v>2.3363299999999998</v>
      </c>
      <c r="I82" s="41">
        <v>2.4589799999999999</v>
      </c>
      <c r="J82" s="41">
        <v>2.5331899999999998</v>
      </c>
      <c r="K82" s="41">
        <v>2.6121400000000001</v>
      </c>
      <c r="L82" s="41">
        <v>2.5880800000000002</v>
      </c>
      <c r="M82" s="41">
        <v>2.6329500000000001</v>
      </c>
      <c r="N82" s="41">
        <v>2.6271599999999999</v>
      </c>
      <c r="O82" s="41">
        <v>2.5853299999999999</v>
      </c>
      <c r="P82" s="41">
        <v>2.63469</v>
      </c>
      <c r="Q82" s="41">
        <v>2.5980599999999998</v>
      </c>
      <c r="R82" s="41">
        <v>2.5916100000000002</v>
      </c>
      <c r="S82" s="41">
        <v>2.5746099999999998</v>
      </c>
      <c r="T82" s="41">
        <v>2.5568599999999999</v>
      </c>
      <c r="U82" s="41">
        <v>2.53389</v>
      </c>
      <c r="V82" s="41">
        <v>2.4981200000000001</v>
      </c>
      <c r="W82" s="41">
        <v>2.4563899999999999</v>
      </c>
      <c r="X82" s="41">
        <v>2.36517</v>
      </c>
      <c r="Y82" s="41">
        <v>2.35521</v>
      </c>
    </row>
    <row r="83" spans="1:25" x14ac:dyDescent="0.2">
      <c r="A83" s="40">
        <v>4</v>
      </c>
      <c r="B83" s="41">
        <v>2.28165</v>
      </c>
      <c r="C83" s="41">
        <v>2.2796599999999998</v>
      </c>
      <c r="D83" s="41">
        <v>2.2772000000000001</v>
      </c>
      <c r="E83" s="41">
        <v>2.2530800000000002</v>
      </c>
      <c r="F83" s="41">
        <v>2.2783000000000002</v>
      </c>
      <c r="G83" s="41">
        <v>2.2845399999999998</v>
      </c>
      <c r="H83" s="41">
        <v>2.35623</v>
      </c>
      <c r="I83" s="41">
        <v>2.4895999999999998</v>
      </c>
      <c r="J83" s="41">
        <v>2.6099199999999998</v>
      </c>
      <c r="K83" s="41">
        <v>2.70452</v>
      </c>
      <c r="L83" s="41">
        <v>2.6273900000000001</v>
      </c>
      <c r="M83" s="41">
        <v>2.5965400000000001</v>
      </c>
      <c r="N83" s="41">
        <v>2.6020599999999998</v>
      </c>
      <c r="O83" s="41">
        <v>2.61164</v>
      </c>
      <c r="P83" s="41">
        <v>2.5988000000000002</v>
      </c>
      <c r="Q83" s="41">
        <v>2.7610399999999999</v>
      </c>
      <c r="R83" s="41">
        <v>2.7236400000000001</v>
      </c>
      <c r="S83" s="41">
        <v>2.7951999999999999</v>
      </c>
      <c r="T83" s="41">
        <v>2.6323699999999999</v>
      </c>
      <c r="U83" s="41">
        <v>2.5885099999999999</v>
      </c>
      <c r="V83" s="41">
        <v>2.5311900000000001</v>
      </c>
      <c r="W83" s="41">
        <v>2.4576600000000002</v>
      </c>
      <c r="X83" s="41">
        <v>2.4139300000000001</v>
      </c>
      <c r="Y83" s="41">
        <v>2.3540199999999998</v>
      </c>
    </row>
    <row r="84" spans="1:25" x14ac:dyDescent="0.2">
      <c r="A84" s="40">
        <v>5</v>
      </c>
      <c r="B84" s="41">
        <v>2.3044899999999999</v>
      </c>
      <c r="C84" s="41">
        <v>2.2831299999999999</v>
      </c>
      <c r="D84" s="41">
        <v>2.2791399999999999</v>
      </c>
      <c r="E84" s="41">
        <v>2.2776900000000002</v>
      </c>
      <c r="F84" s="41">
        <v>2.26261</v>
      </c>
      <c r="G84" s="41">
        <v>2.3640699999999999</v>
      </c>
      <c r="H84" s="41">
        <v>2.4203199999999998</v>
      </c>
      <c r="I84" s="41">
        <v>2.55165</v>
      </c>
      <c r="J84" s="41">
        <v>2.6715800000000001</v>
      </c>
      <c r="K84" s="41">
        <v>2.7529499999999998</v>
      </c>
      <c r="L84" s="41">
        <v>2.7566000000000002</v>
      </c>
      <c r="M84" s="41">
        <v>2.7586499999999998</v>
      </c>
      <c r="N84" s="41">
        <v>2.7842500000000001</v>
      </c>
      <c r="O84" s="41">
        <v>2.8063099999999999</v>
      </c>
      <c r="P84" s="41">
        <v>2.79358</v>
      </c>
      <c r="Q84" s="41">
        <v>2.8376199999999998</v>
      </c>
      <c r="R84" s="41">
        <v>2.8329300000000002</v>
      </c>
      <c r="S84" s="41">
        <v>2.8002199999999999</v>
      </c>
      <c r="T84" s="41">
        <v>2.7810700000000002</v>
      </c>
      <c r="U84" s="41">
        <v>2.6829100000000001</v>
      </c>
      <c r="V84" s="41">
        <v>2.6106699999999998</v>
      </c>
      <c r="W84" s="41">
        <v>2.5686300000000002</v>
      </c>
      <c r="X84" s="41">
        <v>2.4527199999999998</v>
      </c>
      <c r="Y84" s="41">
        <v>2.3919600000000001</v>
      </c>
    </row>
    <row r="85" spans="1:25" x14ac:dyDescent="0.2">
      <c r="A85" s="40">
        <v>6</v>
      </c>
      <c r="B85" s="41">
        <v>2.2869600000000001</v>
      </c>
      <c r="C85" s="41">
        <v>2.2747999999999999</v>
      </c>
      <c r="D85" s="41">
        <v>2.2327599999999999</v>
      </c>
      <c r="E85" s="41">
        <v>2.20634</v>
      </c>
      <c r="F85" s="41">
        <v>2.1861899999999999</v>
      </c>
      <c r="G85" s="41">
        <v>2.2840199999999999</v>
      </c>
      <c r="H85" s="41">
        <v>2.34897</v>
      </c>
      <c r="I85" s="41">
        <v>2.4635400000000001</v>
      </c>
      <c r="J85" s="41">
        <v>2.7173699999999998</v>
      </c>
      <c r="K85" s="41">
        <v>2.8128600000000001</v>
      </c>
      <c r="L85" s="41">
        <v>2.7905600000000002</v>
      </c>
      <c r="M85" s="41">
        <v>2.78633</v>
      </c>
      <c r="N85" s="41">
        <v>2.7889200000000001</v>
      </c>
      <c r="O85" s="41">
        <v>2.7880400000000001</v>
      </c>
      <c r="P85" s="41">
        <v>2.7816000000000001</v>
      </c>
      <c r="Q85" s="41">
        <v>2.75752</v>
      </c>
      <c r="R85" s="41">
        <v>2.7351299999999998</v>
      </c>
      <c r="S85" s="41">
        <v>2.7083400000000002</v>
      </c>
      <c r="T85" s="41">
        <v>2.6936</v>
      </c>
      <c r="U85" s="41">
        <v>2.6357200000000001</v>
      </c>
      <c r="V85" s="41">
        <v>2.5287500000000001</v>
      </c>
      <c r="W85" s="41">
        <v>2.4677199999999999</v>
      </c>
      <c r="X85" s="41">
        <v>2.2917000000000001</v>
      </c>
      <c r="Y85" s="41">
        <v>2.2885</v>
      </c>
    </row>
    <row r="86" spans="1:25" x14ac:dyDescent="0.2">
      <c r="A86" s="40">
        <v>7</v>
      </c>
      <c r="B86" s="41">
        <v>2.2898399999999999</v>
      </c>
      <c r="C86" s="41">
        <v>2.28823</v>
      </c>
      <c r="D86" s="41">
        <v>2.27223</v>
      </c>
      <c r="E86" s="41">
        <v>2.2248800000000002</v>
      </c>
      <c r="F86" s="41">
        <v>2.2557200000000002</v>
      </c>
      <c r="G86" s="41">
        <v>2.2545000000000002</v>
      </c>
      <c r="H86" s="41">
        <v>2.2599999999999998</v>
      </c>
      <c r="I86" s="41">
        <v>2.3640699999999999</v>
      </c>
      <c r="J86" s="41">
        <v>2.5116800000000001</v>
      </c>
      <c r="K86" s="41">
        <v>2.6915800000000001</v>
      </c>
      <c r="L86" s="41">
        <v>2.7411099999999999</v>
      </c>
      <c r="M86" s="41">
        <v>2.7690000000000001</v>
      </c>
      <c r="N86" s="41">
        <v>2.8031999999999999</v>
      </c>
      <c r="O86" s="41">
        <v>2.8075999999999999</v>
      </c>
      <c r="P86" s="41">
        <v>2.82029</v>
      </c>
      <c r="Q86" s="41">
        <v>2.7742599999999999</v>
      </c>
      <c r="R86" s="41">
        <v>2.7733400000000001</v>
      </c>
      <c r="S86" s="41">
        <v>2.7589399999999999</v>
      </c>
      <c r="T86" s="41">
        <v>2.7435499999999999</v>
      </c>
      <c r="U86" s="41">
        <v>2.6810100000000001</v>
      </c>
      <c r="V86" s="41">
        <v>2.6190000000000002</v>
      </c>
      <c r="W86" s="41">
        <v>2.4691299999999998</v>
      </c>
      <c r="X86" s="41">
        <v>2.3661699999999999</v>
      </c>
      <c r="Y86" s="41">
        <v>2.3519299999999999</v>
      </c>
    </row>
    <row r="87" spans="1:25" x14ac:dyDescent="0.2">
      <c r="A87" s="40">
        <v>8</v>
      </c>
      <c r="B87" s="41">
        <v>2.29053</v>
      </c>
      <c r="C87" s="41">
        <v>2.2779099999999999</v>
      </c>
      <c r="D87" s="41">
        <v>2.2455099999999999</v>
      </c>
      <c r="E87" s="41">
        <v>2.1972700000000001</v>
      </c>
      <c r="F87" s="41">
        <v>2.2330899999999998</v>
      </c>
      <c r="G87" s="41">
        <v>2.2904300000000002</v>
      </c>
      <c r="H87" s="41">
        <v>2.3401100000000001</v>
      </c>
      <c r="I87" s="41">
        <v>2.46014</v>
      </c>
      <c r="J87" s="41">
        <v>2.4992100000000002</v>
      </c>
      <c r="K87" s="41">
        <v>2.6657799999999998</v>
      </c>
      <c r="L87" s="41">
        <v>2.6895600000000002</v>
      </c>
      <c r="M87" s="41">
        <v>2.7017199999999999</v>
      </c>
      <c r="N87" s="41">
        <v>2.70716</v>
      </c>
      <c r="O87" s="41">
        <v>2.702</v>
      </c>
      <c r="P87" s="41">
        <v>2.6883699999999999</v>
      </c>
      <c r="Q87" s="41">
        <v>2.6524899999999998</v>
      </c>
      <c r="R87" s="41">
        <v>2.5398200000000002</v>
      </c>
      <c r="S87" s="41">
        <v>2.53884</v>
      </c>
      <c r="T87" s="41">
        <v>2.5278299999999998</v>
      </c>
      <c r="U87" s="41">
        <v>2.4666800000000002</v>
      </c>
      <c r="V87" s="41">
        <v>2.46157</v>
      </c>
      <c r="W87" s="41">
        <v>2.3634200000000001</v>
      </c>
      <c r="X87" s="41">
        <v>2.2595800000000001</v>
      </c>
      <c r="Y87" s="41">
        <v>2.2900900000000002</v>
      </c>
    </row>
    <row r="88" spans="1:25" x14ac:dyDescent="0.2">
      <c r="A88" s="40">
        <v>9</v>
      </c>
      <c r="B88" s="41">
        <v>2.2770700000000001</v>
      </c>
      <c r="C88" s="41">
        <v>2.2309000000000001</v>
      </c>
      <c r="D88" s="41">
        <v>2.12439</v>
      </c>
      <c r="E88" s="41">
        <v>2.03722</v>
      </c>
      <c r="F88" s="41">
        <v>2.1493000000000002</v>
      </c>
      <c r="G88" s="41">
        <v>2.2868900000000001</v>
      </c>
      <c r="H88" s="41">
        <v>2.29562</v>
      </c>
      <c r="I88" s="41">
        <v>2.4033600000000002</v>
      </c>
      <c r="J88" s="41">
        <v>2.4673400000000001</v>
      </c>
      <c r="K88" s="41">
        <v>2.5967699999999998</v>
      </c>
      <c r="L88" s="41">
        <v>2.5720399999999999</v>
      </c>
      <c r="M88" s="41">
        <v>2.58812</v>
      </c>
      <c r="N88" s="41">
        <v>2.5918000000000001</v>
      </c>
      <c r="O88" s="41">
        <v>2.62731</v>
      </c>
      <c r="P88" s="41">
        <v>2.63748</v>
      </c>
      <c r="Q88" s="41">
        <v>2.6477599999999999</v>
      </c>
      <c r="R88" s="41">
        <v>2.5456699999999999</v>
      </c>
      <c r="S88" s="41">
        <v>2.5440800000000001</v>
      </c>
      <c r="T88" s="41">
        <v>2.5307200000000001</v>
      </c>
      <c r="U88" s="41">
        <v>2.4653100000000001</v>
      </c>
      <c r="V88" s="41">
        <v>2.4195199999999999</v>
      </c>
      <c r="W88" s="41">
        <v>2.3629500000000001</v>
      </c>
      <c r="X88" s="41">
        <v>2.2853699999999999</v>
      </c>
      <c r="Y88" s="41">
        <v>2.2895699999999999</v>
      </c>
    </row>
    <row r="89" spans="1:25" x14ac:dyDescent="0.2">
      <c r="A89" s="40">
        <v>10</v>
      </c>
      <c r="B89" s="41">
        <v>2.2869100000000002</v>
      </c>
      <c r="C89" s="41">
        <v>2.2750400000000002</v>
      </c>
      <c r="D89" s="41">
        <v>2.2168399999999999</v>
      </c>
      <c r="E89" s="41">
        <v>2.12297</v>
      </c>
      <c r="F89" s="41">
        <v>2.2450999999999999</v>
      </c>
      <c r="G89" s="41">
        <v>2.28966</v>
      </c>
      <c r="H89" s="41">
        <v>2.27921</v>
      </c>
      <c r="I89" s="41">
        <v>2.40605</v>
      </c>
      <c r="J89" s="41">
        <v>2.47743</v>
      </c>
      <c r="K89" s="41">
        <v>2.63273</v>
      </c>
      <c r="L89" s="41">
        <v>2.63585</v>
      </c>
      <c r="M89" s="41">
        <v>2.6467200000000002</v>
      </c>
      <c r="N89" s="41">
        <v>2.64791</v>
      </c>
      <c r="O89" s="41">
        <v>2.6711299999999998</v>
      </c>
      <c r="P89" s="41">
        <v>2.6698200000000001</v>
      </c>
      <c r="Q89" s="41">
        <v>2.6756799999999998</v>
      </c>
      <c r="R89" s="41">
        <v>2.6354500000000001</v>
      </c>
      <c r="S89" s="41">
        <v>2.62574</v>
      </c>
      <c r="T89" s="41">
        <v>2.5473599999999998</v>
      </c>
      <c r="U89" s="41">
        <v>2.47058</v>
      </c>
      <c r="V89" s="41">
        <v>2.4608300000000001</v>
      </c>
      <c r="W89" s="41">
        <v>2.3626100000000001</v>
      </c>
      <c r="X89" s="41">
        <v>2.2812199999999998</v>
      </c>
      <c r="Y89" s="41">
        <v>2.2905500000000001</v>
      </c>
    </row>
    <row r="90" spans="1:25" x14ac:dyDescent="0.2">
      <c r="A90" s="40">
        <v>11</v>
      </c>
      <c r="B90" s="41">
        <v>2.2876300000000001</v>
      </c>
      <c r="C90" s="41">
        <v>2.27657</v>
      </c>
      <c r="D90" s="41">
        <v>2.27475</v>
      </c>
      <c r="E90" s="41">
        <v>2.2327699999999999</v>
      </c>
      <c r="F90" s="41">
        <v>2.2625600000000001</v>
      </c>
      <c r="G90" s="41">
        <v>2.28952</v>
      </c>
      <c r="H90" s="41">
        <v>2.2959200000000002</v>
      </c>
      <c r="I90" s="41">
        <v>2.3761199999999998</v>
      </c>
      <c r="J90" s="41">
        <v>2.4693100000000001</v>
      </c>
      <c r="K90" s="41">
        <v>2.5901200000000002</v>
      </c>
      <c r="L90" s="41">
        <v>2.5571899999999999</v>
      </c>
      <c r="M90" s="41">
        <v>2.5798399999999999</v>
      </c>
      <c r="N90" s="41">
        <v>2.58263</v>
      </c>
      <c r="O90" s="41">
        <v>2.5901100000000001</v>
      </c>
      <c r="P90" s="41">
        <v>2.59416</v>
      </c>
      <c r="Q90" s="41">
        <v>2.6474000000000002</v>
      </c>
      <c r="R90" s="41">
        <v>2.4986999999999999</v>
      </c>
      <c r="S90" s="41">
        <v>2.4915699999999998</v>
      </c>
      <c r="T90" s="41">
        <v>2.5186700000000002</v>
      </c>
      <c r="U90" s="41">
        <v>2.46401</v>
      </c>
      <c r="V90" s="41">
        <v>2.3768600000000002</v>
      </c>
      <c r="W90" s="41">
        <v>2.3618600000000001</v>
      </c>
      <c r="X90" s="41">
        <v>2.2590300000000001</v>
      </c>
      <c r="Y90" s="41">
        <v>2.2916599999999998</v>
      </c>
    </row>
    <row r="91" spans="1:25" x14ac:dyDescent="0.2">
      <c r="A91" s="40">
        <v>12</v>
      </c>
      <c r="B91" s="41">
        <v>2.2890600000000001</v>
      </c>
      <c r="C91" s="41">
        <v>2.2852000000000001</v>
      </c>
      <c r="D91" s="41">
        <v>2.27732</v>
      </c>
      <c r="E91" s="41">
        <v>2.2675299999999998</v>
      </c>
      <c r="F91" s="41">
        <v>2.2599999999999998</v>
      </c>
      <c r="G91" s="41">
        <v>2.29101</v>
      </c>
      <c r="H91" s="41">
        <v>2.3342499999999999</v>
      </c>
      <c r="I91" s="41">
        <v>2.4619399999999998</v>
      </c>
      <c r="J91" s="41">
        <v>2.4414500000000001</v>
      </c>
      <c r="K91" s="41">
        <v>2.4626100000000002</v>
      </c>
      <c r="L91" s="41">
        <v>2.4599000000000002</v>
      </c>
      <c r="M91" s="41">
        <v>2.4658699999999998</v>
      </c>
      <c r="N91" s="41">
        <v>2.4672399999999999</v>
      </c>
      <c r="O91" s="41">
        <v>2.71373</v>
      </c>
      <c r="P91" s="41">
        <v>2.7155800000000001</v>
      </c>
      <c r="Q91" s="41">
        <v>2.7251799999999999</v>
      </c>
      <c r="R91" s="41">
        <v>2.6731500000000001</v>
      </c>
      <c r="S91" s="41">
        <v>2.65666</v>
      </c>
      <c r="T91" s="41">
        <v>2.6378699999999999</v>
      </c>
      <c r="U91" s="41">
        <v>2.5966999999999998</v>
      </c>
      <c r="V91" s="41">
        <v>2.3641200000000002</v>
      </c>
      <c r="W91" s="41">
        <v>2.3633500000000001</v>
      </c>
      <c r="X91" s="41">
        <v>2.3345500000000001</v>
      </c>
      <c r="Y91" s="41">
        <v>2.29901</v>
      </c>
    </row>
    <row r="92" spans="1:25" x14ac:dyDescent="0.2">
      <c r="A92" s="40">
        <v>13</v>
      </c>
      <c r="B92" s="41">
        <v>2.3402500000000002</v>
      </c>
      <c r="C92" s="41">
        <v>2.2894700000000001</v>
      </c>
      <c r="D92" s="41">
        <v>2.28837</v>
      </c>
      <c r="E92" s="41">
        <v>2.2869999999999999</v>
      </c>
      <c r="F92" s="41">
        <v>2.2890899999999998</v>
      </c>
      <c r="G92" s="41">
        <v>2.2918599999999998</v>
      </c>
      <c r="H92" s="41">
        <v>2.3644400000000001</v>
      </c>
      <c r="I92" s="41">
        <v>2.4620899999999999</v>
      </c>
      <c r="J92" s="41">
        <v>2.6327799999999999</v>
      </c>
      <c r="K92" s="41">
        <v>2.7093600000000002</v>
      </c>
      <c r="L92" s="41">
        <v>2.7503299999999999</v>
      </c>
      <c r="M92" s="41">
        <v>2.77827</v>
      </c>
      <c r="N92" s="41">
        <v>2.7841200000000002</v>
      </c>
      <c r="O92" s="41">
        <v>2.7841100000000001</v>
      </c>
      <c r="P92" s="41">
        <v>2.7807599999999999</v>
      </c>
      <c r="Q92" s="41">
        <v>2.7885399999999998</v>
      </c>
      <c r="R92" s="41">
        <v>2.7858499999999999</v>
      </c>
      <c r="S92" s="41">
        <v>2.7534900000000002</v>
      </c>
      <c r="T92" s="41">
        <v>2.70573</v>
      </c>
      <c r="U92" s="41">
        <v>2.63687</v>
      </c>
      <c r="V92" s="41">
        <v>2.5393400000000002</v>
      </c>
      <c r="W92" s="41">
        <v>2.4648699999999999</v>
      </c>
      <c r="X92" s="41">
        <v>2.3634300000000001</v>
      </c>
      <c r="Y92" s="41">
        <v>2.36449</v>
      </c>
    </row>
    <row r="93" spans="1:25" x14ac:dyDescent="0.2">
      <c r="A93" s="40">
        <v>14</v>
      </c>
      <c r="B93" s="41">
        <v>2.3150599999999999</v>
      </c>
      <c r="C93" s="41">
        <v>2.2903199999999999</v>
      </c>
      <c r="D93" s="41">
        <v>2.29034</v>
      </c>
      <c r="E93" s="41">
        <v>2.27902</v>
      </c>
      <c r="F93" s="41">
        <v>2.2783099999999998</v>
      </c>
      <c r="G93" s="41">
        <v>2.2883499999999999</v>
      </c>
      <c r="H93" s="41">
        <v>2.2881499999999999</v>
      </c>
      <c r="I93" s="41">
        <v>2.4410699999999999</v>
      </c>
      <c r="J93" s="41">
        <v>2.4800300000000002</v>
      </c>
      <c r="K93" s="41">
        <v>2.6739199999999999</v>
      </c>
      <c r="L93" s="41">
        <v>2.7005499999999998</v>
      </c>
      <c r="M93" s="41">
        <v>2.70452</v>
      </c>
      <c r="N93" s="41">
        <v>2.7243300000000001</v>
      </c>
      <c r="O93" s="41">
        <v>2.72668</v>
      </c>
      <c r="P93" s="41">
        <v>2.7231000000000001</v>
      </c>
      <c r="Q93" s="41">
        <v>2.7033100000000001</v>
      </c>
      <c r="R93" s="41">
        <v>2.7019000000000002</v>
      </c>
      <c r="S93" s="41">
        <v>2.69014</v>
      </c>
      <c r="T93" s="41">
        <v>2.6804100000000002</v>
      </c>
      <c r="U93" s="41">
        <v>2.6230699999999998</v>
      </c>
      <c r="V93" s="41">
        <v>2.5167999999999999</v>
      </c>
      <c r="W93" s="41">
        <v>2.4727800000000002</v>
      </c>
      <c r="X93" s="41">
        <v>2.36375</v>
      </c>
      <c r="Y93" s="41">
        <v>2.3621099999999999</v>
      </c>
    </row>
    <row r="94" spans="1:25" x14ac:dyDescent="0.2">
      <c r="A94" s="40">
        <v>15</v>
      </c>
      <c r="B94" s="41">
        <v>2.2899500000000002</v>
      </c>
      <c r="C94" s="41">
        <v>2.2883900000000001</v>
      </c>
      <c r="D94" s="41">
        <v>2.29549</v>
      </c>
      <c r="E94" s="41">
        <v>2.28721</v>
      </c>
      <c r="F94" s="41">
        <v>2.2899600000000002</v>
      </c>
      <c r="G94" s="41">
        <v>2.2933599999999998</v>
      </c>
      <c r="H94" s="41">
        <v>2.3655400000000002</v>
      </c>
      <c r="I94" s="41">
        <v>2.4657200000000001</v>
      </c>
      <c r="J94" s="41">
        <v>2.54643</v>
      </c>
      <c r="K94" s="41">
        <v>2.5995400000000002</v>
      </c>
      <c r="L94" s="41">
        <v>2.6090499999999999</v>
      </c>
      <c r="M94" s="41">
        <v>2.6086200000000002</v>
      </c>
      <c r="N94" s="41">
        <v>2.6075499999999998</v>
      </c>
      <c r="O94" s="41">
        <v>2.6066099999999999</v>
      </c>
      <c r="P94" s="41">
        <v>2.5856400000000002</v>
      </c>
      <c r="Q94" s="41">
        <v>2.5893700000000002</v>
      </c>
      <c r="R94" s="41">
        <v>2.5570300000000001</v>
      </c>
      <c r="S94" s="41">
        <v>2.5383900000000001</v>
      </c>
      <c r="T94" s="41">
        <v>2.4746999999999999</v>
      </c>
      <c r="U94" s="41">
        <v>2.46834</v>
      </c>
      <c r="V94" s="41">
        <v>2.39222</v>
      </c>
      <c r="W94" s="41">
        <v>2.3645800000000001</v>
      </c>
      <c r="X94" s="41">
        <v>2.3245300000000002</v>
      </c>
      <c r="Y94" s="41">
        <v>2.2960799999999999</v>
      </c>
    </row>
    <row r="95" spans="1:25" x14ac:dyDescent="0.2">
      <c r="A95" s="40">
        <v>16</v>
      </c>
      <c r="B95" s="41">
        <v>2.2902100000000001</v>
      </c>
      <c r="C95" s="41">
        <v>2.2873999999999999</v>
      </c>
      <c r="D95" s="41">
        <v>2.2742499999999999</v>
      </c>
      <c r="E95" s="41">
        <v>2.1808299999999998</v>
      </c>
      <c r="F95" s="41">
        <v>2.2764000000000002</v>
      </c>
      <c r="G95" s="41">
        <v>2.2903699999999998</v>
      </c>
      <c r="H95" s="41">
        <v>2.36389</v>
      </c>
      <c r="I95" s="41">
        <v>2.42761</v>
      </c>
      <c r="J95" s="41">
        <v>2.4654500000000001</v>
      </c>
      <c r="K95" s="41">
        <v>2.50502</v>
      </c>
      <c r="L95" s="41">
        <v>2.5166599999999999</v>
      </c>
      <c r="M95" s="41">
        <v>2.4996200000000002</v>
      </c>
      <c r="N95" s="41">
        <v>2.51213</v>
      </c>
      <c r="O95" s="41">
        <v>2.5125000000000002</v>
      </c>
      <c r="P95" s="41">
        <v>2.5244800000000001</v>
      </c>
      <c r="Q95" s="41">
        <v>2.52027</v>
      </c>
      <c r="R95" s="41">
        <v>2.5270100000000002</v>
      </c>
      <c r="S95" s="41">
        <v>2.5555500000000002</v>
      </c>
      <c r="T95" s="41">
        <v>2.5440800000000001</v>
      </c>
      <c r="U95" s="41">
        <v>2.4716</v>
      </c>
      <c r="V95" s="41">
        <v>2.4283800000000002</v>
      </c>
      <c r="W95" s="41">
        <v>2.4065500000000002</v>
      </c>
      <c r="X95" s="41">
        <v>2.3431799999999998</v>
      </c>
      <c r="Y95" s="41">
        <v>2.3067500000000001</v>
      </c>
    </row>
    <row r="96" spans="1:25" x14ac:dyDescent="0.2">
      <c r="A96" s="40">
        <v>17</v>
      </c>
      <c r="B96" s="41">
        <v>2.3188900000000001</v>
      </c>
      <c r="C96" s="41">
        <v>2.28857</v>
      </c>
      <c r="D96" s="41">
        <v>2.2853599999999998</v>
      </c>
      <c r="E96" s="41">
        <v>2.2744</v>
      </c>
      <c r="F96" s="41">
        <v>2.2855400000000001</v>
      </c>
      <c r="G96" s="41">
        <v>2.29115</v>
      </c>
      <c r="H96" s="41">
        <v>2.3585500000000001</v>
      </c>
      <c r="I96" s="41">
        <v>2.36063</v>
      </c>
      <c r="J96" s="41">
        <v>2.36233</v>
      </c>
      <c r="K96" s="41">
        <v>2.3617599999999999</v>
      </c>
      <c r="L96" s="41">
        <v>2.3607</v>
      </c>
      <c r="M96" s="41">
        <v>2.3590300000000002</v>
      </c>
      <c r="N96" s="41">
        <v>2.3599399999999999</v>
      </c>
      <c r="O96" s="41">
        <v>2.3603800000000001</v>
      </c>
      <c r="P96" s="41">
        <v>2.3588800000000001</v>
      </c>
      <c r="Q96" s="41">
        <v>2.3580000000000001</v>
      </c>
      <c r="R96" s="41">
        <v>2.3578800000000002</v>
      </c>
      <c r="S96" s="41">
        <v>2.3581099999999999</v>
      </c>
      <c r="T96" s="41">
        <v>2.60697</v>
      </c>
      <c r="U96" s="41">
        <v>2.5507900000000001</v>
      </c>
      <c r="V96" s="41">
        <v>2.4862500000000001</v>
      </c>
      <c r="W96" s="41">
        <v>2.4452099999999999</v>
      </c>
      <c r="X96" s="41">
        <v>2.3580399999999999</v>
      </c>
      <c r="Y96" s="41">
        <v>2.3483999999999998</v>
      </c>
    </row>
    <row r="97" spans="1:25" x14ac:dyDescent="0.2">
      <c r="A97" s="40">
        <v>18</v>
      </c>
      <c r="B97" s="41">
        <v>2.28118</v>
      </c>
      <c r="C97" s="41">
        <v>2.2804700000000002</v>
      </c>
      <c r="D97" s="41">
        <v>2.2805599999999999</v>
      </c>
      <c r="E97" s="41">
        <v>2.2818900000000002</v>
      </c>
      <c r="F97" s="41">
        <v>2.28287</v>
      </c>
      <c r="G97" s="41">
        <v>2.3037000000000001</v>
      </c>
      <c r="H97" s="41">
        <v>2.3776799999999998</v>
      </c>
      <c r="I97" s="41">
        <v>2.452</v>
      </c>
      <c r="J97" s="41">
        <v>2.47899</v>
      </c>
      <c r="K97" s="41">
        <v>2.4828199999999998</v>
      </c>
      <c r="L97" s="41">
        <v>2.4815</v>
      </c>
      <c r="M97" s="41">
        <v>2.48359</v>
      </c>
      <c r="N97" s="41">
        <v>2.4924499999999998</v>
      </c>
      <c r="O97" s="41">
        <v>2.5108600000000001</v>
      </c>
      <c r="P97" s="41">
        <v>2.5036399999999999</v>
      </c>
      <c r="Q97" s="41">
        <v>2.4976099999999999</v>
      </c>
      <c r="R97" s="41">
        <v>2.4831699999999999</v>
      </c>
      <c r="S97" s="41">
        <v>2.47898</v>
      </c>
      <c r="T97" s="41">
        <v>2.5524900000000001</v>
      </c>
      <c r="U97" s="41">
        <v>2.4857999999999998</v>
      </c>
      <c r="V97" s="41">
        <v>2.4380999999999999</v>
      </c>
      <c r="W97" s="41">
        <v>2.38401</v>
      </c>
      <c r="X97" s="41">
        <v>2.3224100000000001</v>
      </c>
      <c r="Y97" s="41">
        <v>2.28423</v>
      </c>
    </row>
    <row r="98" spans="1:25" x14ac:dyDescent="0.2">
      <c r="A98" s="40">
        <v>19</v>
      </c>
      <c r="B98" s="41">
        <v>2.3057799999999999</v>
      </c>
      <c r="C98" s="41">
        <v>2.2880500000000001</v>
      </c>
      <c r="D98" s="41">
        <v>2.2825199999999999</v>
      </c>
      <c r="E98" s="41">
        <v>2.2824599999999999</v>
      </c>
      <c r="F98" s="41">
        <v>2.2831100000000002</v>
      </c>
      <c r="G98" s="41">
        <v>2.35025</v>
      </c>
      <c r="H98" s="41">
        <v>2.4154200000000001</v>
      </c>
      <c r="I98" s="41">
        <v>2.4797500000000001</v>
      </c>
      <c r="J98" s="41">
        <v>2.5386700000000002</v>
      </c>
      <c r="K98" s="41">
        <v>2.5860400000000001</v>
      </c>
      <c r="L98" s="41">
        <v>2.5830700000000002</v>
      </c>
      <c r="M98" s="41">
        <v>2.5924900000000002</v>
      </c>
      <c r="N98" s="41">
        <v>2.5955300000000001</v>
      </c>
      <c r="O98" s="41">
        <v>2.6165799999999999</v>
      </c>
      <c r="P98" s="41">
        <v>2.6473100000000001</v>
      </c>
      <c r="Q98" s="41">
        <v>2.6350899999999999</v>
      </c>
      <c r="R98" s="41">
        <v>2.5397400000000001</v>
      </c>
      <c r="S98" s="41">
        <v>2.6350500000000001</v>
      </c>
      <c r="T98" s="41">
        <v>2.67232</v>
      </c>
      <c r="U98" s="41">
        <v>2.5606499999999999</v>
      </c>
      <c r="V98" s="41">
        <v>2.4872899999999998</v>
      </c>
      <c r="W98" s="41">
        <v>2.4694099999999999</v>
      </c>
      <c r="X98" s="41">
        <v>2.3765399999999999</v>
      </c>
      <c r="Y98" s="41">
        <v>2.3752499999999999</v>
      </c>
    </row>
    <row r="99" spans="1:25" x14ac:dyDescent="0.2">
      <c r="A99" s="40">
        <v>20</v>
      </c>
      <c r="B99" s="41">
        <v>2.4104800000000002</v>
      </c>
      <c r="C99" s="41">
        <v>2.37493</v>
      </c>
      <c r="D99" s="41">
        <v>2.3653599999999999</v>
      </c>
      <c r="E99" s="41">
        <v>2.3327800000000001</v>
      </c>
      <c r="F99" s="41">
        <v>2.3586</v>
      </c>
      <c r="G99" s="41">
        <v>2.3753799999999998</v>
      </c>
      <c r="H99" s="41">
        <v>2.4692400000000001</v>
      </c>
      <c r="I99" s="41">
        <v>2.57822</v>
      </c>
      <c r="J99" s="41">
        <v>2.7612000000000001</v>
      </c>
      <c r="K99" s="41">
        <v>2.83474</v>
      </c>
      <c r="L99" s="41">
        <v>2.86381</v>
      </c>
      <c r="M99" s="41">
        <v>2.8504700000000001</v>
      </c>
      <c r="N99" s="41">
        <v>2.8248899999999999</v>
      </c>
      <c r="O99" s="41">
        <v>2.81656</v>
      </c>
      <c r="P99" s="41">
        <v>2.8056100000000002</v>
      </c>
      <c r="Q99" s="41">
        <v>2.8247300000000002</v>
      </c>
      <c r="R99" s="41">
        <v>2.85033</v>
      </c>
      <c r="S99" s="41">
        <v>2.7972100000000002</v>
      </c>
      <c r="T99" s="41">
        <v>2.7639800000000001</v>
      </c>
      <c r="U99" s="41">
        <v>2.74925</v>
      </c>
      <c r="V99" s="41">
        <v>2.6431900000000002</v>
      </c>
      <c r="W99" s="41">
        <v>2.5452499999999998</v>
      </c>
      <c r="X99" s="41">
        <v>2.472</v>
      </c>
      <c r="Y99" s="41">
        <v>2.4150800000000001</v>
      </c>
    </row>
    <row r="100" spans="1:25" x14ac:dyDescent="0.2">
      <c r="A100" s="40">
        <v>21</v>
      </c>
      <c r="B100" s="41">
        <v>2.4745200000000001</v>
      </c>
      <c r="C100" s="41">
        <v>2.4038599999999999</v>
      </c>
      <c r="D100" s="41">
        <v>2.3754200000000001</v>
      </c>
      <c r="E100" s="41">
        <v>2.3475600000000001</v>
      </c>
      <c r="F100" s="41">
        <v>2.3557700000000001</v>
      </c>
      <c r="G100" s="41">
        <v>2.37486</v>
      </c>
      <c r="H100" s="41">
        <v>2.4567899999999998</v>
      </c>
      <c r="I100" s="41">
        <v>2.5555300000000001</v>
      </c>
      <c r="J100" s="41">
        <v>2.7968199999999999</v>
      </c>
      <c r="K100" s="41">
        <v>2.9586800000000002</v>
      </c>
      <c r="L100" s="41">
        <v>2.99817</v>
      </c>
      <c r="M100" s="41">
        <v>3.06732</v>
      </c>
      <c r="N100" s="41">
        <v>2.9576699999999998</v>
      </c>
      <c r="O100" s="41">
        <v>2.95926</v>
      </c>
      <c r="P100" s="41">
        <v>2.95757</v>
      </c>
      <c r="Q100" s="41">
        <v>2.9753799999999999</v>
      </c>
      <c r="R100" s="41">
        <v>3.0506000000000002</v>
      </c>
      <c r="S100" s="41">
        <v>3.0367199999999999</v>
      </c>
      <c r="T100" s="41">
        <v>2.9940000000000002</v>
      </c>
      <c r="U100" s="41">
        <v>2.97804</v>
      </c>
      <c r="V100" s="41">
        <v>2.8233199999999998</v>
      </c>
      <c r="W100" s="41">
        <v>2.6836899999999999</v>
      </c>
      <c r="X100" s="41">
        <v>2.4990199999999998</v>
      </c>
      <c r="Y100" s="41">
        <v>2.4798300000000002</v>
      </c>
    </row>
    <row r="101" spans="1:25" x14ac:dyDescent="0.2">
      <c r="A101" s="40">
        <v>22</v>
      </c>
      <c r="B101" s="41">
        <v>2.51193</v>
      </c>
      <c r="C101" s="41">
        <v>2.4802499999999998</v>
      </c>
      <c r="D101" s="41">
        <v>2.4464299999999999</v>
      </c>
      <c r="E101" s="41">
        <v>2.4277000000000002</v>
      </c>
      <c r="F101" s="41">
        <v>2.4499300000000002</v>
      </c>
      <c r="G101" s="41">
        <v>2.4889800000000002</v>
      </c>
      <c r="H101" s="41">
        <v>2.59314</v>
      </c>
      <c r="I101" s="41">
        <v>2.7272099999999999</v>
      </c>
      <c r="J101" s="41">
        <v>2.8405100000000001</v>
      </c>
      <c r="K101" s="41">
        <v>2.8308599999999999</v>
      </c>
      <c r="L101" s="41">
        <v>2.8984899999999998</v>
      </c>
      <c r="M101" s="41">
        <v>2.9085399999999999</v>
      </c>
      <c r="N101" s="41">
        <v>2.8420399999999999</v>
      </c>
      <c r="O101" s="41">
        <v>2.8585099999999999</v>
      </c>
      <c r="P101" s="41">
        <v>2.8948499999999999</v>
      </c>
      <c r="Q101" s="41">
        <v>2.86477</v>
      </c>
      <c r="R101" s="41">
        <v>2.8596699999999999</v>
      </c>
      <c r="S101" s="41">
        <v>2.8651399999999998</v>
      </c>
      <c r="T101" s="41">
        <v>2.9184199999999998</v>
      </c>
      <c r="U101" s="41">
        <v>2.80843</v>
      </c>
      <c r="V101" s="41">
        <v>2.6950699999999999</v>
      </c>
      <c r="W101" s="41">
        <v>2.5723799999999999</v>
      </c>
      <c r="X101" s="41">
        <v>2.4836900000000002</v>
      </c>
      <c r="Y101" s="41">
        <v>2.4785699999999999</v>
      </c>
    </row>
    <row r="102" spans="1:25" x14ac:dyDescent="0.2">
      <c r="A102" s="40">
        <v>23</v>
      </c>
      <c r="B102" s="41">
        <v>2.3783500000000002</v>
      </c>
      <c r="C102" s="41">
        <v>2.3768400000000001</v>
      </c>
      <c r="D102" s="41">
        <v>2.3458800000000002</v>
      </c>
      <c r="E102" s="41">
        <v>2.2873700000000001</v>
      </c>
      <c r="F102" s="41">
        <v>2.3161399999999999</v>
      </c>
      <c r="G102" s="41">
        <v>2.3808799999999999</v>
      </c>
      <c r="H102" s="41">
        <v>2.4852699999999999</v>
      </c>
      <c r="I102" s="41">
        <v>2.6198899999999998</v>
      </c>
      <c r="J102" s="41">
        <v>2.6791100000000001</v>
      </c>
      <c r="K102" s="41">
        <v>2.7368299999999999</v>
      </c>
      <c r="L102" s="41">
        <v>2.7824200000000001</v>
      </c>
      <c r="M102" s="41">
        <v>2.80742</v>
      </c>
      <c r="N102" s="41">
        <v>2.8059699999999999</v>
      </c>
      <c r="O102" s="41">
        <v>2.8425799999999999</v>
      </c>
      <c r="P102" s="41">
        <v>2.8972899999999999</v>
      </c>
      <c r="Q102" s="41">
        <v>2.9384100000000002</v>
      </c>
      <c r="R102" s="41">
        <v>3.1766299999999998</v>
      </c>
      <c r="S102" s="41">
        <v>3.1767500000000002</v>
      </c>
      <c r="T102" s="41">
        <v>3.1610800000000001</v>
      </c>
      <c r="U102" s="41">
        <v>3.0565000000000002</v>
      </c>
      <c r="V102" s="41">
        <v>2.8694700000000002</v>
      </c>
      <c r="W102" s="41">
        <v>2.7034500000000001</v>
      </c>
      <c r="X102" s="41">
        <v>2.5941900000000002</v>
      </c>
      <c r="Y102" s="41">
        <v>2.5735899999999998</v>
      </c>
    </row>
    <row r="103" spans="1:25" x14ac:dyDescent="0.2">
      <c r="A103" s="40">
        <v>24</v>
      </c>
      <c r="B103" s="41">
        <v>2.5664799999999999</v>
      </c>
      <c r="C103" s="41">
        <v>2.4317600000000001</v>
      </c>
      <c r="D103" s="41">
        <v>2.3799199999999998</v>
      </c>
      <c r="E103" s="41">
        <v>2.3731200000000001</v>
      </c>
      <c r="F103" s="41">
        <v>2.3732500000000001</v>
      </c>
      <c r="G103" s="41">
        <v>2.41323</v>
      </c>
      <c r="H103" s="41">
        <v>2.5713699999999999</v>
      </c>
      <c r="I103" s="41">
        <v>2.6964100000000002</v>
      </c>
      <c r="J103" s="41">
        <v>2.7753700000000001</v>
      </c>
      <c r="K103" s="41">
        <v>2.82402</v>
      </c>
      <c r="L103" s="41">
        <v>2.8109299999999999</v>
      </c>
      <c r="M103" s="41">
        <v>2.8277600000000001</v>
      </c>
      <c r="N103" s="41">
        <v>2.84632</v>
      </c>
      <c r="O103" s="41">
        <v>2.9078499999999998</v>
      </c>
      <c r="P103" s="41">
        <v>2.9174899999999999</v>
      </c>
      <c r="Q103" s="41">
        <v>2.9300799999999998</v>
      </c>
      <c r="R103" s="41">
        <v>2.9133800000000001</v>
      </c>
      <c r="S103" s="41">
        <v>2.9791300000000001</v>
      </c>
      <c r="T103" s="41">
        <v>2.996</v>
      </c>
      <c r="U103" s="41">
        <v>2.8826200000000002</v>
      </c>
      <c r="V103" s="41">
        <v>2.65733</v>
      </c>
      <c r="W103" s="41">
        <v>2.5375800000000002</v>
      </c>
      <c r="X103" s="41">
        <v>2.4661200000000001</v>
      </c>
      <c r="Y103" s="41">
        <v>2.46096</v>
      </c>
    </row>
    <row r="104" spans="1:25" x14ac:dyDescent="0.2">
      <c r="A104" s="40">
        <v>25</v>
      </c>
      <c r="B104" s="41">
        <v>2.3193700000000002</v>
      </c>
      <c r="C104" s="41">
        <v>2.2736499999999999</v>
      </c>
      <c r="D104" s="41">
        <v>2.26092</v>
      </c>
      <c r="E104" s="41">
        <v>2.2619099999999999</v>
      </c>
      <c r="F104" s="41">
        <v>2.2740200000000002</v>
      </c>
      <c r="G104" s="41">
        <v>2.3490199999999999</v>
      </c>
      <c r="H104" s="41">
        <v>2.3957000000000002</v>
      </c>
      <c r="I104" s="41">
        <v>2.48888</v>
      </c>
      <c r="J104" s="41">
        <v>2.5329299999999999</v>
      </c>
      <c r="K104" s="41">
        <v>2.6185399999999999</v>
      </c>
      <c r="L104" s="41">
        <v>2.6091600000000001</v>
      </c>
      <c r="M104" s="41">
        <v>2.5681500000000002</v>
      </c>
      <c r="N104" s="41">
        <v>2.6132200000000001</v>
      </c>
      <c r="O104" s="41">
        <v>2.6196899999999999</v>
      </c>
      <c r="P104" s="41">
        <v>2.6883499999999998</v>
      </c>
      <c r="Q104" s="41">
        <v>2.5364100000000001</v>
      </c>
      <c r="R104" s="41">
        <v>2.63009</v>
      </c>
      <c r="S104" s="41">
        <v>2.7166700000000001</v>
      </c>
      <c r="T104" s="41">
        <v>2.7332800000000002</v>
      </c>
      <c r="U104" s="41">
        <v>2.6932999999999998</v>
      </c>
      <c r="V104" s="41">
        <v>2.46658</v>
      </c>
      <c r="W104" s="41">
        <v>2.4544600000000001</v>
      </c>
      <c r="X104" s="41">
        <v>2.4130099999999999</v>
      </c>
      <c r="Y104" s="41">
        <v>2.3635999999999999</v>
      </c>
    </row>
    <row r="105" spans="1:25" x14ac:dyDescent="0.2">
      <c r="A105" s="40">
        <v>26</v>
      </c>
      <c r="B105" s="41">
        <v>2.3700899999999998</v>
      </c>
      <c r="C105" s="41">
        <v>2.35026</v>
      </c>
      <c r="D105" s="41">
        <v>2.3502800000000001</v>
      </c>
      <c r="E105" s="41">
        <v>2.3500700000000001</v>
      </c>
      <c r="F105" s="41">
        <v>2.3500800000000002</v>
      </c>
      <c r="G105" s="41">
        <v>2.36469</v>
      </c>
      <c r="H105" s="41">
        <v>2.4773499999999999</v>
      </c>
      <c r="I105" s="41">
        <v>2.6094400000000002</v>
      </c>
      <c r="J105" s="41">
        <v>2.7390699999999999</v>
      </c>
      <c r="K105" s="41">
        <v>2.8675799999999998</v>
      </c>
      <c r="L105" s="41">
        <v>2.7949000000000002</v>
      </c>
      <c r="M105" s="41">
        <v>2.7914599999999998</v>
      </c>
      <c r="N105" s="41">
        <v>2.7579400000000001</v>
      </c>
      <c r="O105" s="41">
        <v>2.76187</v>
      </c>
      <c r="P105" s="41">
        <v>2.7654000000000001</v>
      </c>
      <c r="Q105" s="41">
        <v>2.7566999999999999</v>
      </c>
      <c r="R105" s="41">
        <v>2.76783</v>
      </c>
      <c r="S105" s="41">
        <v>2.7699500000000001</v>
      </c>
      <c r="T105" s="41">
        <v>2.8671000000000002</v>
      </c>
      <c r="U105" s="41">
        <v>2.6630600000000002</v>
      </c>
      <c r="V105" s="41">
        <v>2.6208300000000002</v>
      </c>
      <c r="W105" s="41">
        <v>2.5242399999999998</v>
      </c>
      <c r="X105" s="41">
        <v>2.4542600000000001</v>
      </c>
      <c r="Y105" s="41">
        <v>2.4156599999999999</v>
      </c>
    </row>
    <row r="106" spans="1:25" x14ac:dyDescent="0.2">
      <c r="A106" s="40">
        <v>27</v>
      </c>
      <c r="B106" s="41">
        <v>2.3617499999999998</v>
      </c>
      <c r="C106" s="41">
        <v>2.3611300000000002</v>
      </c>
      <c r="D106" s="41">
        <v>2.3496800000000002</v>
      </c>
      <c r="E106" s="41">
        <v>2.3494700000000002</v>
      </c>
      <c r="F106" s="41">
        <v>2.34951</v>
      </c>
      <c r="G106" s="41">
        <v>2.3626</v>
      </c>
      <c r="H106" s="41">
        <v>2.43526</v>
      </c>
      <c r="I106" s="41">
        <v>2.57056</v>
      </c>
      <c r="J106" s="41">
        <v>2.7223799999999998</v>
      </c>
      <c r="K106" s="41">
        <v>2.9497900000000001</v>
      </c>
      <c r="L106" s="41">
        <v>2.9426199999999998</v>
      </c>
      <c r="M106" s="41">
        <v>2.9460999999999999</v>
      </c>
      <c r="N106" s="41">
        <v>2.9177300000000002</v>
      </c>
      <c r="O106" s="41">
        <v>2.9059400000000002</v>
      </c>
      <c r="P106" s="41">
        <v>2.8849999999999998</v>
      </c>
      <c r="Q106" s="41">
        <v>2.9250400000000001</v>
      </c>
      <c r="R106" s="41">
        <v>2.91005</v>
      </c>
      <c r="S106" s="41">
        <v>2.8864999999999998</v>
      </c>
      <c r="T106" s="41">
        <v>2.9099699999999999</v>
      </c>
      <c r="U106" s="41">
        <v>2.88401</v>
      </c>
      <c r="V106" s="41">
        <v>3.0406399999999998</v>
      </c>
      <c r="W106" s="41">
        <v>2.8841899999999998</v>
      </c>
      <c r="X106" s="41">
        <v>2.6142099999999999</v>
      </c>
      <c r="Y106" s="41">
        <v>2.56176</v>
      </c>
    </row>
    <row r="107" spans="1:25" ht="15.75" customHeight="1" x14ac:dyDescent="0.2">
      <c r="A107" s="40">
        <v>28</v>
      </c>
      <c r="B107" s="41">
        <v>2.5638399999999999</v>
      </c>
      <c r="C107" s="41">
        <v>2.4784799999999998</v>
      </c>
      <c r="D107" s="41">
        <v>2.45689</v>
      </c>
      <c r="E107" s="41">
        <v>2.3668499999999999</v>
      </c>
      <c r="F107" s="41">
        <v>2.3672499999999999</v>
      </c>
      <c r="G107" s="41">
        <v>2.45824</v>
      </c>
      <c r="H107" s="41">
        <v>2.57856</v>
      </c>
      <c r="I107" s="41">
        <v>2.7417600000000002</v>
      </c>
      <c r="J107" s="41">
        <v>2.8801899999999998</v>
      </c>
      <c r="K107" s="41">
        <v>3.15795</v>
      </c>
      <c r="L107" s="41">
        <v>3.3181400000000001</v>
      </c>
      <c r="M107" s="41">
        <v>3.3275100000000002</v>
      </c>
      <c r="N107" s="41">
        <v>3.32342</v>
      </c>
      <c r="O107" s="41">
        <v>3.3199000000000001</v>
      </c>
      <c r="P107" s="41">
        <v>3.3226499999999999</v>
      </c>
      <c r="Q107" s="41">
        <v>3.3169300000000002</v>
      </c>
      <c r="R107" s="41">
        <v>3.31549</v>
      </c>
      <c r="S107" s="41">
        <v>3.2885499999999999</v>
      </c>
      <c r="T107" s="41">
        <v>3.3600099999999999</v>
      </c>
      <c r="U107" s="41">
        <v>3.3546299999999998</v>
      </c>
      <c r="V107" s="41">
        <v>3.18432</v>
      </c>
      <c r="W107" s="41">
        <v>3.0243600000000002</v>
      </c>
      <c r="X107" s="41">
        <v>2.77264</v>
      </c>
      <c r="Y107" s="41">
        <v>2.6312799999999998</v>
      </c>
    </row>
    <row r="108" spans="1:25" x14ac:dyDescent="0.2">
      <c r="A108" s="40">
        <v>29</v>
      </c>
      <c r="B108" s="41">
        <v>2.46794</v>
      </c>
      <c r="C108" s="41">
        <v>2.4086400000000001</v>
      </c>
      <c r="D108" s="41">
        <v>2.36571</v>
      </c>
      <c r="E108" s="41">
        <v>2.3496800000000002</v>
      </c>
      <c r="F108" s="41">
        <v>2.3498000000000001</v>
      </c>
      <c r="G108" s="41">
        <v>2.4669699999999999</v>
      </c>
      <c r="H108" s="41">
        <v>2.6419100000000002</v>
      </c>
      <c r="I108" s="41">
        <v>2.82761</v>
      </c>
      <c r="J108" s="41">
        <v>3.0688399999999998</v>
      </c>
      <c r="K108" s="41">
        <v>3.0932599999999999</v>
      </c>
      <c r="L108" s="41">
        <v>3.03694</v>
      </c>
      <c r="M108" s="41">
        <v>3.0409299999999999</v>
      </c>
      <c r="N108" s="41">
        <v>3.0056099999999999</v>
      </c>
      <c r="O108" s="41">
        <v>2.9645100000000002</v>
      </c>
      <c r="P108" s="41">
        <v>2.9708899999999998</v>
      </c>
      <c r="Q108" s="41">
        <v>2.9787699999999999</v>
      </c>
      <c r="R108" s="41">
        <v>2.9564599999999999</v>
      </c>
      <c r="S108" s="41">
        <v>2.9546000000000001</v>
      </c>
      <c r="T108" s="41">
        <v>3.02121</v>
      </c>
      <c r="U108" s="41">
        <v>2.9504000000000001</v>
      </c>
      <c r="V108" s="41">
        <v>2.7701199999999999</v>
      </c>
      <c r="W108" s="41">
        <v>2.6064600000000002</v>
      </c>
      <c r="X108" s="41">
        <v>2.5307499999999998</v>
      </c>
      <c r="Y108" s="41">
        <v>2.4608300000000001</v>
      </c>
    </row>
    <row r="109" spans="1:25" x14ac:dyDescent="0.2">
      <c r="A109" s="40">
        <v>30</v>
      </c>
      <c r="B109" s="41">
        <v>2.3492700000000002</v>
      </c>
      <c r="C109" s="41">
        <v>2.2719499999999999</v>
      </c>
      <c r="D109" s="41">
        <v>2.2721900000000002</v>
      </c>
      <c r="E109" s="41">
        <v>2.25936</v>
      </c>
      <c r="F109" s="41">
        <v>2.2712699999999999</v>
      </c>
      <c r="G109" s="41">
        <v>2.3652299999999999</v>
      </c>
      <c r="H109" s="41">
        <v>2.51485</v>
      </c>
      <c r="I109" s="41">
        <v>2.6469</v>
      </c>
      <c r="J109" s="41">
        <v>2.84735</v>
      </c>
      <c r="K109" s="41">
        <v>2.9479600000000001</v>
      </c>
      <c r="L109" s="41">
        <v>2.9704100000000002</v>
      </c>
      <c r="M109" s="41">
        <v>2.96984</v>
      </c>
      <c r="N109" s="41">
        <v>2.9712200000000002</v>
      </c>
      <c r="O109" s="41">
        <v>3.0235599999999998</v>
      </c>
      <c r="P109" s="41">
        <v>3.0506799999999998</v>
      </c>
      <c r="Q109" s="41">
        <v>3.0238900000000002</v>
      </c>
      <c r="R109" s="41">
        <v>3.0702600000000002</v>
      </c>
      <c r="S109" s="41">
        <v>3.0365799999999998</v>
      </c>
      <c r="T109" s="41">
        <v>3.0153099999999999</v>
      </c>
      <c r="U109" s="41">
        <v>2.9745599999999999</v>
      </c>
      <c r="V109" s="41">
        <v>2.9074599999999999</v>
      </c>
      <c r="W109" s="41">
        <v>2.7303500000000001</v>
      </c>
      <c r="X109" s="41">
        <v>2.5676100000000002</v>
      </c>
      <c r="Y109" s="41">
        <v>2.48427</v>
      </c>
    </row>
    <row r="110" spans="1:25" outlineLevel="1" x14ac:dyDescent="0.2">
      <c r="A110" s="40">
        <v>31</v>
      </c>
      <c r="B110" s="41">
        <v>2.3500700000000001</v>
      </c>
      <c r="C110" s="41">
        <v>2.2725499999999998</v>
      </c>
      <c r="D110" s="41">
        <v>2.2720699999999998</v>
      </c>
      <c r="E110" s="41">
        <v>2.2725599999999999</v>
      </c>
      <c r="F110" s="41">
        <v>2.2724899999999999</v>
      </c>
      <c r="G110" s="41">
        <v>2.3500200000000002</v>
      </c>
      <c r="H110" s="41">
        <v>2.4816799999999999</v>
      </c>
      <c r="I110" s="41">
        <v>2.5961599999999998</v>
      </c>
      <c r="J110" s="41">
        <v>2.79895</v>
      </c>
      <c r="K110" s="41">
        <v>2.8278500000000002</v>
      </c>
      <c r="L110" s="41">
        <v>2.8288000000000002</v>
      </c>
      <c r="M110" s="41">
        <v>2.8362400000000001</v>
      </c>
      <c r="N110" s="41">
        <v>2.8355299999999999</v>
      </c>
      <c r="O110" s="41">
        <v>2.83846</v>
      </c>
      <c r="P110" s="41">
        <v>2.8379400000000001</v>
      </c>
      <c r="Q110" s="41">
        <v>2.8346200000000001</v>
      </c>
      <c r="R110" s="41">
        <v>2.8342000000000001</v>
      </c>
      <c r="S110" s="41">
        <v>2.91405</v>
      </c>
      <c r="T110" s="41">
        <v>2.92876</v>
      </c>
      <c r="U110" s="41">
        <v>2.8237999999999999</v>
      </c>
      <c r="V110" s="41">
        <v>2.6350500000000001</v>
      </c>
      <c r="W110" s="41">
        <v>2.55897</v>
      </c>
      <c r="X110" s="41">
        <v>2.5144799999999998</v>
      </c>
      <c r="Y110" s="41">
        <v>2.41187</v>
      </c>
    </row>
    <row r="113" spans="1:25" ht="15.75" customHeight="1" x14ac:dyDescent="0.2">
      <c r="A113" s="90" t="s">
        <v>18</v>
      </c>
      <c r="B113" s="92" t="s">
        <v>46</v>
      </c>
      <c r="C113" s="93"/>
      <c r="D113" s="93"/>
      <c r="E113" s="93"/>
      <c r="F113" s="93"/>
      <c r="G113" s="93"/>
      <c r="H113" s="93"/>
      <c r="I113" s="93"/>
      <c r="J113" s="93"/>
      <c r="K113" s="93"/>
      <c r="L113" s="93"/>
      <c r="M113" s="93"/>
      <c r="N113" s="93"/>
      <c r="O113" s="93"/>
      <c r="P113" s="93"/>
      <c r="Q113" s="93"/>
      <c r="R113" s="93"/>
      <c r="S113" s="93"/>
      <c r="T113" s="93"/>
      <c r="U113" s="93"/>
      <c r="V113" s="93"/>
      <c r="W113" s="93"/>
      <c r="X113" s="93"/>
      <c r="Y113" s="94"/>
    </row>
    <row r="114" spans="1:25" x14ac:dyDescent="0.2">
      <c r="A114" s="91"/>
      <c r="B114" s="58" t="s">
        <v>20</v>
      </c>
      <c r="C114" s="58" t="s">
        <v>21</v>
      </c>
      <c r="D114" s="58" t="s">
        <v>22</v>
      </c>
      <c r="E114" s="58" t="s">
        <v>23</v>
      </c>
      <c r="F114" s="58" t="s">
        <v>24</v>
      </c>
      <c r="G114" s="58" t="s">
        <v>25</v>
      </c>
      <c r="H114" s="58" t="s">
        <v>26</v>
      </c>
      <c r="I114" s="58" t="s">
        <v>27</v>
      </c>
      <c r="J114" s="58" t="s">
        <v>28</v>
      </c>
      <c r="K114" s="58" t="s">
        <v>29</v>
      </c>
      <c r="L114" s="58" t="s">
        <v>30</v>
      </c>
      <c r="M114" s="58" t="s">
        <v>31</v>
      </c>
      <c r="N114" s="58" t="s">
        <v>32</v>
      </c>
      <c r="O114" s="58" t="s">
        <v>33</v>
      </c>
      <c r="P114" s="58" t="s">
        <v>34</v>
      </c>
      <c r="Q114" s="58" t="s">
        <v>35</v>
      </c>
      <c r="R114" s="58" t="s">
        <v>36</v>
      </c>
      <c r="S114" s="58" t="s">
        <v>37</v>
      </c>
      <c r="T114" s="58" t="s">
        <v>38</v>
      </c>
      <c r="U114" s="58" t="s">
        <v>39</v>
      </c>
      <c r="V114" s="58" t="s">
        <v>40</v>
      </c>
      <c r="W114" s="58" t="s">
        <v>41</v>
      </c>
      <c r="X114" s="58" t="s">
        <v>42</v>
      </c>
      <c r="Y114" s="58" t="s">
        <v>43</v>
      </c>
    </row>
    <row r="115" spans="1:25" x14ac:dyDescent="0.2">
      <c r="A115" s="40">
        <v>1</v>
      </c>
      <c r="B115" s="41">
        <v>2.6689799999999999</v>
      </c>
      <c r="C115" s="41">
        <v>2.61686</v>
      </c>
      <c r="D115" s="41">
        <v>2.6166100000000001</v>
      </c>
      <c r="E115" s="41">
        <v>2.5786099999999998</v>
      </c>
      <c r="F115" s="41">
        <v>2.61646</v>
      </c>
      <c r="G115" s="41">
        <v>2.6667700000000001</v>
      </c>
      <c r="H115" s="41">
        <v>2.8010100000000002</v>
      </c>
      <c r="I115" s="41">
        <v>2.9266399999999999</v>
      </c>
      <c r="J115" s="41">
        <v>3.1090200000000001</v>
      </c>
      <c r="K115" s="41">
        <v>3.1191499999999999</v>
      </c>
      <c r="L115" s="41">
        <v>3.0705800000000001</v>
      </c>
      <c r="M115" s="41">
        <v>3.19998</v>
      </c>
      <c r="N115" s="41">
        <v>3.1999499999999999</v>
      </c>
      <c r="O115" s="41">
        <v>3.1742400000000002</v>
      </c>
      <c r="P115" s="41">
        <v>3.1681599999999999</v>
      </c>
      <c r="Q115" s="41">
        <v>3.1581000000000001</v>
      </c>
      <c r="R115" s="41">
        <v>3.1522299999999999</v>
      </c>
      <c r="S115" s="41">
        <v>3.1361300000000001</v>
      </c>
      <c r="T115" s="41">
        <v>3.0216799999999999</v>
      </c>
      <c r="U115" s="41">
        <v>2.9371100000000001</v>
      </c>
      <c r="V115" s="41">
        <v>2.8729900000000002</v>
      </c>
      <c r="W115" s="41">
        <v>2.7942100000000001</v>
      </c>
      <c r="X115" s="41">
        <v>2.7383299999999999</v>
      </c>
      <c r="Y115" s="41">
        <v>2.6365500000000002</v>
      </c>
    </row>
    <row r="116" spans="1:25" x14ac:dyDescent="0.2">
      <c r="A116" s="40">
        <v>2</v>
      </c>
      <c r="B116" s="41">
        <v>2.5600100000000001</v>
      </c>
      <c r="C116" s="41">
        <v>2.4120200000000001</v>
      </c>
      <c r="D116" s="41">
        <v>2.2953199999999998</v>
      </c>
      <c r="E116" s="41">
        <v>2.2511700000000001</v>
      </c>
      <c r="F116" s="41">
        <v>2.43255</v>
      </c>
      <c r="G116" s="41">
        <v>2.40456</v>
      </c>
      <c r="H116" s="41">
        <v>2.66954</v>
      </c>
      <c r="I116" s="41">
        <v>2.7970000000000002</v>
      </c>
      <c r="J116" s="41">
        <v>2.8794900000000001</v>
      </c>
      <c r="K116" s="41">
        <v>2.9811399999999999</v>
      </c>
      <c r="L116" s="41">
        <v>2.9658600000000002</v>
      </c>
      <c r="M116" s="41">
        <v>3.0703200000000002</v>
      </c>
      <c r="N116" s="41">
        <v>3.09714</v>
      </c>
      <c r="O116" s="41">
        <v>3.1222099999999999</v>
      </c>
      <c r="P116" s="41">
        <v>3.1249899999999999</v>
      </c>
      <c r="Q116" s="41">
        <v>3.13306</v>
      </c>
      <c r="R116" s="41">
        <v>3.1360199999999998</v>
      </c>
      <c r="S116" s="41">
        <v>3.1377999999999999</v>
      </c>
      <c r="T116" s="41">
        <v>3.0426000000000002</v>
      </c>
      <c r="U116" s="41">
        <v>2.9559799999999998</v>
      </c>
      <c r="V116" s="41">
        <v>2.8735300000000001</v>
      </c>
      <c r="W116" s="41">
        <v>2.8094899999999998</v>
      </c>
      <c r="X116" s="41">
        <v>2.7583500000000001</v>
      </c>
      <c r="Y116" s="41">
        <v>2.6651600000000002</v>
      </c>
    </row>
    <row r="117" spans="1:25" x14ac:dyDescent="0.2">
      <c r="A117" s="40">
        <v>3</v>
      </c>
      <c r="B117" s="41">
        <v>2.6184799999999999</v>
      </c>
      <c r="C117" s="41">
        <v>2.61497</v>
      </c>
      <c r="D117" s="41">
        <v>2.6125799999999999</v>
      </c>
      <c r="E117" s="41">
        <v>2.5823299999999998</v>
      </c>
      <c r="F117" s="41">
        <v>2.6071800000000001</v>
      </c>
      <c r="G117" s="41">
        <v>2.61816</v>
      </c>
      <c r="H117" s="41">
        <v>2.6704400000000001</v>
      </c>
      <c r="I117" s="41">
        <v>2.7930899999999999</v>
      </c>
      <c r="J117" s="41">
        <v>2.8673000000000002</v>
      </c>
      <c r="K117" s="41">
        <v>2.94625</v>
      </c>
      <c r="L117" s="41">
        <v>2.9221900000000001</v>
      </c>
      <c r="M117" s="41">
        <v>2.96706</v>
      </c>
      <c r="N117" s="41">
        <v>2.9612699999999998</v>
      </c>
      <c r="O117" s="41">
        <v>2.9194399999999998</v>
      </c>
      <c r="P117" s="41">
        <v>2.9687999999999999</v>
      </c>
      <c r="Q117" s="41">
        <v>2.9321700000000002</v>
      </c>
      <c r="R117" s="41">
        <v>2.9257200000000001</v>
      </c>
      <c r="S117" s="41">
        <v>2.9087200000000002</v>
      </c>
      <c r="T117" s="41">
        <v>2.8909699999999998</v>
      </c>
      <c r="U117" s="41">
        <v>2.8679999999999999</v>
      </c>
      <c r="V117" s="41">
        <v>2.83223</v>
      </c>
      <c r="W117" s="41">
        <v>2.7905000000000002</v>
      </c>
      <c r="X117" s="41">
        <v>2.6992799999999999</v>
      </c>
      <c r="Y117" s="41">
        <v>2.6893199999999999</v>
      </c>
    </row>
    <row r="118" spans="1:25" x14ac:dyDescent="0.2">
      <c r="A118" s="40">
        <v>4</v>
      </c>
      <c r="B118" s="41">
        <v>2.6157599999999999</v>
      </c>
      <c r="C118" s="41">
        <v>2.6137700000000001</v>
      </c>
      <c r="D118" s="41">
        <v>2.61131</v>
      </c>
      <c r="E118" s="41">
        <v>2.5871900000000001</v>
      </c>
      <c r="F118" s="41">
        <v>2.6124100000000001</v>
      </c>
      <c r="G118" s="41">
        <v>2.6186500000000001</v>
      </c>
      <c r="H118" s="41">
        <v>2.69034</v>
      </c>
      <c r="I118" s="41">
        <v>2.8237100000000002</v>
      </c>
      <c r="J118" s="41">
        <v>2.9440300000000001</v>
      </c>
      <c r="K118" s="41">
        <v>3.0386299999999999</v>
      </c>
      <c r="L118" s="41">
        <v>2.9615</v>
      </c>
      <c r="M118" s="41">
        <v>2.93065</v>
      </c>
      <c r="N118" s="41">
        <v>2.9361700000000002</v>
      </c>
      <c r="O118" s="41">
        <v>2.9457499999999999</v>
      </c>
      <c r="P118" s="41">
        <v>2.9329100000000001</v>
      </c>
      <c r="Q118" s="41">
        <v>3.0951499999999998</v>
      </c>
      <c r="R118" s="41">
        <v>3.05775</v>
      </c>
      <c r="S118" s="41">
        <v>3.1293099999999998</v>
      </c>
      <c r="T118" s="41">
        <v>2.9664799999999998</v>
      </c>
      <c r="U118" s="41">
        <v>2.9226200000000002</v>
      </c>
      <c r="V118" s="41">
        <v>2.8653</v>
      </c>
      <c r="W118" s="41">
        <v>2.7917700000000001</v>
      </c>
      <c r="X118" s="41">
        <v>2.74804</v>
      </c>
      <c r="Y118" s="41">
        <v>2.6881300000000001</v>
      </c>
    </row>
    <row r="119" spans="1:25" x14ac:dyDescent="0.2">
      <c r="A119" s="40">
        <v>5</v>
      </c>
      <c r="B119" s="41">
        <v>2.6385999999999998</v>
      </c>
      <c r="C119" s="41">
        <v>2.6172399999999998</v>
      </c>
      <c r="D119" s="41">
        <v>2.6132499999999999</v>
      </c>
      <c r="E119" s="41">
        <v>2.6118000000000001</v>
      </c>
      <c r="F119" s="41">
        <v>2.5967199999999999</v>
      </c>
      <c r="G119" s="41">
        <v>2.6981799999999998</v>
      </c>
      <c r="H119" s="41">
        <v>2.7544300000000002</v>
      </c>
      <c r="I119" s="41">
        <v>2.8857599999999999</v>
      </c>
      <c r="J119" s="41">
        <v>3.00569</v>
      </c>
      <c r="K119" s="41">
        <v>3.0870600000000001</v>
      </c>
      <c r="L119" s="41">
        <v>3.0907100000000001</v>
      </c>
      <c r="M119" s="41">
        <v>3.0927600000000002</v>
      </c>
      <c r="N119" s="41">
        <v>3.11836</v>
      </c>
      <c r="O119" s="41">
        <v>3.1404200000000002</v>
      </c>
      <c r="P119" s="41">
        <v>3.1276899999999999</v>
      </c>
      <c r="Q119" s="41">
        <v>3.1717300000000002</v>
      </c>
      <c r="R119" s="41">
        <v>3.1670400000000001</v>
      </c>
      <c r="S119" s="41">
        <v>3.1343299999999998</v>
      </c>
      <c r="T119" s="41">
        <v>3.1151800000000001</v>
      </c>
      <c r="U119" s="41">
        <v>3.01702</v>
      </c>
      <c r="V119" s="41">
        <v>2.9447800000000002</v>
      </c>
      <c r="W119" s="41">
        <v>2.9027400000000001</v>
      </c>
      <c r="X119" s="41">
        <v>2.7868300000000001</v>
      </c>
      <c r="Y119" s="41">
        <v>2.72607</v>
      </c>
    </row>
    <row r="120" spans="1:25" x14ac:dyDescent="0.2">
      <c r="A120" s="40">
        <v>6</v>
      </c>
      <c r="B120" s="41">
        <v>2.62107</v>
      </c>
      <c r="C120" s="41">
        <v>2.6089099999999998</v>
      </c>
      <c r="D120" s="41">
        <v>2.5668700000000002</v>
      </c>
      <c r="E120" s="41">
        <v>2.5404499999999999</v>
      </c>
      <c r="F120" s="41">
        <v>2.5203000000000002</v>
      </c>
      <c r="G120" s="41">
        <v>2.6181299999999998</v>
      </c>
      <c r="H120" s="41">
        <v>2.6830799999999999</v>
      </c>
      <c r="I120" s="41">
        <v>2.79765</v>
      </c>
      <c r="J120" s="41">
        <v>3.0514800000000002</v>
      </c>
      <c r="K120" s="41">
        <v>3.14697</v>
      </c>
      <c r="L120" s="41">
        <v>3.1246700000000001</v>
      </c>
      <c r="M120" s="41">
        <v>3.1204399999999999</v>
      </c>
      <c r="N120" s="41">
        <v>3.12303</v>
      </c>
      <c r="O120" s="41">
        <v>3.12215</v>
      </c>
      <c r="P120" s="41">
        <v>3.11571</v>
      </c>
      <c r="Q120" s="41">
        <v>3.0916299999999999</v>
      </c>
      <c r="R120" s="41">
        <v>3.0692400000000002</v>
      </c>
      <c r="S120" s="41">
        <v>3.0424500000000001</v>
      </c>
      <c r="T120" s="41">
        <v>3.0277099999999999</v>
      </c>
      <c r="U120" s="41">
        <v>2.96983</v>
      </c>
      <c r="V120" s="41">
        <v>2.86286</v>
      </c>
      <c r="W120" s="41">
        <v>2.8018299999999998</v>
      </c>
      <c r="X120" s="41">
        <v>2.62581</v>
      </c>
      <c r="Y120" s="41">
        <v>2.6226099999999999</v>
      </c>
    </row>
    <row r="121" spans="1:25" x14ac:dyDescent="0.2">
      <c r="A121" s="40">
        <v>7</v>
      </c>
      <c r="B121" s="41">
        <v>2.6239499999999998</v>
      </c>
      <c r="C121" s="41">
        <v>2.6223399999999999</v>
      </c>
      <c r="D121" s="41">
        <v>2.6063399999999999</v>
      </c>
      <c r="E121" s="41">
        <v>2.5589900000000001</v>
      </c>
      <c r="F121" s="41">
        <v>2.5898300000000001</v>
      </c>
      <c r="G121" s="41">
        <v>2.5886100000000001</v>
      </c>
      <c r="H121" s="41">
        <v>2.5941100000000001</v>
      </c>
      <c r="I121" s="41">
        <v>2.6981799999999998</v>
      </c>
      <c r="J121" s="41">
        <v>2.84579</v>
      </c>
      <c r="K121" s="41">
        <v>3.02569</v>
      </c>
      <c r="L121" s="41">
        <v>3.0752199999999998</v>
      </c>
      <c r="M121" s="41">
        <v>3.10311</v>
      </c>
      <c r="N121" s="41">
        <v>3.1373099999999998</v>
      </c>
      <c r="O121" s="41">
        <v>3.1417099999999998</v>
      </c>
      <c r="P121" s="41">
        <v>3.1543999999999999</v>
      </c>
      <c r="Q121" s="41">
        <v>3.1083699999999999</v>
      </c>
      <c r="R121" s="41">
        <v>3.10745</v>
      </c>
      <c r="S121" s="41">
        <v>3.0930499999999999</v>
      </c>
      <c r="T121" s="41">
        <v>3.0776599999999998</v>
      </c>
      <c r="U121" s="41">
        <v>3.01512</v>
      </c>
      <c r="V121" s="41">
        <v>2.9531100000000001</v>
      </c>
      <c r="W121" s="41">
        <v>2.8032400000000002</v>
      </c>
      <c r="X121" s="41">
        <v>2.7002799999999998</v>
      </c>
      <c r="Y121" s="41">
        <v>2.6860400000000002</v>
      </c>
    </row>
    <row r="122" spans="1:25" x14ac:dyDescent="0.2">
      <c r="A122" s="40">
        <v>8</v>
      </c>
      <c r="B122" s="41">
        <v>2.6246399999999999</v>
      </c>
      <c r="C122" s="41">
        <v>2.6120199999999998</v>
      </c>
      <c r="D122" s="41">
        <v>2.5796199999999998</v>
      </c>
      <c r="E122" s="41">
        <v>2.53138</v>
      </c>
      <c r="F122" s="41">
        <v>2.5672000000000001</v>
      </c>
      <c r="G122" s="41">
        <v>2.6245400000000001</v>
      </c>
      <c r="H122" s="41">
        <v>2.67422</v>
      </c>
      <c r="I122" s="41">
        <v>2.7942499999999999</v>
      </c>
      <c r="J122" s="41">
        <v>2.8333200000000001</v>
      </c>
      <c r="K122" s="41">
        <v>2.9998900000000002</v>
      </c>
      <c r="L122" s="41">
        <v>3.0236700000000001</v>
      </c>
      <c r="M122" s="41">
        <v>3.0358299999999998</v>
      </c>
      <c r="N122" s="41">
        <v>3.0412699999999999</v>
      </c>
      <c r="O122" s="41">
        <v>3.0361099999999999</v>
      </c>
      <c r="P122" s="41">
        <v>3.0224799999999998</v>
      </c>
      <c r="Q122" s="41">
        <v>2.9866000000000001</v>
      </c>
      <c r="R122" s="41">
        <v>2.8739300000000001</v>
      </c>
      <c r="S122" s="41">
        <v>2.8729499999999999</v>
      </c>
      <c r="T122" s="41">
        <v>2.8619400000000002</v>
      </c>
      <c r="U122" s="41">
        <v>2.8007900000000001</v>
      </c>
      <c r="V122" s="41">
        <v>2.7956799999999999</v>
      </c>
      <c r="W122" s="41">
        <v>2.69753</v>
      </c>
      <c r="X122" s="41">
        <v>2.5936900000000001</v>
      </c>
      <c r="Y122" s="41">
        <v>2.6242000000000001</v>
      </c>
    </row>
    <row r="123" spans="1:25" x14ac:dyDescent="0.2">
      <c r="A123" s="40">
        <v>9</v>
      </c>
      <c r="B123" s="41">
        <v>2.6111800000000001</v>
      </c>
      <c r="C123" s="41">
        <v>2.56501</v>
      </c>
      <c r="D123" s="41">
        <v>2.4584999999999999</v>
      </c>
      <c r="E123" s="41">
        <v>2.3713299999999999</v>
      </c>
      <c r="F123" s="41">
        <v>2.4834100000000001</v>
      </c>
      <c r="G123" s="41">
        <v>2.621</v>
      </c>
      <c r="H123" s="41">
        <v>2.6297299999999999</v>
      </c>
      <c r="I123" s="41">
        <v>2.7374700000000001</v>
      </c>
      <c r="J123" s="41">
        <v>2.80145</v>
      </c>
      <c r="K123" s="41">
        <v>2.9308800000000002</v>
      </c>
      <c r="L123" s="41">
        <v>2.9061499999999998</v>
      </c>
      <c r="M123" s="41">
        <v>2.9222299999999999</v>
      </c>
      <c r="N123" s="41">
        <v>2.92591</v>
      </c>
      <c r="O123" s="41">
        <v>2.9614199999999999</v>
      </c>
      <c r="P123" s="41">
        <v>2.97159</v>
      </c>
      <c r="Q123" s="41">
        <v>2.9818699999999998</v>
      </c>
      <c r="R123" s="41">
        <v>2.8797799999999998</v>
      </c>
      <c r="S123" s="41">
        <v>2.87819</v>
      </c>
      <c r="T123" s="41">
        <v>2.86483</v>
      </c>
      <c r="U123" s="41">
        <v>2.79942</v>
      </c>
      <c r="V123" s="41">
        <v>2.7536299999999998</v>
      </c>
      <c r="W123" s="41">
        <v>2.69706</v>
      </c>
      <c r="X123" s="41">
        <v>2.6194799999999998</v>
      </c>
      <c r="Y123" s="41">
        <v>2.6236799999999998</v>
      </c>
    </row>
    <row r="124" spans="1:25" x14ac:dyDescent="0.2">
      <c r="A124" s="40">
        <v>10</v>
      </c>
      <c r="B124" s="41">
        <v>2.6210200000000001</v>
      </c>
      <c r="C124" s="41">
        <v>2.6091500000000001</v>
      </c>
      <c r="D124" s="41">
        <v>2.5509499999999998</v>
      </c>
      <c r="E124" s="41">
        <v>2.4570799999999999</v>
      </c>
      <c r="F124" s="41">
        <v>2.5792099999999998</v>
      </c>
      <c r="G124" s="41">
        <v>2.6237699999999999</v>
      </c>
      <c r="H124" s="41">
        <v>2.6133199999999999</v>
      </c>
      <c r="I124" s="41">
        <v>2.7401599999999999</v>
      </c>
      <c r="J124" s="41">
        <v>2.8115399999999999</v>
      </c>
      <c r="K124" s="41">
        <v>2.9668399999999999</v>
      </c>
      <c r="L124" s="41">
        <v>2.9699599999999999</v>
      </c>
      <c r="M124" s="41">
        <v>2.9808300000000001</v>
      </c>
      <c r="N124" s="41">
        <v>2.9820199999999999</v>
      </c>
      <c r="O124" s="41">
        <v>3.0052400000000001</v>
      </c>
      <c r="P124" s="41">
        <v>3.00393</v>
      </c>
      <c r="Q124" s="41">
        <v>3.0097900000000002</v>
      </c>
      <c r="R124" s="41">
        <v>2.96956</v>
      </c>
      <c r="S124" s="41">
        <v>2.9598499999999999</v>
      </c>
      <c r="T124" s="41">
        <v>2.8814700000000002</v>
      </c>
      <c r="U124" s="41">
        <v>2.8046899999999999</v>
      </c>
      <c r="V124" s="41">
        <v>2.79494</v>
      </c>
      <c r="W124" s="41">
        <v>2.69672</v>
      </c>
      <c r="X124" s="41">
        <v>2.6153300000000002</v>
      </c>
      <c r="Y124" s="41">
        <v>2.62466</v>
      </c>
    </row>
    <row r="125" spans="1:25" x14ac:dyDescent="0.2">
      <c r="A125" s="40">
        <v>11</v>
      </c>
      <c r="B125" s="41">
        <v>2.62174</v>
      </c>
      <c r="C125" s="41">
        <v>2.6106799999999999</v>
      </c>
      <c r="D125" s="41">
        <v>2.60886</v>
      </c>
      <c r="E125" s="41">
        <v>2.5668799999999998</v>
      </c>
      <c r="F125" s="41">
        <v>2.59667</v>
      </c>
      <c r="G125" s="41">
        <v>2.6236299999999999</v>
      </c>
      <c r="H125" s="41">
        <v>2.6300300000000001</v>
      </c>
      <c r="I125" s="41">
        <v>2.7102300000000001</v>
      </c>
      <c r="J125" s="41">
        <v>2.80342</v>
      </c>
      <c r="K125" s="41">
        <v>2.9242300000000001</v>
      </c>
      <c r="L125" s="41">
        <v>2.8913000000000002</v>
      </c>
      <c r="M125" s="41">
        <v>2.9139499999999998</v>
      </c>
      <c r="N125" s="41">
        <v>2.9167399999999999</v>
      </c>
      <c r="O125" s="41">
        <v>2.92422</v>
      </c>
      <c r="P125" s="41">
        <v>2.9282699999999999</v>
      </c>
      <c r="Q125" s="41">
        <v>2.9815100000000001</v>
      </c>
      <c r="R125" s="41">
        <v>2.8328099999999998</v>
      </c>
      <c r="S125" s="41">
        <v>2.8256800000000002</v>
      </c>
      <c r="T125" s="41">
        <v>2.8527800000000001</v>
      </c>
      <c r="U125" s="41">
        <v>2.7981199999999999</v>
      </c>
      <c r="V125" s="41">
        <v>2.7109700000000001</v>
      </c>
      <c r="W125" s="41">
        <v>2.69597</v>
      </c>
      <c r="X125" s="41">
        <v>2.59314</v>
      </c>
      <c r="Y125" s="41">
        <v>2.6257700000000002</v>
      </c>
    </row>
    <row r="126" spans="1:25" x14ac:dyDescent="0.2">
      <c r="A126" s="40">
        <v>12</v>
      </c>
      <c r="B126" s="41">
        <v>2.62317</v>
      </c>
      <c r="C126" s="41">
        <v>2.61931</v>
      </c>
      <c r="D126" s="41">
        <v>2.6114299999999999</v>
      </c>
      <c r="E126" s="41">
        <v>2.6016400000000002</v>
      </c>
      <c r="F126" s="41">
        <v>2.5941100000000001</v>
      </c>
      <c r="G126" s="41">
        <v>2.6251199999999999</v>
      </c>
      <c r="H126" s="41">
        <v>2.6683599999999998</v>
      </c>
      <c r="I126" s="41">
        <v>2.7960500000000001</v>
      </c>
      <c r="J126" s="41">
        <v>2.77556</v>
      </c>
      <c r="K126" s="41">
        <v>2.7967200000000001</v>
      </c>
      <c r="L126" s="41">
        <v>2.7940100000000001</v>
      </c>
      <c r="M126" s="41">
        <v>2.7999800000000001</v>
      </c>
      <c r="N126" s="41">
        <v>2.8013499999999998</v>
      </c>
      <c r="O126" s="41">
        <v>3.0478399999999999</v>
      </c>
      <c r="P126" s="41">
        <v>3.04969</v>
      </c>
      <c r="Q126" s="41">
        <v>3.0592899999999998</v>
      </c>
      <c r="R126" s="41">
        <v>3.00726</v>
      </c>
      <c r="S126" s="41">
        <v>2.9907699999999999</v>
      </c>
      <c r="T126" s="41">
        <v>2.9719799999999998</v>
      </c>
      <c r="U126" s="41">
        <v>2.9308100000000001</v>
      </c>
      <c r="V126" s="41">
        <v>2.6982300000000001</v>
      </c>
      <c r="W126" s="41">
        <v>2.69746</v>
      </c>
      <c r="X126" s="41">
        <v>2.66866</v>
      </c>
      <c r="Y126" s="41">
        <v>2.6331199999999999</v>
      </c>
    </row>
    <row r="127" spans="1:25" x14ac:dyDescent="0.2">
      <c r="A127" s="40">
        <v>13</v>
      </c>
      <c r="B127" s="41">
        <v>2.6743600000000001</v>
      </c>
      <c r="C127" s="41">
        <v>2.62358</v>
      </c>
      <c r="D127" s="41">
        <v>2.6224799999999999</v>
      </c>
      <c r="E127" s="41">
        <v>2.6211099999999998</v>
      </c>
      <c r="F127" s="41">
        <v>2.6232000000000002</v>
      </c>
      <c r="G127" s="41">
        <v>2.6259700000000001</v>
      </c>
      <c r="H127" s="41">
        <v>2.69855</v>
      </c>
      <c r="I127" s="41">
        <v>2.7961999999999998</v>
      </c>
      <c r="J127" s="41">
        <v>2.9668899999999998</v>
      </c>
      <c r="K127" s="41">
        <v>3.0434700000000001</v>
      </c>
      <c r="L127" s="41">
        <v>3.0844399999999998</v>
      </c>
      <c r="M127" s="41">
        <v>3.1123799999999999</v>
      </c>
      <c r="N127" s="41">
        <v>3.1182300000000001</v>
      </c>
      <c r="O127" s="41">
        <v>3.11822</v>
      </c>
      <c r="P127" s="41">
        <v>3.1148699999999998</v>
      </c>
      <c r="Q127" s="41">
        <v>3.1226500000000001</v>
      </c>
      <c r="R127" s="41">
        <v>3.1199599999999998</v>
      </c>
      <c r="S127" s="41">
        <v>3.0876000000000001</v>
      </c>
      <c r="T127" s="41">
        <v>3.0398399999999999</v>
      </c>
      <c r="U127" s="41">
        <v>2.97098</v>
      </c>
      <c r="V127" s="41">
        <v>2.8734500000000001</v>
      </c>
      <c r="W127" s="41">
        <v>2.7989799999999998</v>
      </c>
      <c r="X127" s="41">
        <v>2.69754</v>
      </c>
      <c r="Y127" s="41">
        <v>2.6985999999999999</v>
      </c>
    </row>
    <row r="128" spans="1:25" x14ac:dyDescent="0.2">
      <c r="A128" s="40">
        <v>14</v>
      </c>
      <c r="B128" s="41">
        <v>2.6491699999999998</v>
      </c>
      <c r="C128" s="41">
        <v>2.6244299999999998</v>
      </c>
      <c r="D128" s="41">
        <v>2.6244499999999999</v>
      </c>
      <c r="E128" s="41">
        <v>2.61313</v>
      </c>
      <c r="F128" s="41">
        <v>2.6124200000000002</v>
      </c>
      <c r="G128" s="41">
        <v>2.6224599999999998</v>
      </c>
      <c r="H128" s="41">
        <v>2.6222599999999998</v>
      </c>
      <c r="I128" s="41">
        <v>2.7751800000000002</v>
      </c>
      <c r="J128" s="41">
        <v>2.8141400000000001</v>
      </c>
      <c r="K128" s="41">
        <v>3.0080300000000002</v>
      </c>
      <c r="L128" s="41">
        <v>3.0346600000000001</v>
      </c>
      <c r="M128" s="41">
        <v>3.0386299999999999</v>
      </c>
      <c r="N128" s="41">
        <v>3.05844</v>
      </c>
      <c r="O128" s="41">
        <v>3.0607899999999999</v>
      </c>
      <c r="P128" s="41">
        <v>3.05721</v>
      </c>
      <c r="Q128" s="41">
        <v>3.03742</v>
      </c>
      <c r="R128" s="41">
        <v>3.0360100000000001</v>
      </c>
      <c r="S128" s="41">
        <v>3.0242499999999999</v>
      </c>
      <c r="T128" s="41">
        <v>3.0145200000000001</v>
      </c>
      <c r="U128" s="41">
        <v>2.9571800000000001</v>
      </c>
      <c r="V128" s="41">
        <v>2.8509099999999998</v>
      </c>
      <c r="W128" s="41">
        <v>2.8068900000000001</v>
      </c>
      <c r="X128" s="41">
        <v>2.6978599999999999</v>
      </c>
      <c r="Y128" s="41">
        <v>2.6962199999999998</v>
      </c>
    </row>
    <row r="129" spans="1:25" x14ac:dyDescent="0.2">
      <c r="A129" s="40">
        <v>15</v>
      </c>
      <c r="B129" s="41">
        <v>2.6240600000000001</v>
      </c>
      <c r="C129" s="41">
        <v>2.6225000000000001</v>
      </c>
      <c r="D129" s="41">
        <v>2.6295999999999999</v>
      </c>
      <c r="E129" s="41">
        <v>2.6213199999999999</v>
      </c>
      <c r="F129" s="41">
        <v>2.6240700000000001</v>
      </c>
      <c r="G129" s="41">
        <v>2.6274700000000002</v>
      </c>
      <c r="H129" s="41">
        <v>2.6996500000000001</v>
      </c>
      <c r="I129" s="41">
        <v>2.79983</v>
      </c>
      <c r="J129" s="41">
        <v>2.8805399999999999</v>
      </c>
      <c r="K129" s="41">
        <v>2.9336500000000001</v>
      </c>
      <c r="L129" s="41">
        <v>2.9431600000000002</v>
      </c>
      <c r="M129" s="41">
        <v>2.9427300000000001</v>
      </c>
      <c r="N129" s="41">
        <v>2.9416600000000002</v>
      </c>
      <c r="O129" s="41">
        <v>2.9407199999999998</v>
      </c>
      <c r="P129" s="41">
        <v>2.9197500000000001</v>
      </c>
      <c r="Q129" s="41">
        <v>2.9234800000000001</v>
      </c>
      <c r="R129" s="41">
        <v>2.89114</v>
      </c>
      <c r="S129" s="41">
        <v>2.8725000000000001</v>
      </c>
      <c r="T129" s="41">
        <v>2.8088099999999998</v>
      </c>
      <c r="U129" s="41">
        <v>2.8024499999999999</v>
      </c>
      <c r="V129" s="41">
        <v>2.7263299999999999</v>
      </c>
      <c r="W129" s="41">
        <v>2.69869</v>
      </c>
      <c r="X129" s="41">
        <v>2.6586400000000001</v>
      </c>
      <c r="Y129" s="41">
        <v>2.6301899999999998</v>
      </c>
    </row>
    <row r="130" spans="1:25" x14ac:dyDescent="0.2">
      <c r="A130" s="40">
        <v>16</v>
      </c>
      <c r="B130" s="41">
        <v>2.62432</v>
      </c>
      <c r="C130" s="41">
        <v>2.6215099999999998</v>
      </c>
      <c r="D130" s="41">
        <v>2.6083599999999998</v>
      </c>
      <c r="E130" s="41">
        <v>2.5149400000000002</v>
      </c>
      <c r="F130" s="41">
        <v>2.6105100000000001</v>
      </c>
      <c r="G130" s="41">
        <v>2.6244800000000001</v>
      </c>
      <c r="H130" s="41">
        <v>2.698</v>
      </c>
      <c r="I130" s="41">
        <v>2.76172</v>
      </c>
      <c r="J130" s="41">
        <v>2.79956</v>
      </c>
      <c r="K130" s="41">
        <v>2.8391299999999999</v>
      </c>
      <c r="L130" s="41">
        <v>2.8507699999999998</v>
      </c>
      <c r="M130" s="41">
        <v>2.8337300000000001</v>
      </c>
      <c r="N130" s="41">
        <v>2.8462399999999999</v>
      </c>
      <c r="O130" s="41">
        <v>2.8466100000000001</v>
      </c>
      <c r="P130" s="41">
        <v>2.85859</v>
      </c>
      <c r="Q130" s="41">
        <v>2.8543799999999999</v>
      </c>
      <c r="R130" s="41">
        <v>2.8611200000000001</v>
      </c>
      <c r="S130" s="41">
        <v>2.8896600000000001</v>
      </c>
      <c r="T130" s="41">
        <v>2.87819</v>
      </c>
      <c r="U130" s="41">
        <v>2.8057099999999999</v>
      </c>
      <c r="V130" s="41">
        <v>2.7624900000000001</v>
      </c>
      <c r="W130" s="41">
        <v>2.7406600000000001</v>
      </c>
      <c r="X130" s="41">
        <v>2.6772900000000002</v>
      </c>
      <c r="Y130" s="41">
        <v>2.64086</v>
      </c>
    </row>
    <row r="131" spans="1:25" x14ac:dyDescent="0.2">
      <c r="A131" s="40">
        <v>17</v>
      </c>
      <c r="B131" s="41">
        <v>2.653</v>
      </c>
      <c r="C131" s="41">
        <v>2.6226799999999999</v>
      </c>
      <c r="D131" s="41">
        <v>2.6194700000000002</v>
      </c>
      <c r="E131" s="41">
        <v>2.6085099999999999</v>
      </c>
      <c r="F131" s="41">
        <v>2.61965</v>
      </c>
      <c r="G131" s="41">
        <v>2.6252599999999999</v>
      </c>
      <c r="H131" s="41">
        <v>2.6926600000000001</v>
      </c>
      <c r="I131" s="41">
        <v>2.6947399999999999</v>
      </c>
      <c r="J131" s="41">
        <v>2.6964399999999999</v>
      </c>
      <c r="K131" s="41">
        <v>2.6958700000000002</v>
      </c>
      <c r="L131" s="41">
        <v>2.6948099999999999</v>
      </c>
      <c r="M131" s="41">
        <v>2.6931400000000001</v>
      </c>
      <c r="N131" s="41">
        <v>2.6940499999999998</v>
      </c>
      <c r="O131" s="41">
        <v>2.6944900000000001</v>
      </c>
      <c r="P131" s="41">
        <v>2.69299</v>
      </c>
      <c r="Q131" s="41">
        <v>2.69211</v>
      </c>
      <c r="R131" s="41">
        <v>2.6919900000000001</v>
      </c>
      <c r="S131" s="41">
        <v>2.6922199999999998</v>
      </c>
      <c r="T131" s="41">
        <v>2.9410799999999999</v>
      </c>
      <c r="U131" s="41">
        <v>2.8849</v>
      </c>
      <c r="V131" s="41">
        <v>2.82036</v>
      </c>
      <c r="W131" s="41">
        <v>2.7793199999999998</v>
      </c>
      <c r="X131" s="41">
        <v>2.6921499999999998</v>
      </c>
      <c r="Y131" s="41">
        <v>2.6825100000000002</v>
      </c>
    </row>
    <row r="132" spans="1:25" x14ac:dyDescent="0.2">
      <c r="A132" s="40">
        <v>18</v>
      </c>
      <c r="B132" s="41">
        <v>2.6152899999999999</v>
      </c>
      <c r="C132" s="41">
        <v>2.6145800000000001</v>
      </c>
      <c r="D132" s="41">
        <v>2.6146699999999998</v>
      </c>
      <c r="E132" s="41">
        <v>2.6160000000000001</v>
      </c>
      <c r="F132" s="41">
        <v>2.6169799999999999</v>
      </c>
      <c r="G132" s="41">
        <v>2.63781</v>
      </c>
      <c r="H132" s="41">
        <v>2.7117900000000001</v>
      </c>
      <c r="I132" s="41">
        <v>2.7861099999999999</v>
      </c>
      <c r="J132" s="41">
        <v>2.8130999999999999</v>
      </c>
      <c r="K132" s="41">
        <v>2.8169300000000002</v>
      </c>
      <c r="L132" s="41">
        <v>2.8156099999999999</v>
      </c>
      <c r="M132" s="41">
        <v>2.8176999999999999</v>
      </c>
      <c r="N132" s="41">
        <v>2.8265600000000002</v>
      </c>
      <c r="O132" s="41">
        <v>2.84497</v>
      </c>
      <c r="P132" s="41">
        <v>2.8377500000000002</v>
      </c>
      <c r="Q132" s="41">
        <v>2.8317199999999998</v>
      </c>
      <c r="R132" s="41">
        <v>2.8172799999999998</v>
      </c>
      <c r="S132" s="41">
        <v>2.8130899999999999</v>
      </c>
      <c r="T132" s="41">
        <v>2.8866000000000001</v>
      </c>
      <c r="U132" s="41">
        <v>2.8199100000000001</v>
      </c>
      <c r="V132" s="41">
        <v>2.7722099999999998</v>
      </c>
      <c r="W132" s="41">
        <v>2.7181199999999999</v>
      </c>
      <c r="X132" s="41">
        <v>2.65652</v>
      </c>
      <c r="Y132" s="41">
        <v>2.6183399999999999</v>
      </c>
    </row>
    <row r="133" spans="1:25" x14ac:dyDescent="0.2">
      <c r="A133" s="40">
        <v>19</v>
      </c>
      <c r="B133" s="41">
        <v>2.6398899999999998</v>
      </c>
      <c r="C133" s="41">
        <v>2.62216</v>
      </c>
      <c r="D133" s="41">
        <v>2.6166299999999998</v>
      </c>
      <c r="E133" s="41">
        <v>2.6165699999999998</v>
      </c>
      <c r="F133" s="41">
        <v>2.6172200000000001</v>
      </c>
      <c r="G133" s="41">
        <v>2.6843599999999999</v>
      </c>
      <c r="H133" s="41">
        <v>2.74953</v>
      </c>
      <c r="I133" s="41">
        <v>2.81386</v>
      </c>
      <c r="J133" s="41">
        <v>2.8727800000000001</v>
      </c>
      <c r="K133" s="41">
        <v>2.92015</v>
      </c>
      <c r="L133" s="41">
        <v>2.9171800000000001</v>
      </c>
      <c r="M133" s="41">
        <v>2.9266000000000001</v>
      </c>
      <c r="N133" s="41">
        <v>2.92964</v>
      </c>
      <c r="O133" s="41">
        <v>2.9506899999999998</v>
      </c>
      <c r="P133" s="41">
        <v>2.98142</v>
      </c>
      <c r="Q133" s="41">
        <v>2.9691999999999998</v>
      </c>
      <c r="R133" s="41">
        <v>2.87385</v>
      </c>
      <c r="S133" s="41">
        <v>2.96916</v>
      </c>
      <c r="T133" s="41">
        <v>3.0064299999999999</v>
      </c>
      <c r="U133" s="41">
        <v>2.8947600000000002</v>
      </c>
      <c r="V133" s="41">
        <v>2.8214000000000001</v>
      </c>
      <c r="W133" s="41">
        <v>2.8035199999999998</v>
      </c>
      <c r="X133" s="41">
        <v>2.7106499999999998</v>
      </c>
      <c r="Y133" s="41">
        <v>2.7093600000000002</v>
      </c>
    </row>
    <row r="134" spans="1:25" x14ac:dyDescent="0.2">
      <c r="A134" s="40">
        <v>20</v>
      </c>
      <c r="B134" s="41">
        <v>2.7445900000000001</v>
      </c>
      <c r="C134" s="41">
        <v>2.7090399999999999</v>
      </c>
      <c r="D134" s="41">
        <v>2.6994699999999998</v>
      </c>
      <c r="E134" s="41">
        <v>2.66689</v>
      </c>
      <c r="F134" s="41">
        <v>2.6927099999999999</v>
      </c>
      <c r="G134" s="41">
        <v>2.7094900000000002</v>
      </c>
      <c r="H134" s="41">
        <v>2.80335</v>
      </c>
      <c r="I134" s="41">
        <v>2.9123299999999999</v>
      </c>
      <c r="J134" s="41">
        <v>3.09531</v>
      </c>
      <c r="K134" s="41">
        <v>3.1688499999999999</v>
      </c>
      <c r="L134" s="41">
        <v>3.1979199999999999</v>
      </c>
      <c r="M134" s="41">
        <v>3.18458</v>
      </c>
      <c r="N134" s="41">
        <v>3.1589999999999998</v>
      </c>
      <c r="O134" s="41">
        <v>3.1506699999999999</v>
      </c>
      <c r="P134" s="41">
        <v>3.1397200000000001</v>
      </c>
      <c r="Q134" s="41">
        <v>3.1588400000000001</v>
      </c>
      <c r="R134" s="41">
        <v>3.1844399999999999</v>
      </c>
      <c r="S134" s="41">
        <v>3.1313200000000001</v>
      </c>
      <c r="T134" s="41">
        <v>3.09809</v>
      </c>
      <c r="U134" s="41">
        <v>3.0833599999999999</v>
      </c>
      <c r="V134" s="41">
        <v>2.9773000000000001</v>
      </c>
      <c r="W134" s="41">
        <v>2.8793600000000001</v>
      </c>
      <c r="X134" s="41">
        <v>2.8061099999999999</v>
      </c>
      <c r="Y134" s="41">
        <v>2.74919</v>
      </c>
    </row>
    <row r="135" spans="1:25" x14ac:dyDescent="0.2">
      <c r="A135" s="40">
        <v>21</v>
      </c>
      <c r="B135" s="41">
        <v>2.80863</v>
      </c>
      <c r="C135" s="41">
        <v>2.7379699999999998</v>
      </c>
      <c r="D135" s="41">
        <v>2.70953</v>
      </c>
      <c r="E135" s="41">
        <v>2.68167</v>
      </c>
      <c r="F135" s="41">
        <v>2.68988</v>
      </c>
      <c r="G135" s="41">
        <v>2.7089699999999999</v>
      </c>
      <c r="H135" s="41">
        <v>2.7909000000000002</v>
      </c>
      <c r="I135" s="41">
        <v>2.88964</v>
      </c>
      <c r="J135" s="41">
        <v>3.1309300000000002</v>
      </c>
      <c r="K135" s="41">
        <v>3.2927900000000001</v>
      </c>
      <c r="L135" s="41">
        <v>3.3322799999999999</v>
      </c>
      <c r="M135" s="41">
        <v>3.40143</v>
      </c>
      <c r="N135" s="41">
        <v>3.2917800000000002</v>
      </c>
      <c r="O135" s="41">
        <v>3.2933699999999999</v>
      </c>
      <c r="P135" s="41">
        <v>3.2916799999999999</v>
      </c>
      <c r="Q135" s="41">
        <v>3.3094899999999998</v>
      </c>
      <c r="R135" s="41">
        <v>3.3847100000000001</v>
      </c>
      <c r="S135" s="41">
        <v>3.3708300000000002</v>
      </c>
      <c r="T135" s="41">
        <v>3.3281100000000001</v>
      </c>
      <c r="U135" s="41">
        <v>3.3121499999999999</v>
      </c>
      <c r="V135" s="41">
        <v>3.1574300000000002</v>
      </c>
      <c r="W135" s="41">
        <v>3.0177999999999998</v>
      </c>
      <c r="X135" s="41">
        <v>2.8331300000000001</v>
      </c>
      <c r="Y135" s="41">
        <v>2.8139400000000001</v>
      </c>
    </row>
    <row r="136" spans="1:25" x14ac:dyDescent="0.2">
      <c r="A136" s="40">
        <v>22</v>
      </c>
      <c r="B136" s="41">
        <v>2.8460399999999999</v>
      </c>
      <c r="C136" s="41">
        <v>2.8143600000000002</v>
      </c>
      <c r="D136" s="41">
        <v>2.7805399999999998</v>
      </c>
      <c r="E136" s="41">
        <v>2.7618100000000001</v>
      </c>
      <c r="F136" s="41">
        <v>2.7840400000000001</v>
      </c>
      <c r="G136" s="41">
        <v>2.8230900000000001</v>
      </c>
      <c r="H136" s="41">
        <v>2.9272499999999999</v>
      </c>
      <c r="I136" s="41">
        <v>3.0613199999999998</v>
      </c>
      <c r="J136" s="41">
        <v>3.17462</v>
      </c>
      <c r="K136" s="41">
        <v>3.1649699999999998</v>
      </c>
      <c r="L136" s="41">
        <v>3.2326000000000001</v>
      </c>
      <c r="M136" s="41">
        <v>3.2426499999999998</v>
      </c>
      <c r="N136" s="41">
        <v>3.1761499999999998</v>
      </c>
      <c r="O136" s="41">
        <v>3.1926199999999998</v>
      </c>
      <c r="P136" s="41">
        <v>3.2289599999999998</v>
      </c>
      <c r="Q136" s="41">
        <v>3.1988799999999999</v>
      </c>
      <c r="R136" s="41">
        <v>3.1937799999999998</v>
      </c>
      <c r="S136" s="41">
        <v>3.1992500000000001</v>
      </c>
      <c r="T136" s="41">
        <v>3.2525300000000001</v>
      </c>
      <c r="U136" s="41">
        <v>3.1425399999999999</v>
      </c>
      <c r="V136" s="41">
        <v>3.0291800000000002</v>
      </c>
      <c r="W136" s="41">
        <v>2.9064899999999998</v>
      </c>
      <c r="X136" s="41">
        <v>2.8178000000000001</v>
      </c>
      <c r="Y136" s="41">
        <v>2.8126799999999998</v>
      </c>
    </row>
    <row r="137" spans="1:25" x14ac:dyDescent="0.2">
      <c r="A137" s="40">
        <v>23</v>
      </c>
      <c r="B137" s="41">
        <v>2.7124600000000001</v>
      </c>
      <c r="C137" s="41">
        <v>2.71095</v>
      </c>
      <c r="D137" s="41">
        <v>2.6799900000000001</v>
      </c>
      <c r="E137" s="41">
        <v>2.62148</v>
      </c>
      <c r="F137" s="41">
        <v>2.6502500000000002</v>
      </c>
      <c r="G137" s="41">
        <v>2.7149899999999998</v>
      </c>
      <c r="H137" s="41">
        <v>2.8193800000000002</v>
      </c>
      <c r="I137" s="41">
        <v>2.9540000000000002</v>
      </c>
      <c r="J137" s="41">
        <v>3.01322</v>
      </c>
      <c r="K137" s="41">
        <v>3.0709399999999998</v>
      </c>
      <c r="L137" s="41">
        <v>3.11653</v>
      </c>
      <c r="M137" s="41">
        <v>3.1415299999999999</v>
      </c>
      <c r="N137" s="41">
        <v>3.1400800000000002</v>
      </c>
      <c r="O137" s="41">
        <v>3.1766899999999998</v>
      </c>
      <c r="P137" s="41">
        <v>3.2313999999999998</v>
      </c>
      <c r="Q137" s="41">
        <v>3.2725200000000001</v>
      </c>
      <c r="R137" s="41">
        <v>3.5107400000000002</v>
      </c>
      <c r="S137" s="41">
        <v>3.5108600000000001</v>
      </c>
      <c r="T137" s="41">
        <v>3.49519</v>
      </c>
      <c r="U137" s="41">
        <v>3.3906100000000001</v>
      </c>
      <c r="V137" s="41">
        <v>3.2035800000000001</v>
      </c>
      <c r="W137" s="41">
        <v>3.03756</v>
      </c>
      <c r="X137" s="41">
        <v>2.9283000000000001</v>
      </c>
      <c r="Y137" s="41">
        <v>2.9077000000000002</v>
      </c>
    </row>
    <row r="138" spans="1:25" x14ac:dyDescent="0.2">
      <c r="A138" s="40">
        <v>24</v>
      </c>
      <c r="B138" s="41">
        <v>2.9005899999999998</v>
      </c>
      <c r="C138" s="41">
        <v>2.7658700000000001</v>
      </c>
      <c r="D138" s="41">
        <v>2.7140300000000002</v>
      </c>
      <c r="E138" s="41">
        <v>2.70723</v>
      </c>
      <c r="F138" s="41">
        <v>2.70736</v>
      </c>
      <c r="G138" s="41">
        <v>2.7473399999999999</v>
      </c>
      <c r="H138" s="41">
        <v>2.9054799999999998</v>
      </c>
      <c r="I138" s="41">
        <v>3.0305200000000001</v>
      </c>
      <c r="J138" s="41">
        <v>3.10948</v>
      </c>
      <c r="K138" s="41">
        <v>3.1581299999999999</v>
      </c>
      <c r="L138" s="41">
        <v>3.1450399999999998</v>
      </c>
      <c r="M138" s="41">
        <v>3.16187</v>
      </c>
      <c r="N138" s="41">
        <v>3.1804299999999999</v>
      </c>
      <c r="O138" s="41">
        <v>3.2419600000000002</v>
      </c>
      <c r="P138" s="41">
        <v>3.2515999999999998</v>
      </c>
      <c r="Q138" s="41">
        <v>3.2641900000000001</v>
      </c>
      <c r="R138" s="41">
        <v>3.24749</v>
      </c>
      <c r="S138" s="41">
        <v>3.31324</v>
      </c>
      <c r="T138" s="41">
        <v>3.3301099999999999</v>
      </c>
      <c r="U138" s="41">
        <v>3.2167300000000001</v>
      </c>
      <c r="V138" s="41">
        <v>2.9914399999999999</v>
      </c>
      <c r="W138" s="41">
        <v>2.8716900000000001</v>
      </c>
      <c r="X138" s="41">
        <v>2.80023</v>
      </c>
      <c r="Y138" s="41">
        <v>2.7950699999999999</v>
      </c>
    </row>
    <row r="139" spans="1:25" x14ac:dyDescent="0.2">
      <c r="A139" s="40">
        <v>25</v>
      </c>
      <c r="B139" s="41">
        <v>2.6534800000000001</v>
      </c>
      <c r="C139" s="41">
        <v>2.6077599999999999</v>
      </c>
      <c r="D139" s="41">
        <v>2.5950299999999999</v>
      </c>
      <c r="E139" s="41">
        <v>2.5960200000000002</v>
      </c>
      <c r="F139" s="41">
        <v>2.6081300000000001</v>
      </c>
      <c r="G139" s="41">
        <v>2.6831299999999998</v>
      </c>
      <c r="H139" s="41">
        <v>2.7298100000000001</v>
      </c>
      <c r="I139" s="41">
        <v>2.8229899999999999</v>
      </c>
      <c r="J139" s="41">
        <v>2.8670399999999998</v>
      </c>
      <c r="K139" s="41">
        <v>2.9526500000000002</v>
      </c>
      <c r="L139" s="41">
        <v>2.9432700000000001</v>
      </c>
      <c r="M139" s="41">
        <v>2.9022600000000001</v>
      </c>
      <c r="N139" s="41">
        <v>2.94733</v>
      </c>
      <c r="O139" s="41">
        <v>2.9538000000000002</v>
      </c>
      <c r="P139" s="41">
        <v>3.0224600000000001</v>
      </c>
      <c r="Q139" s="41">
        <v>2.87052</v>
      </c>
      <c r="R139" s="41">
        <v>2.9641999999999999</v>
      </c>
      <c r="S139" s="41">
        <v>3.05078</v>
      </c>
      <c r="T139" s="41">
        <v>3.0673900000000001</v>
      </c>
      <c r="U139" s="41">
        <v>3.0274100000000002</v>
      </c>
      <c r="V139" s="41">
        <v>2.8006899999999999</v>
      </c>
      <c r="W139" s="41">
        <v>2.78857</v>
      </c>
      <c r="X139" s="41">
        <v>2.7471199999999998</v>
      </c>
      <c r="Y139" s="41">
        <v>2.6977099999999998</v>
      </c>
    </row>
    <row r="140" spans="1:25" x14ac:dyDescent="0.2">
      <c r="A140" s="40">
        <v>26</v>
      </c>
      <c r="B140" s="41">
        <v>2.7042000000000002</v>
      </c>
      <c r="C140" s="41">
        <v>2.6843699999999999</v>
      </c>
      <c r="D140" s="41">
        <v>2.6843900000000001</v>
      </c>
      <c r="E140" s="41">
        <v>2.68418</v>
      </c>
      <c r="F140" s="41">
        <v>2.6841900000000001</v>
      </c>
      <c r="G140" s="41">
        <v>2.6987999999999999</v>
      </c>
      <c r="H140" s="41">
        <v>2.8114599999999998</v>
      </c>
      <c r="I140" s="41">
        <v>2.9435500000000001</v>
      </c>
      <c r="J140" s="41">
        <v>3.0731799999999998</v>
      </c>
      <c r="K140" s="41">
        <v>3.2016900000000001</v>
      </c>
      <c r="L140" s="41">
        <v>3.1290100000000001</v>
      </c>
      <c r="M140" s="41">
        <v>3.1255700000000002</v>
      </c>
      <c r="N140" s="41">
        <v>3.09205</v>
      </c>
      <c r="O140" s="41">
        <v>3.09598</v>
      </c>
      <c r="P140" s="41">
        <v>3.09951</v>
      </c>
      <c r="Q140" s="41">
        <v>3.0908099999999998</v>
      </c>
      <c r="R140" s="41">
        <v>3.1019399999999999</v>
      </c>
      <c r="S140" s="41">
        <v>3.10406</v>
      </c>
      <c r="T140" s="41">
        <v>3.2012100000000001</v>
      </c>
      <c r="U140" s="41">
        <v>2.9971700000000001</v>
      </c>
      <c r="V140" s="41">
        <v>2.9549400000000001</v>
      </c>
      <c r="W140" s="41">
        <v>2.8583500000000002</v>
      </c>
      <c r="X140" s="41">
        <v>2.78837</v>
      </c>
      <c r="Y140" s="41">
        <v>2.7497699999999998</v>
      </c>
    </row>
    <row r="141" spans="1:25" x14ac:dyDescent="0.2">
      <c r="A141" s="40">
        <v>27</v>
      </c>
      <c r="B141" s="41">
        <v>2.6958600000000001</v>
      </c>
      <c r="C141" s="41">
        <v>2.6952400000000001</v>
      </c>
      <c r="D141" s="41">
        <v>2.6837900000000001</v>
      </c>
      <c r="E141" s="41">
        <v>2.6835800000000001</v>
      </c>
      <c r="F141" s="41">
        <v>2.6836199999999999</v>
      </c>
      <c r="G141" s="41">
        <v>2.6967099999999999</v>
      </c>
      <c r="H141" s="41">
        <v>2.7693699999999999</v>
      </c>
      <c r="I141" s="41">
        <v>2.9046699999999999</v>
      </c>
      <c r="J141" s="41">
        <v>3.0564900000000002</v>
      </c>
      <c r="K141" s="41">
        <v>3.2839</v>
      </c>
      <c r="L141" s="41">
        <v>3.2767300000000001</v>
      </c>
      <c r="M141" s="41">
        <v>3.2802099999999998</v>
      </c>
      <c r="N141" s="41">
        <v>3.2518400000000001</v>
      </c>
      <c r="O141" s="41">
        <v>3.2400500000000001</v>
      </c>
      <c r="P141" s="41">
        <v>3.2191100000000001</v>
      </c>
      <c r="Q141" s="41">
        <v>3.25915</v>
      </c>
      <c r="R141" s="41">
        <v>3.2441599999999999</v>
      </c>
      <c r="S141" s="41">
        <v>3.2206100000000002</v>
      </c>
      <c r="T141" s="41">
        <v>3.2440799999999999</v>
      </c>
      <c r="U141" s="41">
        <v>3.2181199999999999</v>
      </c>
      <c r="V141" s="41">
        <v>3.3747500000000001</v>
      </c>
      <c r="W141" s="41">
        <v>3.2183000000000002</v>
      </c>
      <c r="X141" s="41">
        <v>2.9483199999999998</v>
      </c>
      <c r="Y141" s="41">
        <v>2.8958699999999999</v>
      </c>
    </row>
    <row r="142" spans="1:25" x14ac:dyDescent="0.2">
      <c r="A142" s="40">
        <v>28</v>
      </c>
      <c r="B142" s="41">
        <v>2.8979499999999998</v>
      </c>
      <c r="C142" s="41">
        <v>2.8125900000000001</v>
      </c>
      <c r="D142" s="41">
        <v>2.7909999999999999</v>
      </c>
      <c r="E142" s="41">
        <v>2.7009599999999998</v>
      </c>
      <c r="F142" s="41">
        <v>2.7013600000000002</v>
      </c>
      <c r="G142" s="41">
        <v>2.7923499999999999</v>
      </c>
      <c r="H142" s="41">
        <v>2.9126699999999999</v>
      </c>
      <c r="I142" s="41">
        <v>3.0758700000000001</v>
      </c>
      <c r="J142" s="41">
        <v>3.2143000000000002</v>
      </c>
      <c r="K142" s="41">
        <v>3.4920599999999999</v>
      </c>
      <c r="L142" s="41">
        <v>3.65225</v>
      </c>
      <c r="M142" s="41">
        <v>3.6616200000000001</v>
      </c>
      <c r="N142" s="41">
        <v>3.6575299999999999</v>
      </c>
      <c r="O142" s="41">
        <v>3.65401</v>
      </c>
      <c r="P142" s="41">
        <v>3.6567599999999998</v>
      </c>
      <c r="Q142" s="41">
        <v>3.6510400000000001</v>
      </c>
      <c r="R142" s="41">
        <v>3.6496</v>
      </c>
      <c r="S142" s="41">
        <v>3.6226600000000002</v>
      </c>
      <c r="T142" s="41">
        <v>3.6941199999999998</v>
      </c>
      <c r="U142" s="41">
        <v>3.6887400000000001</v>
      </c>
      <c r="V142" s="41">
        <v>3.5184299999999999</v>
      </c>
      <c r="W142" s="41">
        <v>3.3584700000000001</v>
      </c>
      <c r="X142" s="41">
        <v>3.1067499999999999</v>
      </c>
      <c r="Y142" s="41">
        <v>2.9653900000000002</v>
      </c>
    </row>
    <row r="143" spans="1:25" x14ac:dyDescent="0.2">
      <c r="A143" s="40">
        <v>29</v>
      </c>
      <c r="B143" s="41">
        <v>2.8020499999999999</v>
      </c>
      <c r="C143" s="41">
        <v>2.74275</v>
      </c>
      <c r="D143" s="41">
        <v>2.6998199999999999</v>
      </c>
      <c r="E143" s="41">
        <v>2.6837900000000001</v>
      </c>
      <c r="F143" s="41">
        <v>2.68391</v>
      </c>
      <c r="G143" s="41">
        <v>2.8010799999999998</v>
      </c>
      <c r="H143" s="41">
        <v>2.9760200000000001</v>
      </c>
      <c r="I143" s="41">
        <v>3.1617199999999999</v>
      </c>
      <c r="J143" s="41">
        <v>3.4029500000000001</v>
      </c>
      <c r="K143" s="41">
        <v>3.4273699999999998</v>
      </c>
      <c r="L143" s="41">
        <v>3.3710499999999999</v>
      </c>
      <c r="M143" s="41">
        <v>3.3750399999999998</v>
      </c>
      <c r="N143" s="41">
        <v>3.3397199999999998</v>
      </c>
      <c r="O143" s="41">
        <v>3.2986200000000001</v>
      </c>
      <c r="P143" s="41">
        <v>3.3050000000000002</v>
      </c>
      <c r="Q143" s="41">
        <v>3.3128799999999998</v>
      </c>
      <c r="R143" s="41">
        <v>3.2905700000000002</v>
      </c>
      <c r="S143" s="41">
        <v>3.28871</v>
      </c>
      <c r="T143" s="41">
        <v>3.3553199999999999</v>
      </c>
      <c r="U143" s="41">
        <v>3.28451</v>
      </c>
      <c r="V143" s="41">
        <v>3.1042299999999998</v>
      </c>
      <c r="W143" s="41">
        <v>2.9405700000000001</v>
      </c>
      <c r="X143" s="41">
        <v>2.8648600000000002</v>
      </c>
      <c r="Y143" s="41">
        <v>2.79494</v>
      </c>
    </row>
    <row r="144" spans="1:25" x14ac:dyDescent="0.2">
      <c r="A144" s="40">
        <v>30</v>
      </c>
      <c r="B144" s="41">
        <v>2.6833800000000001</v>
      </c>
      <c r="C144" s="41">
        <v>2.6060599999999998</v>
      </c>
      <c r="D144" s="41">
        <v>2.6063000000000001</v>
      </c>
      <c r="E144" s="41">
        <v>2.5934699999999999</v>
      </c>
      <c r="F144" s="41">
        <v>2.6053799999999998</v>
      </c>
      <c r="G144" s="41">
        <v>2.6993399999999999</v>
      </c>
      <c r="H144" s="41">
        <v>2.8489599999999999</v>
      </c>
      <c r="I144" s="41">
        <v>2.9810099999999999</v>
      </c>
      <c r="J144" s="41">
        <v>3.18146</v>
      </c>
      <c r="K144" s="41">
        <v>3.28207</v>
      </c>
      <c r="L144" s="41">
        <v>3.3045200000000001</v>
      </c>
      <c r="M144" s="41">
        <v>3.3039499999999999</v>
      </c>
      <c r="N144" s="41">
        <v>3.3053300000000001</v>
      </c>
      <c r="O144" s="41">
        <v>3.3576700000000002</v>
      </c>
      <c r="P144" s="41">
        <v>3.3847900000000002</v>
      </c>
      <c r="Q144" s="41">
        <v>3.3580000000000001</v>
      </c>
      <c r="R144" s="41">
        <v>3.4043700000000001</v>
      </c>
      <c r="S144" s="41">
        <v>3.3706900000000002</v>
      </c>
      <c r="T144" s="41">
        <v>3.3494199999999998</v>
      </c>
      <c r="U144" s="41">
        <v>3.3086700000000002</v>
      </c>
      <c r="V144" s="41">
        <v>3.2415699999999998</v>
      </c>
      <c r="W144" s="41">
        <v>3.06446</v>
      </c>
      <c r="X144" s="41">
        <v>2.9017200000000001</v>
      </c>
      <c r="Y144" s="41">
        <v>2.8183799999999999</v>
      </c>
    </row>
    <row r="145" spans="1:25" outlineLevel="1" x14ac:dyDescent="0.2">
      <c r="A145" s="40">
        <v>31</v>
      </c>
      <c r="B145" s="41">
        <v>2.68418</v>
      </c>
      <c r="C145" s="41">
        <v>2.6066600000000002</v>
      </c>
      <c r="D145" s="41">
        <v>2.6061800000000002</v>
      </c>
      <c r="E145" s="41">
        <v>2.6066699999999998</v>
      </c>
      <c r="F145" s="41">
        <v>2.6065999999999998</v>
      </c>
      <c r="G145" s="41">
        <v>2.6841300000000001</v>
      </c>
      <c r="H145" s="41">
        <v>2.8157899999999998</v>
      </c>
      <c r="I145" s="41">
        <v>2.9302700000000002</v>
      </c>
      <c r="J145" s="41">
        <v>3.13306</v>
      </c>
      <c r="K145" s="41">
        <v>3.1619600000000001</v>
      </c>
      <c r="L145" s="41">
        <v>3.1629100000000001</v>
      </c>
      <c r="M145" s="41">
        <v>3.17035</v>
      </c>
      <c r="N145" s="41">
        <v>3.1696399999999998</v>
      </c>
      <c r="O145" s="41">
        <v>3.1725699999999999</v>
      </c>
      <c r="P145" s="41">
        <v>3.17205</v>
      </c>
      <c r="Q145" s="41">
        <v>3.16873</v>
      </c>
      <c r="R145" s="41">
        <v>3.16831</v>
      </c>
      <c r="S145" s="41">
        <v>3.2481599999999999</v>
      </c>
      <c r="T145" s="41">
        <v>3.2628699999999999</v>
      </c>
      <c r="U145" s="41">
        <v>3.1579100000000002</v>
      </c>
      <c r="V145" s="41">
        <v>2.96916</v>
      </c>
      <c r="W145" s="41">
        <v>2.8930799999999999</v>
      </c>
      <c r="X145" s="41">
        <v>2.8485900000000002</v>
      </c>
      <c r="Y145" s="41">
        <v>2.7459799999999999</v>
      </c>
    </row>
    <row r="147" spans="1:25" x14ac:dyDescent="0.2">
      <c r="M147" s="60" t="s">
        <v>0</v>
      </c>
      <c r="N147" s="60" t="s">
        <v>55</v>
      </c>
      <c r="O147" s="60" t="s">
        <v>56</v>
      </c>
      <c r="P147" s="60" t="s">
        <v>3</v>
      </c>
    </row>
    <row r="148" spans="1:25" ht="15.75" customHeight="1" x14ac:dyDescent="0.2">
      <c r="A148" s="89" t="s">
        <v>47</v>
      </c>
      <c r="B148" s="89"/>
      <c r="C148" s="89"/>
      <c r="D148" s="89"/>
      <c r="E148" s="89"/>
      <c r="F148" s="89"/>
      <c r="G148" s="89"/>
      <c r="H148" s="89"/>
      <c r="I148" s="89"/>
      <c r="J148" s="89"/>
      <c r="K148" s="89"/>
      <c r="L148" s="61"/>
      <c r="M148" s="60">
        <v>2208.4124000000002</v>
      </c>
      <c r="N148" s="60">
        <v>2722.4946399999999</v>
      </c>
      <c r="O148" s="60">
        <v>3010.0425300000002</v>
      </c>
      <c r="P148" s="60">
        <v>1597.9932899999999</v>
      </c>
    </row>
  </sheetData>
  <mergeCells count="12">
    <mergeCell ref="A113:A114"/>
    <mergeCell ref="B113:Y113"/>
    <mergeCell ref="A148:K148"/>
    <mergeCell ref="A1:Y2"/>
    <mergeCell ref="B4:C4"/>
    <mergeCell ref="A6:Y6"/>
    <mergeCell ref="A7:A8"/>
    <mergeCell ref="B7:Y7"/>
    <mergeCell ref="A43:A44"/>
    <mergeCell ref="B43:Y43"/>
    <mergeCell ref="A78:A79"/>
    <mergeCell ref="B78:Y78"/>
  </mergeCells>
  <pageMargins left="0.7" right="0.7" top="0.75" bottom="0.75" header="0.3" footer="0.3"/>
  <pageSetup paperSize="9" scale="5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61" workbookViewId="0">
      <selection activeCell="M69" sqref="M69"/>
    </sheetView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НЕРЕГ</vt:lpstr>
      <vt:lpstr>3_ЦК</vt:lpstr>
      <vt:lpstr>4_ЦК</vt:lpstr>
      <vt:lpstr>Лист1</vt:lpstr>
      <vt:lpstr>НЕРЕГ!Область_печати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MAMINOVE</dc:creator>
  <cp:lastModifiedBy>Левина Екатерина Юрьевна</cp:lastModifiedBy>
  <cp:lastPrinted>2011-05-12T08:01:04Z</cp:lastPrinted>
  <dcterms:created xsi:type="dcterms:W3CDTF">2006-09-26T07:56:48Z</dcterms:created>
  <dcterms:modified xsi:type="dcterms:W3CDTF">2024-08-07T08:19:29Z</dcterms:modified>
</cp:coreProperties>
</file>