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4_2024\"/>
    </mc:Choice>
  </mc:AlternateContent>
  <bookViews>
    <workbookView xWindow="0" yWindow="6345" windowWidth="24240" windowHeight="5880"/>
  </bookViews>
  <sheets>
    <sheet name="НЕРЕГ" sheetId="3" r:id="rId1"/>
    <sheet name="3_ЦК" sheetId="6" r:id="rId2"/>
    <sheet name="4_ЦК" sheetId="7" r:id="rId3"/>
    <sheet name="Лист1" sheetId="5" state="hidden" r:id="rId4"/>
  </sheets>
  <definedNames>
    <definedName name="_xlnm._FilterDatabase" localSheetId="0" hidden="1">НЕРЕГ!$M$8:$M$12</definedName>
    <definedName name="_xlnm.Print_Area" localSheetId="0">НЕРЕГ!$A$1:$G$20</definedName>
  </definedNames>
  <calcPr calcId="162913"/>
</workbook>
</file>

<file path=xl/calcChain.xml><?xml version="1.0" encoding="utf-8"?>
<calcChain xmlns="http://schemas.openxmlformats.org/spreadsheetml/2006/main">
  <c r="B4" i="7" l="1"/>
  <c r="B4" i="6"/>
</calcChain>
</file>

<file path=xl/sharedStrings.xml><?xml version="1.0" encoding="utf-8"?>
<sst xmlns="http://schemas.openxmlformats.org/spreadsheetml/2006/main" count="243" uniqueCount="58">
  <si>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</si>
  <si>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</si>
  <si>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</si>
  <si>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</si>
  <si>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</si>
  <si>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</si>
  <si>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</si>
  <si>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</si>
  <si>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</si>
  <si>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</si>
  <si>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</si>
  <si>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</si>
  <si>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</si>
  <si>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</si>
  <si>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</si>
  <si>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</si>
  <si>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Группы потребителей</t>
  </si>
  <si>
    <t>Категории максимальной мощности энергопринимающих устройств</t>
  </si>
  <si>
    <t>менее 670 кВт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</si>
  <si>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</si>
  <si>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</si>
  <si>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</si>
  <si>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</si>
  <si>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</si>
  <si>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</si>
  <si>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</si>
  <si>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</si>
  <si>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</si>
  <si>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</si>
  <si>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</si>
  <si>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</si>
  <si>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</si>
  <si>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</si>
  <si>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</si>
  <si>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</si>
  <si>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</si>
  <si>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</si>
  <si>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</si>
  <si>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</si>
  <si>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</si>
  <si>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</si>
  <si>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</si>
  <si>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</si>
  <si>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</si>
  <si>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</si>
  <si>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</si>
  <si>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</si>
  <si>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</si>
  <si>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</si>
  <si>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</si>
  <si>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</si>
  <si>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</si>
  <si>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Нерегулируемые цены на электрическую энергию (мощность) поставляемую АО "Единая энергоснабжающая компания" подключенных к сетям ООО «Башкирэнерго»                                                                                                                    с максимальной мощностью энергопринимающих устройств от 670 кВт до 10 МВт.</t>
  </si>
  <si>
    <t>Нерегулируемые цены на электрическую энергию и мощность поставляемую 
АО "Единая энергоснабжающая компания", подключенных к сетям ООО «Башкирэнерго»</t>
  </si>
  <si>
    <t>ЧЕТВЕРТАЯ ЦЕНОВАЯ КАТЕГОРИЯ</t>
  </si>
  <si>
    <t>СН-1</t>
  </si>
  <si>
    <t>СН-2</t>
  </si>
  <si>
    <t>Нерегулируемые цены на электрическую энергию (мощность) поставляемую АО "Единая энергоснабжающая компания" подключенных к сетям ООО «Башкирэнерго»  с максимальной мощностью энергопринимающих устройств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</si>
</sst>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164" fontId="6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67" fontId="4" fillId="0" borderId="0" xfId="0" applyNumberFormat="1" applyFont="1" applyFill="1" applyAlignment="1">
      <alignment vertical="center"/>
    </xf>
    <xf numFmtId="166" fontId="4" fillId="2" borderId="3" xfId="1" applyNumberFormat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/>
    </xf>
    <xf numFmtId="167" fontId="4" fillId="2" borderId="3" xfId="1" applyNumberFormat="1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2" applyNumberFormat="1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72" fontId="11" fillId="2" borderId="5" xfId="2" applyNumberFormat="1" applyFont="1" applyFill="1" applyBorder="1" applyAlignment="1">
      <alignment horizontal="left"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2" fontId="11" fillId="2" borderId="1" xfId="2" applyNumberFormat="1" applyFont="1" applyFill="1" applyBorder="1" applyAlignment="1">
      <alignment horizontal="center" vertical="center" wrapText="1"/>
    </xf>
    <xf numFmtId="167" fontId="0" fillId="0" borderId="0" xfId="0" applyNumberFormat="1"/>
    <xf numFmtId="167" fontId="4" fillId="0" borderId="0" xfId="0" applyNumberFormat="1" applyFont="1" applyFill="1" applyAlignment="1">
      <alignment vertical="center" wrapText="1"/>
    </xf>
    <xf numFmtId="49" fontId="4" fillId="0" borderId="6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left" vertical="center" indent="1"/>
    </xf>
    <xf numFmtId="49" fontId="4" fillId="0" borderId="8" xfId="1" applyNumberFormat="1" applyFont="1" applyFill="1" applyBorder="1" applyAlignment="1">
      <alignment horizontal="left" vertical="center" indent="1"/>
    </xf>
    <xf numFmtId="49" fontId="4" fillId="0" borderId="9" xfId="1" applyNumberFormat="1" applyFont="1" applyFill="1" applyBorder="1" applyAlignment="1">
      <alignment horizontal="left" vertical="center" inden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1" fillId="2" borderId="15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0.85546875" style="4" customWidth="1"/>
    <col min="4" max="4" width="12.28515625" style="2" customWidth="1"/>
    <col min="5" max="7" width="10.7109375" style="2" customWidth="1"/>
    <col min="8" max="8" width="10.85546875" style="6" customWidth="1"/>
    <col min="9" max="9" width="9.140625" style="6"/>
    <col min="10" max="10" width="17.5703125" style="6" customWidth="1"/>
    <col min="11" max="11" width="16.7109375" style="6" customWidth="1"/>
    <col min="12" max="13" width="13.5703125" style="6" customWidth="1"/>
    <col min="14" max="14" width="10" style="6" bestFit="1" customWidth="1"/>
    <col min="15" max="17" width="9.140625" style="6"/>
    <col min="18" max="18" width="10" style="6" bestFit="1" customWidth="1"/>
    <col min="19" max="16384" width="9.140625" style="6"/>
  </cols>
  <sheetData>
    <row r="1" spans="1:15" x14ac:dyDescent="0.2">
      <c r="G1" s="5"/>
    </row>
    <row r="2" spans="1:15" ht="47.25" customHeight="1" x14ac:dyDescent="0.2">
      <c r="A2" s="69" t="s">
        <v>53</v>
      </c>
      <c r="B2" s="69"/>
      <c r="C2" s="69"/>
      <c r="D2" s="69"/>
      <c r="E2" s="69"/>
      <c r="F2" s="69"/>
      <c r="G2" s="69"/>
      <c r="K2"/>
      <c r="L2" s="58"/>
      <c r="M2"/>
    </row>
    <row r="3" spans="1:15" ht="15.75" x14ac:dyDescent="0.2">
      <c r="A3" s="7"/>
      <c r="B3" s="7"/>
      <c r="C3" s="7"/>
      <c r="D3" s="7"/>
      <c r="E3" s="7"/>
      <c r="F3" s="7"/>
      <c r="G3" s="7"/>
      <c r="K3"/>
      <c r="L3"/>
      <c r="M3"/>
      <c r="N3" s="37"/>
    </row>
    <row r="4" spans="1:15" ht="15.75" x14ac:dyDescent="0.2">
      <c r="A4" s="8"/>
      <c r="B4" s="6"/>
      <c r="C4" s="14">
        <v>45383</v>
      </c>
      <c r="D4" s="9"/>
      <c r="E4" s="9"/>
      <c r="F4" s="9"/>
      <c r="G4" s="9"/>
      <c r="K4"/>
      <c r="L4"/>
      <c r="M4"/>
      <c r="N4" s="37"/>
    </row>
    <row r="5" spans="1:15" x14ac:dyDescent="0.2">
      <c r="G5" s="13" t="s">
        <v>9</v>
      </c>
      <c r="H5" s="11"/>
      <c r="K5"/>
      <c r="M5"/>
      <c r="N5" s="37"/>
    </row>
    <row r="6" spans="1:15" ht="15" customHeight="1" x14ac:dyDescent="0.2">
      <c r="A6" s="70" t="s">
        <v>11</v>
      </c>
      <c r="B6" s="71" t="s">
        <v>16</v>
      </c>
      <c r="C6" s="73" t="s">
        <v>17</v>
      </c>
      <c r="D6" s="75" t="s">
        <v>6</v>
      </c>
      <c r="E6" s="76" t="s">
        <v>7</v>
      </c>
      <c r="F6" s="77"/>
      <c r="G6" s="77"/>
      <c r="H6" s="78"/>
      <c r="K6"/>
      <c r="L6"/>
      <c r="M6"/>
      <c r="N6"/>
      <c r="O6"/>
    </row>
    <row r="7" spans="1:15" ht="73.5" customHeight="1" x14ac:dyDescent="0.2">
      <c r="A7" s="70"/>
      <c r="B7" s="72"/>
      <c r="C7" s="74"/>
      <c r="D7" s="75"/>
      <c r="E7" s="31" t="s">
        <v>0</v>
      </c>
      <c r="F7" s="25" t="s">
        <v>1</v>
      </c>
      <c r="G7" s="25" t="s">
        <v>2</v>
      </c>
      <c r="H7" s="25" t="s">
        <v>3</v>
      </c>
      <c r="O7"/>
    </row>
    <row r="8" spans="1:15" ht="15.75" x14ac:dyDescent="0.2">
      <c r="A8" s="26" t="s">
        <v>4</v>
      </c>
      <c r="B8" s="32" t="s">
        <v>10</v>
      </c>
      <c r="C8" s="33"/>
      <c r="D8" s="34"/>
      <c r="E8" s="27"/>
      <c r="F8" s="27"/>
      <c r="G8" s="27"/>
      <c r="H8" s="28"/>
      <c r="K8"/>
      <c r="O8"/>
    </row>
    <row r="9" spans="1:15" ht="15.75" x14ac:dyDescent="0.2">
      <c r="A9" s="29"/>
      <c r="B9" s="30" t="s">
        <v>5</v>
      </c>
      <c r="C9" s="33"/>
      <c r="D9" s="35"/>
      <c r="E9" s="38"/>
      <c r="F9" s="39"/>
      <c r="G9" s="39"/>
      <c r="H9" s="39"/>
      <c r="O9"/>
    </row>
    <row r="10" spans="1:15" x14ac:dyDescent="0.2">
      <c r="A10" s="63" t="s">
        <v>12</v>
      </c>
      <c r="B10" s="66" t="s">
        <v>13</v>
      </c>
      <c r="C10" s="36" t="s">
        <v>18</v>
      </c>
      <c r="D10" s="35" t="s">
        <v>8</v>
      </c>
      <c r="E10" s="40">
        <v>4.6061500000000004</v>
      </c>
      <c r="F10" s="41">
        <v>5.5445700000000002</v>
      </c>
      <c r="G10" s="41">
        <v>5.5945900000000002</v>
      </c>
      <c r="H10" s="41">
        <v>6.2042999999999999</v>
      </c>
      <c r="I10" s="37"/>
      <c r="J10" s="37"/>
    </row>
    <row r="11" spans="1:15" x14ac:dyDescent="0.2">
      <c r="A11" s="64"/>
      <c r="B11" s="67"/>
      <c r="C11" s="36" t="s">
        <v>14</v>
      </c>
      <c r="D11" s="35" t="s">
        <v>8</v>
      </c>
      <c r="E11" s="40">
        <v>3.1339199999999998</v>
      </c>
      <c r="F11" s="41">
        <v>4.0723399999999996</v>
      </c>
      <c r="G11" s="41">
        <v>4.1223599999999996</v>
      </c>
      <c r="H11" s="41">
        <v>4.7320700000000002</v>
      </c>
      <c r="I11" s="37"/>
      <c r="J11" s="37"/>
    </row>
    <row r="12" spans="1:15" x14ac:dyDescent="0.2">
      <c r="A12" s="65"/>
      <c r="B12" s="68"/>
      <c r="C12" s="36" t="s">
        <v>15</v>
      </c>
      <c r="D12" s="35" t="s">
        <v>8</v>
      </c>
      <c r="E12" s="40"/>
      <c r="F12" s="41"/>
      <c r="G12" s="41"/>
      <c r="H12" s="41"/>
      <c r="I12" s="37"/>
    </row>
    <row r="13" spans="1:15" s="1" customFormat="1" ht="30" customHeight="1" x14ac:dyDescent="0.2">
      <c r="A13" s="60" t="s">
        <v>19</v>
      </c>
      <c r="B13" s="61"/>
      <c r="C13" s="61"/>
      <c r="D13" s="61"/>
      <c r="E13" s="61"/>
      <c r="F13" s="61"/>
      <c r="G13" s="62"/>
      <c r="H13" s="42">
        <v>2.772966062364032</v>
      </c>
      <c r="L13"/>
    </row>
    <row r="14" spans="1:15" s="1" customFormat="1" ht="30" customHeight="1" x14ac:dyDescent="0.2">
      <c r="A14" s="24"/>
      <c r="B14" s="24"/>
      <c r="C14" s="24"/>
      <c r="D14" s="24"/>
      <c r="E14" s="24"/>
      <c r="F14" s="24"/>
      <c r="G14" s="17"/>
      <c r="H14" s="16"/>
      <c r="L14"/>
    </row>
    <row r="15" spans="1:15" s="1" customFormat="1" ht="30.75" customHeight="1" x14ac:dyDescent="0.2">
      <c r="A15" s="15"/>
      <c r="B15" s="15"/>
      <c r="C15" s="15"/>
      <c r="D15" s="15"/>
      <c r="E15" s="24"/>
      <c r="F15" s="24"/>
      <c r="G15" s="18"/>
      <c r="H15" s="16"/>
      <c r="J15" s="59"/>
      <c r="K15" s="59"/>
      <c r="L15" s="59"/>
      <c r="M15" s="59"/>
    </row>
    <row r="16" spans="1:15" s="1" customFormat="1" ht="30" customHeight="1" x14ac:dyDescent="0.2">
      <c r="A16" s="15"/>
      <c r="B16" s="15"/>
      <c r="C16" s="15"/>
      <c r="D16" s="15"/>
      <c r="E16" s="24"/>
      <c r="F16" s="24"/>
      <c r="G16" s="18"/>
      <c r="H16" s="16"/>
      <c r="L16"/>
      <c r="M16"/>
    </row>
    <row r="17" spans="1:13" s="1" customFormat="1" ht="30" customHeight="1" x14ac:dyDescent="0.2">
      <c r="A17" s="15"/>
      <c r="B17" s="15"/>
      <c r="C17" s="15"/>
      <c r="D17" s="15"/>
      <c r="E17" s="24"/>
      <c r="F17" s="24"/>
      <c r="G17" s="18"/>
      <c r="H17" s="16"/>
      <c r="K17"/>
      <c r="L17"/>
      <c r="M17"/>
    </row>
    <row r="18" spans="1:13" ht="30" customHeight="1" x14ac:dyDescent="0.2">
      <c r="A18" s="15"/>
      <c r="B18" s="15"/>
      <c r="C18" s="15"/>
      <c r="D18" s="15"/>
      <c r="E18" s="24"/>
      <c r="F18" s="24"/>
      <c r="G18" s="18"/>
      <c r="H18" s="11"/>
      <c r="K18"/>
      <c r="L18"/>
      <c r="M18"/>
    </row>
    <row r="19" spans="1:13" ht="30" customHeight="1" x14ac:dyDescent="0.2">
      <c r="A19" s="15"/>
      <c r="B19" s="15"/>
      <c r="C19" s="15"/>
      <c r="D19" s="15"/>
      <c r="E19" s="24"/>
      <c r="F19" s="24"/>
      <c r="G19" s="18"/>
      <c r="H19" s="11"/>
      <c r="K19"/>
      <c r="L19"/>
      <c r="M19"/>
    </row>
    <row r="20" spans="1:13" ht="30" customHeight="1" x14ac:dyDescent="0.2">
      <c r="A20" s="15"/>
      <c r="B20" s="15"/>
      <c r="C20" s="15"/>
      <c r="D20" s="15"/>
      <c r="E20" s="24"/>
      <c r="F20" s="24"/>
      <c r="G20" s="18"/>
      <c r="H20" s="11"/>
      <c r="K20"/>
      <c r="L20"/>
      <c r="M20"/>
    </row>
    <row r="21" spans="1:13" ht="30" customHeight="1" x14ac:dyDescent="0.2">
      <c r="A21" s="15"/>
      <c r="B21" s="15"/>
      <c r="C21" s="15"/>
      <c r="D21" s="15"/>
      <c r="E21" s="24"/>
      <c r="F21" s="24"/>
      <c r="G21" s="18"/>
      <c r="H21" s="11"/>
      <c r="K21"/>
      <c r="L21"/>
      <c r="M21"/>
    </row>
    <row r="22" spans="1:13" ht="30" customHeight="1" x14ac:dyDescent="0.2">
      <c r="A22" s="19"/>
      <c r="B22" s="19"/>
      <c r="C22" s="19"/>
      <c r="D22" s="19"/>
      <c r="E22" s="19"/>
      <c r="F22" s="19"/>
      <c r="G22" s="19"/>
      <c r="H22" s="11"/>
      <c r="K22"/>
      <c r="L22"/>
      <c r="M22"/>
    </row>
    <row r="23" spans="1:13" ht="30" customHeight="1" x14ac:dyDescent="0.2">
      <c r="A23" s="10"/>
      <c r="B23" s="16"/>
      <c r="C23" s="20"/>
      <c r="D23" s="16"/>
      <c r="E23" s="16"/>
      <c r="F23" s="16"/>
      <c r="G23" s="16"/>
      <c r="H23" s="11"/>
      <c r="K23"/>
      <c r="L23"/>
      <c r="M23"/>
    </row>
    <row r="24" spans="1:13" ht="30" customHeight="1" x14ac:dyDescent="0.2">
      <c r="A24" s="10"/>
      <c r="B24" s="16"/>
      <c r="C24" s="20"/>
      <c r="D24" s="16"/>
      <c r="E24" s="21"/>
      <c r="F24" s="16"/>
      <c r="G24" s="16"/>
      <c r="H24" s="11"/>
      <c r="K24"/>
      <c r="L24"/>
      <c r="M24"/>
    </row>
    <row r="25" spans="1:13" x14ac:dyDescent="0.2">
      <c r="A25" s="10"/>
      <c r="B25" s="16"/>
      <c r="C25" s="20"/>
      <c r="D25" s="16"/>
      <c r="E25" s="16"/>
      <c r="F25" s="16"/>
      <c r="G25" s="16"/>
      <c r="H25" s="22"/>
      <c r="K25"/>
      <c r="L25"/>
      <c r="M25"/>
    </row>
    <row r="26" spans="1:13" x14ac:dyDescent="0.2">
      <c r="A26" s="10"/>
      <c r="B26" s="16"/>
      <c r="C26" s="20"/>
      <c r="D26" s="16"/>
      <c r="E26" s="23"/>
      <c r="F26" s="16"/>
      <c r="G26" s="16"/>
      <c r="H26" s="11"/>
      <c r="K26"/>
      <c r="L26"/>
      <c r="M26"/>
    </row>
    <row r="27" spans="1:13" x14ac:dyDescent="0.2">
      <c r="A27" s="10"/>
      <c r="B27" s="16"/>
      <c r="C27" s="20"/>
      <c r="D27" s="16"/>
      <c r="E27" s="23"/>
      <c r="F27" s="16"/>
      <c r="G27" s="16"/>
      <c r="H27" s="11"/>
      <c r="K27"/>
      <c r="L27"/>
      <c r="M27"/>
    </row>
    <row r="28" spans="1:13" x14ac:dyDescent="0.2">
      <c r="A28" s="10"/>
      <c r="B28" s="16"/>
      <c r="C28" s="20"/>
      <c r="D28" s="16"/>
      <c r="E28" s="16"/>
      <c r="F28" s="16"/>
      <c r="G28" s="16"/>
      <c r="H28" s="11"/>
      <c r="K28"/>
      <c r="L28"/>
      <c r="M28"/>
    </row>
    <row r="29" spans="1:13" x14ac:dyDescent="0.2">
      <c r="A29" s="10"/>
      <c r="B29" s="16"/>
      <c r="C29" s="20"/>
      <c r="D29" s="16"/>
      <c r="E29" s="16"/>
      <c r="F29" s="16"/>
      <c r="G29" s="16"/>
      <c r="H29" s="11"/>
      <c r="K29"/>
      <c r="L29"/>
      <c r="M29"/>
    </row>
    <row r="30" spans="1:13" x14ac:dyDescent="0.2">
      <c r="A30" s="10"/>
      <c r="B30" s="16"/>
      <c r="C30" s="20"/>
      <c r="D30" s="16"/>
      <c r="E30" s="16"/>
      <c r="F30" s="16"/>
      <c r="G30" s="16"/>
      <c r="H30" s="11"/>
      <c r="K30"/>
      <c r="L30"/>
      <c r="M30"/>
    </row>
    <row r="31" spans="1:13" ht="15" customHeight="1" x14ac:dyDescent="0.2">
      <c r="A31" s="10"/>
      <c r="B31" s="16"/>
      <c r="C31" s="20"/>
      <c r="D31" s="16"/>
      <c r="E31" s="16"/>
      <c r="F31" s="16"/>
      <c r="G31" s="16"/>
      <c r="H31" s="11"/>
      <c r="K31"/>
      <c r="L31"/>
      <c r="M31"/>
    </row>
    <row r="32" spans="1:13" x14ac:dyDescent="0.2">
      <c r="A32" s="10"/>
      <c r="B32" s="16"/>
      <c r="C32" s="20"/>
      <c r="D32" s="16"/>
      <c r="E32" s="16"/>
      <c r="F32" s="16"/>
      <c r="G32" s="16"/>
      <c r="H32" s="11"/>
      <c r="K32"/>
      <c r="L32"/>
      <c r="M32"/>
    </row>
    <row r="33" spans="1:13" x14ac:dyDescent="0.2">
      <c r="A33" s="10"/>
      <c r="B33" s="16"/>
      <c r="C33" s="20"/>
      <c r="D33" s="16"/>
      <c r="E33" s="16"/>
      <c r="F33" s="16"/>
      <c r="G33" s="16"/>
      <c r="H33" s="11"/>
      <c r="K33"/>
      <c r="L33"/>
      <c r="M33"/>
    </row>
    <row r="34" spans="1:13" x14ac:dyDescent="0.2">
      <c r="A34" s="10"/>
      <c r="B34" s="16"/>
      <c r="C34" s="20"/>
      <c r="D34" s="16"/>
      <c r="E34" s="16"/>
      <c r="F34" s="16"/>
      <c r="G34" s="16"/>
      <c r="H34" s="11"/>
      <c r="K34"/>
      <c r="L34"/>
      <c r="M34"/>
    </row>
    <row r="35" spans="1:13" x14ac:dyDescent="0.2">
      <c r="A35" s="10"/>
      <c r="B35" s="16"/>
      <c r="C35" s="20"/>
      <c r="D35" s="16"/>
      <c r="E35" s="16"/>
      <c r="F35" s="16"/>
      <c r="G35" s="16"/>
      <c r="H35" s="11"/>
      <c r="K35"/>
      <c r="L35"/>
      <c r="M35"/>
    </row>
    <row r="36" spans="1:13" x14ac:dyDescent="0.2">
      <c r="A36" s="10"/>
      <c r="B36" s="16"/>
      <c r="C36" s="20"/>
      <c r="D36" s="16"/>
      <c r="E36" s="16"/>
      <c r="F36" s="16"/>
      <c r="G36" s="16"/>
      <c r="H36" s="11"/>
      <c r="K36"/>
      <c r="L36"/>
      <c r="M36"/>
    </row>
    <row r="37" spans="1:13" x14ac:dyDescent="0.2">
      <c r="A37" s="10"/>
      <c r="B37" s="16"/>
      <c r="C37" s="20"/>
      <c r="D37" s="16"/>
      <c r="E37" s="16"/>
      <c r="F37" s="16"/>
      <c r="G37" s="16"/>
      <c r="H37" s="11"/>
      <c r="K37"/>
      <c r="L37"/>
      <c r="M37"/>
    </row>
    <row r="38" spans="1:13" x14ac:dyDescent="0.2">
      <c r="A38" s="10"/>
      <c r="B38" s="16"/>
      <c r="C38" s="20"/>
      <c r="D38" s="16"/>
      <c r="E38" s="16"/>
      <c r="F38" s="16"/>
      <c r="G38" s="16"/>
      <c r="H38" s="11"/>
      <c r="K38"/>
      <c r="L38"/>
      <c r="M38"/>
    </row>
    <row r="39" spans="1:13" x14ac:dyDescent="0.2">
      <c r="B39" s="1"/>
      <c r="C39" s="12"/>
      <c r="D39" s="1"/>
      <c r="E39" s="1"/>
      <c r="F39" s="1"/>
      <c r="G39" s="1"/>
      <c r="K39"/>
      <c r="L39"/>
      <c r="M39"/>
    </row>
    <row r="40" spans="1:13" x14ac:dyDescent="0.2">
      <c r="B40" s="1"/>
      <c r="C40" s="12"/>
      <c r="D40" s="1"/>
      <c r="E40" s="1"/>
      <c r="F40" s="1"/>
      <c r="G40" s="1"/>
      <c r="K40"/>
      <c r="L40"/>
      <c r="M40"/>
    </row>
    <row r="41" spans="1:13" x14ac:dyDescent="0.2">
      <c r="B41" s="1"/>
      <c r="C41" s="12"/>
      <c r="D41" s="1"/>
      <c r="E41" s="1"/>
      <c r="F41" s="1"/>
      <c r="G41" s="1"/>
      <c r="K41"/>
      <c r="L41"/>
      <c r="M41"/>
    </row>
    <row r="42" spans="1:13" x14ac:dyDescent="0.2">
      <c r="B42" s="1"/>
      <c r="C42" s="12"/>
      <c r="D42" s="1"/>
      <c r="E42" s="1"/>
      <c r="F42" s="1"/>
      <c r="G42" s="1"/>
      <c r="K42"/>
      <c r="L42"/>
      <c r="M42"/>
    </row>
    <row r="43" spans="1:13" x14ac:dyDescent="0.2">
      <c r="B43" s="1"/>
      <c r="C43" s="12"/>
      <c r="D43" s="1"/>
      <c r="E43" s="1"/>
      <c r="F43" s="1"/>
      <c r="G43" s="1"/>
      <c r="K43"/>
      <c r="L43"/>
      <c r="M43"/>
    </row>
    <row r="44" spans="1:13" x14ac:dyDescent="0.2">
      <c r="B44" s="1"/>
      <c r="C44" s="12"/>
      <c r="D44" s="1"/>
      <c r="E44" s="1"/>
      <c r="F44" s="1"/>
      <c r="G44" s="1"/>
      <c r="K44"/>
      <c r="L44"/>
      <c r="M44"/>
    </row>
    <row r="45" spans="1:13" x14ac:dyDescent="0.2">
      <c r="B45" s="1"/>
      <c r="C45" s="12"/>
      <c r="D45" s="1"/>
      <c r="E45" s="1"/>
      <c r="F45" s="1"/>
      <c r="G45" s="1"/>
      <c r="K45"/>
      <c r="L45"/>
      <c r="M45"/>
    </row>
    <row r="46" spans="1:13" x14ac:dyDescent="0.2">
      <c r="B46" s="1"/>
      <c r="C46" s="12"/>
      <c r="D46" s="1"/>
      <c r="E46" s="1"/>
      <c r="F46" s="1"/>
      <c r="G46" s="1"/>
      <c r="K46"/>
      <c r="L46"/>
      <c r="M46"/>
    </row>
    <row r="47" spans="1:13" x14ac:dyDescent="0.2">
      <c r="B47" s="1"/>
      <c r="C47" s="12"/>
      <c r="D47" s="1"/>
      <c r="E47" s="1"/>
      <c r="F47" s="1"/>
      <c r="G47" s="1"/>
      <c r="K47"/>
      <c r="L47"/>
      <c r="M47"/>
    </row>
    <row r="48" spans="1:13" x14ac:dyDescent="0.2">
      <c r="B48" s="1"/>
      <c r="C48" s="12"/>
      <c r="D48" s="1"/>
      <c r="E48" s="1"/>
      <c r="F48" s="1"/>
      <c r="G48" s="1"/>
      <c r="K48"/>
      <c r="L48"/>
      <c r="M48"/>
    </row>
    <row r="49" spans="2:13" x14ac:dyDescent="0.2">
      <c r="B49" s="1"/>
      <c r="C49" s="12"/>
      <c r="D49" s="1"/>
      <c r="E49" s="1"/>
      <c r="F49" s="1"/>
      <c r="G49" s="1"/>
      <c r="K49"/>
      <c r="L49"/>
      <c r="M49"/>
    </row>
    <row r="50" spans="2:13" x14ac:dyDescent="0.2">
      <c r="B50" s="1"/>
      <c r="C50" s="12"/>
      <c r="D50" s="1"/>
      <c r="E50" s="1"/>
      <c r="F50" s="1"/>
      <c r="G50" s="1"/>
      <c r="K50"/>
      <c r="L50"/>
      <c r="M50"/>
    </row>
    <row r="51" spans="2:13" x14ac:dyDescent="0.2">
      <c r="B51" s="1"/>
      <c r="C51" s="12"/>
      <c r="D51" s="1"/>
      <c r="E51" s="1"/>
      <c r="F51" s="1"/>
      <c r="G51" s="1"/>
      <c r="K51"/>
      <c r="L51"/>
      <c r="M51"/>
    </row>
    <row r="52" spans="2:13" x14ac:dyDescent="0.2">
      <c r="B52" s="1"/>
      <c r="C52" s="12"/>
      <c r="D52" s="1"/>
      <c r="E52" s="1"/>
      <c r="F52" s="1"/>
      <c r="G52" s="1"/>
      <c r="K52"/>
      <c r="L52"/>
      <c r="M52"/>
    </row>
    <row r="53" spans="2:13" x14ac:dyDescent="0.2">
      <c r="B53" s="1"/>
      <c r="C53" s="12"/>
      <c r="D53" s="1"/>
      <c r="E53" s="1"/>
      <c r="F53" s="1"/>
      <c r="G53" s="1"/>
      <c r="K53"/>
      <c r="L53"/>
      <c r="M53"/>
    </row>
    <row r="54" spans="2:13" x14ac:dyDescent="0.2">
      <c r="B54" s="1"/>
      <c r="C54" s="12"/>
      <c r="D54" s="1"/>
      <c r="E54" s="1"/>
      <c r="F54" s="1"/>
      <c r="G54" s="1"/>
      <c r="K54"/>
      <c r="L54"/>
      <c r="M54"/>
    </row>
    <row r="55" spans="2:13" x14ac:dyDescent="0.2">
      <c r="B55" s="1"/>
      <c r="C55" s="12"/>
      <c r="D55" s="1"/>
      <c r="E55" s="1"/>
      <c r="F55" s="1"/>
      <c r="G55" s="1"/>
      <c r="K55"/>
      <c r="L55"/>
      <c r="M55"/>
    </row>
    <row r="56" spans="2:13" x14ac:dyDescent="0.2">
      <c r="B56" s="1"/>
      <c r="C56" s="12"/>
      <c r="D56" s="1"/>
      <c r="E56" s="1"/>
      <c r="F56" s="1"/>
      <c r="G56" s="1"/>
      <c r="K56"/>
      <c r="L56"/>
      <c r="M56"/>
    </row>
    <row r="57" spans="2:13" x14ac:dyDescent="0.2">
      <c r="B57" s="1"/>
      <c r="C57" s="12"/>
      <c r="D57" s="1"/>
      <c r="E57" s="1"/>
      <c r="F57" s="1"/>
      <c r="G57" s="1"/>
      <c r="K57"/>
      <c r="L57"/>
      <c r="M57"/>
    </row>
    <row r="58" spans="2:13" x14ac:dyDescent="0.2">
      <c r="B58" s="1"/>
      <c r="C58" s="12"/>
      <c r="D58" s="1"/>
      <c r="E58" s="1"/>
      <c r="F58" s="1"/>
      <c r="G58" s="1"/>
      <c r="K58"/>
      <c r="L58"/>
      <c r="M58"/>
    </row>
    <row r="59" spans="2:13" x14ac:dyDescent="0.2">
      <c r="K59"/>
      <c r="L59"/>
      <c r="M59"/>
    </row>
    <row r="60" spans="2:13" x14ac:dyDescent="0.2">
      <c r="K60"/>
      <c r="L60"/>
      <c r="M60"/>
    </row>
    <row r="61" spans="2:13" x14ac:dyDescent="0.2">
      <c r="K61"/>
      <c r="L61"/>
      <c r="M61"/>
    </row>
    <row r="62" spans="2:13" x14ac:dyDescent="0.2">
      <c r="K62"/>
      <c r="L62"/>
      <c r="M62"/>
    </row>
    <row r="63" spans="2:13" x14ac:dyDescent="0.2">
      <c r="K63"/>
      <c r="L63"/>
      <c r="M63"/>
    </row>
    <row r="64" spans="2:13" x14ac:dyDescent="0.2">
      <c r="K64"/>
      <c r="L64"/>
      <c r="M64"/>
    </row>
    <row r="65" spans="11:13" x14ac:dyDescent="0.2">
      <c r="K65"/>
      <c r="L65"/>
      <c r="M65"/>
    </row>
    <row r="66" spans="11:13" x14ac:dyDescent="0.2">
      <c r="K66"/>
      <c r="L66"/>
      <c r="M66"/>
    </row>
    <row r="67" spans="11:13" x14ac:dyDescent="0.2">
      <c r="K67"/>
      <c r="L67"/>
      <c r="M67"/>
    </row>
    <row r="68" spans="11:13" x14ac:dyDescent="0.2">
      <c r="K68"/>
      <c r="L68"/>
      <c r="M68"/>
    </row>
    <row r="69" spans="11:13" x14ac:dyDescent="0.2">
      <c r="K69"/>
      <c r="L69"/>
      <c r="M69"/>
    </row>
    <row r="70" spans="11:13" x14ac:dyDescent="0.2">
      <c r="K70"/>
      <c r="L70"/>
      <c r="M70"/>
    </row>
    <row r="71" spans="11:13" x14ac:dyDescent="0.2">
      <c r="K71"/>
      <c r="L71"/>
      <c r="M71"/>
    </row>
    <row r="72" spans="11:13" x14ac:dyDescent="0.2">
      <c r="K72"/>
      <c r="L72"/>
      <c r="M72"/>
    </row>
    <row r="73" spans="11:13" x14ac:dyDescent="0.2">
      <c r="K73"/>
      <c r="L73"/>
      <c r="M73"/>
    </row>
    <row r="74" spans="11:13" x14ac:dyDescent="0.2">
      <c r="K74"/>
      <c r="L74"/>
      <c r="M74"/>
    </row>
    <row r="75" spans="11:13" x14ac:dyDescent="0.2">
      <c r="K75"/>
      <c r="L75"/>
      <c r="M75"/>
    </row>
    <row r="76" spans="11:13" x14ac:dyDescent="0.2">
      <c r="K76"/>
      <c r="L76"/>
      <c r="M76"/>
    </row>
    <row r="77" spans="11:13" x14ac:dyDescent="0.2">
      <c r="K77"/>
      <c r="L77"/>
      <c r="M77"/>
    </row>
    <row r="78" spans="11:13" x14ac:dyDescent="0.2">
      <c r="K78"/>
      <c r="L78"/>
      <c r="M78"/>
    </row>
    <row r="79" spans="11:13" x14ac:dyDescent="0.2">
      <c r="K79"/>
      <c r="L79"/>
      <c r="M79"/>
    </row>
    <row r="80" spans="11:13" x14ac:dyDescent="0.2">
      <c r="K80"/>
      <c r="L80"/>
      <c r="M80"/>
    </row>
    <row r="81" spans="11:13" x14ac:dyDescent="0.2">
      <c r="K81"/>
      <c r="L81"/>
      <c r="M81"/>
    </row>
    <row r="82" spans="11:13" x14ac:dyDescent="0.2">
      <c r="K82"/>
      <c r="L82"/>
      <c r="M82"/>
    </row>
    <row r="83" spans="11:13" x14ac:dyDescent="0.2">
      <c r="K83"/>
      <c r="L83"/>
      <c r="M83"/>
    </row>
    <row r="84" spans="11:13" x14ac:dyDescent="0.2">
      <c r="K84"/>
      <c r="L84"/>
      <c r="M84"/>
    </row>
    <row r="85" spans="11:13" x14ac:dyDescent="0.2">
      <c r="K85"/>
      <c r="L85"/>
      <c r="M85"/>
    </row>
    <row r="86" spans="11:13" x14ac:dyDescent="0.2">
      <c r="K86"/>
      <c r="L86"/>
      <c r="M86"/>
    </row>
    <row r="87" spans="11:13" x14ac:dyDescent="0.2">
      <c r="K87"/>
      <c r="L87"/>
      <c r="M87"/>
    </row>
    <row r="88" spans="11:13" x14ac:dyDescent="0.2">
      <c r="K88"/>
      <c r="L88"/>
      <c r="M88"/>
    </row>
    <row r="89" spans="11:13" x14ac:dyDescent="0.2">
      <c r="K89"/>
      <c r="L89"/>
      <c r="M89"/>
    </row>
    <row r="90" spans="11:13" x14ac:dyDescent="0.2">
      <c r="K90"/>
      <c r="L90"/>
      <c r="M90"/>
    </row>
    <row r="91" spans="11:13" x14ac:dyDescent="0.2">
      <c r="K91"/>
      <c r="L91"/>
      <c r="M91"/>
    </row>
    <row r="92" spans="11:13" x14ac:dyDescent="0.2">
      <c r="K92"/>
      <c r="L92"/>
      <c r="M92"/>
    </row>
    <row r="93" spans="11:13" x14ac:dyDescent="0.2">
      <c r="K93"/>
      <c r="L93"/>
      <c r="M93"/>
    </row>
  </sheetData>
  <mergeCells count="9">
    <mergeCell ref="A13:G13"/>
    <mergeCell ref="A10:A12"/>
    <mergeCell ref="B10:B12"/>
    <mergeCell ref="A2:G2"/>
    <mergeCell ref="A6:A7"/>
    <mergeCell ref="B6:B7"/>
    <mergeCell ref="C6:C7"/>
    <mergeCell ref="D6:D7"/>
    <mergeCell ref="E6:H6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52" bestFit="1" customWidth="1"/>
    <col min="2" max="2" width="10.5703125" style="53" customWidth="1"/>
    <col min="3" max="3" width="10.85546875" style="53" customWidth="1"/>
    <col min="4" max="4" width="11" style="54" customWidth="1"/>
    <col min="5" max="5" width="10.7109375" style="52" customWidth="1"/>
    <col min="6" max="6" width="10.85546875" style="52" customWidth="1"/>
    <col min="7" max="7" width="11" style="52" customWidth="1"/>
    <col min="8" max="8" width="10.5703125" style="52" customWidth="1"/>
    <col min="9" max="9" width="11.28515625" style="43" customWidth="1"/>
    <col min="10" max="10" width="10.7109375" style="43" customWidth="1"/>
    <col min="11" max="11" width="11.7109375" style="43" customWidth="1"/>
    <col min="12" max="12" width="13.28515625" style="43" customWidth="1"/>
    <col min="13" max="13" width="15" style="43" customWidth="1"/>
    <col min="14" max="14" width="13.28515625" style="43" customWidth="1"/>
    <col min="15" max="15" width="14.140625" style="43" customWidth="1"/>
    <col min="16" max="16" width="13" style="43" customWidth="1"/>
    <col min="17" max="17" width="13.28515625" style="43" customWidth="1"/>
    <col min="18" max="18" width="13.85546875" style="43" customWidth="1"/>
    <col min="19" max="19" width="14.28515625" style="43" customWidth="1"/>
    <col min="20" max="20" width="13.5703125" style="43" customWidth="1"/>
    <col min="21" max="21" width="14.42578125" style="43" customWidth="1"/>
    <col min="22" max="22" width="12.85546875" style="43" customWidth="1"/>
    <col min="23" max="23" width="13.5703125" style="43" customWidth="1"/>
    <col min="24" max="24" width="13.140625" style="43" customWidth="1"/>
    <col min="25" max="25" width="11.7109375" style="43" customWidth="1"/>
    <col min="26" max="16384" width="9.140625" style="43"/>
  </cols>
  <sheetData>
    <row r="1" spans="1:25" x14ac:dyDescent="0.2">
      <c r="A1" s="79" t="s">
        <v>52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25" ht="35.25" customHeight="1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ht="15.75" customHeight="1" x14ac:dyDescent="0.2">
      <c r="A3" s="43"/>
      <c r="B3" s="43"/>
      <c r="C3" s="43"/>
      <c r="D3" s="43"/>
      <c r="E3" s="43"/>
      <c r="F3" s="43"/>
      <c r="G3" s="43"/>
      <c r="H3" s="43"/>
    </row>
    <row r="4" spans="1:25" ht="22.5" customHeight="1" x14ac:dyDescent="0.2">
      <c r="A4" s="43"/>
      <c r="B4" s="80">
        <f>НЕРЕГ!C4</f>
        <v>45383</v>
      </c>
      <c r="C4" s="80"/>
      <c r="D4" s="43"/>
      <c r="E4" s="43"/>
      <c r="F4" s="43"/>
      <c r="G4" s="43"/>
      <c r="H4" s="43"/>
      <c r="O4" s="81" t="s">
        <v>20</v>
      </c>
      <c r="P4" s="81"/>
      <c r="Q4" s="81"/>
    </row>
    <row r="5" spans="1:25" x14ac:dyDescent="0.2">
      <c r="A5" s="43"/>
      <c r="B5" s="43"/>
      <c r="C5" s="43"/>
      <c r="D5" s="43"/>
      <c r="E5" s="43"/>
      <c r="F5" s="43"/>
      <c r="G5" s="43"/>
      <c r="H5" s="43"/>
    </row>
    <row r="6" spans="1:25" x14ac:dyDescent="0.2">
      <c r="A6" s="82" t="s">
        <v>21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25" ht="24" customHeight="1" x14ac:dyDescent="0.2">
      <c r="A7" s="83" t="s">
        <v>22</v>
      </c>
      <c r="B7" s="85" t="s">
        <v>23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4" t="s">
        <v>24</v>
      </c>
      <c r="C8" s="44" t="s">
        <v>25</v>
      </c>
      <c r="D8" s="44" t="s">
        <v>26</v>
      </c>
      <c r="E8" s="44" t="s">
        <v>27</v>
      </c>
      <c r="F8" s="44" t="s">
        <v>28</v>
      </c>
      <c r="G8" s="44" t="s">
        <v>29</v>
      </c>
      <c r="H8" s="44" t="s">
        <v>30</v>
      </c>
      <c r="I8" s="44" t="s">
        <v>31</v>
      </c>
      <c r="J8" s="44" t="s">
        <v>32</v>
      </c>
      <c r="K8" s="44" t="s">
        <v>33</v>
      </c>
      <c r="L8" s="44" t="s">
        <v>34</v>
      </c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</row>
    <row r="9" spans="1:25" x14ac:dyDescent="0.2">
      <c r="A9" s="45">
        <v>1</v>
      </c>
      <c r="B9" s="46">
        <v>3.1890999999999998</v>
      </c>
      <c r="C9" s="46">
        <v>3.2183199999999998</v>
      </c>
      <c r="D9" s="46">
        <v>3.2268599999999998</v>
      </c>
      <c r="E9" s="46">
        <v>3.24844</v>
      </c>
      <c r="F9" s="46">
        <v>3.27867</v>
      </c>
      <c r="G9" s="46">
        <v>3.3047200000000001</v>
      </c>
      <c r="H9" s="46">
        <v>3.3918900000000001</v>
      </c>
      <c r="I9" s="46">
        <v>3.54609</v>
      </c>
      <c r="J9" s="46">
        <v>3.5867300000000002</v>
      </c>
      <c r="K9" s="46">
        <v>3.6326000000000001</v>
      </c>
      <c r="L9" s="46">
        <v>3.61</v>
      </c>
      <c r="M9" s="46">
        <v>3.5937299999999999</v>
      </c>
      <c r="N9" s="46">
        <v>3.5794199999999998</v>
      </c>
      <c r="O9" s="46">
        <v>3.5901200000000002</v>
      </c>
      <c r="P9" s="46">
        <v>3.6000299999999998</v>
      </c>
      <c r="Q9" s="46">
        <v>3.62005</v>
      </c>
      <c r="R9" s="46">
        <v>3.6173099999999998</v>
      </c>
      <c r="S9" s="46">
        <v>3.6413799999999998</v>
      </c>
      <c r="T9" s="46">
        <v>3.6551399999999998</v>
      </c>
      <c r="U9" s="46">
        <v>3.6510099999999999</v>
      </c>
      <c r="V9" s="46">
        <v>3.5594800000000002</v>
      </c>
      <c r="W9" s="46">
        <v>3.4687999999999999</v>
      </c>
      <c r="X9" s="46">
        <v>3.3280099999999999</v>
      </c>
      <c r="Y9" s="46">
        <v>3.2737699999999998</v>
      </c>
    </row>
    <row r="10" spans="1:25" x14ac:dyDescent="0.2">
      <c r="A10" s="45">
        <v>2</v>
      </c>
      <c r="B10" s="46">
        <v>3.20668</v>
      </c>
      <c r="C10" s="46">
        <v>3.2033299999999998</v>
      </c>
      <c r="D10" s="46">
        <v>3.18187</v>
      </c>
      <c r="E10" s="46">
        <v>3.1942200000000001</v>
      </c>
      <c r="F10" s="46">
        <v>3.2201399999999998</v>
      </c>
      <c r="G10" s="46">
        <v>3.25969</v>
      </c>
      <c r="H10" s="46">
        <v>3.29908</v>
      </c>
      <c r="I10" s="46">
        <v>3.4197600000000001</v>
      </c>
      <c r="J10" s="46">
        <v>3.5247600000000001</v>
      </c>
      <c r="K10" s="46">
        <v>3.5342899999999999</v>
      </c>
      <c r="L10" s="46">
        <v>3.5409199999999998</v>
      </c>
      <c r="M10" s="46">
        <v>3.5609199999999999</v>
      </c>
      <c r="N10" s="46">
        <v>3.5486900000000001</v>
      </c>
      <c r="O10" s="46">
        <v>3.5513400000000002</v>
      </c>
      <c r="P10" s="46">
        <v>3.5590199999999999</v>
      </c>
      <c r="Q10" s="46">
        <v>3.5825300000000002</v>
      </c>
      <c r="R10" s="46">
        <v>3.58432</v>
      </c>
      <c r="S10" s="46">
        <v>3.5739800000000002</v>
      </c>
      <c r="T10" s="46">
        <v>3.5416500000000002</v>
      </c>
      <c r="U10" s="46">
        <v>3.5609600000000001</v>
      </c>
      <c r="V10" s="46">
        <v>3.50665</v>
      </c>
      <c r="W10" s="46">
        <v>3.4143500000000002</v>
      </c>
      <c r="X10" s="46">
        <v>3.26213</v>
      </c>
      <c r="Y10" s="46">
        <v>3.2213500000000002</v>
      </c>
    </row>
    <row r="11" spans="1:25" x14ac:dyDescent="0.2">
      <c r="A11" s="45">
        <v>3</v>
      </c>
      <c r="B11" s="46">
        <v>3.1852399999999998</v>
      </c>
      <c r="C11" s="46">
        <v>3.1161799999999999</v>
      </c>
      <c r="D11" s="46">
        <v>3.0889799999999998</v>
      </c>
      <c r="E11" s="46">
        <v>3.1195300000000001</v>
      </c>
      <c r="F11" s="46">
        <v>3.1612900000000002</v>
      </c>
      <c r="G11" s="46">
        <v>3.2432799999999999</v>
      </c>
      <c r="H11" s="46">
        <v>3.2774200000000002</v>
      </c>
      <c r="I11" s="46">
        <v>3.3686199999999999</v>
      </c>
      <c r="J11" s="46">
        <v>3.5465599999999999</v>
      </c>
      <c r="K11" s="46">
        <v>3.5701299999999998</v>
      </c>
      <c r="L11" s="46">
        <v>3.55742</v>
      </c>
      <c r="M11" s="46">
        <v>3.56792</v>
      </c>
      <c r="N11" s="46">
        <v>3.5587599999999999</v>
      </c>
      <c r="O11" s="46">
        <v>3.5642499999999999</v>
      </c>
      <c r="P11" s="46">
        <v>3.5556800000000002</v>
      </c>
      <c r="Q11" s="46">
        <v>3.5709599999999999</v>
      </c>
      <c r="R11" s="46">
        <v>3.5617299999999998</v>
      </c>
      <c r="S11" s="46">
        <v>3.5433699999999999</v>
      </c>
      <c r="T11" s="46">
        <v>3.54189</v>
      </c>
      <c r="U11" s="46">
        <v>3.56081</v>
      </c>
      <c r="V11" s="46">
        <v>3.5017100000000001</v>
      </c>
      <c r="W11" s="46">
        <v>3.3908</v>
      </c>
      <c r="X11" s="46">
        <v>3.21746</v>
      </c>
      <c r="Y11" s="46">
        <v>3.1973400000000001</v>
      </c>
    </row>
    <row r="12" spans="1:25" x14ac:dyDescent="0.2">
      <c r="A12" s="45">
        <v>4</v>
      </c>
      <c r="B12" s="46">
        <v>3.0671200000000001</v>
      </c>
      <c r="C12" s="46">
        <v>3.0312700000000001</v>
      </c>
      <c r="D12" s="46">
        <v>3.0171299999999999</v>
      </c>
      <c r="E12" s="46">
        <v>3.04217</v>
      </c>
      <c r="F12" s="46">
        <v>3.0863999999999998</v>
      </c>
      <c r="G12" s="46">
        <v>3.1882999999999999</v>
      </c>
      <c r="H12" s="46">
        <v>3.2550500000000002</v>
      </c>
      <c r="I12" s="46">
        <v>3.3192699999999999</v>
      </c>
      <c r="J12" s="46">
        <v>3.52718</v>
      </c>
      <c r="K12" s="46">
        <v>3.5523400000000001</v>
      </c>
      <c r="L12" s="46">
        <v>3.53925</v>
      </c>
      <c r="M12" s="46">
        <v>3.5438700000000001</v>
      </c>
      <c r="N12" s="46">
        <v>3.5259100000000001</v>
      </c>
      <c r="O12" s="46">
        <v>3.5310299999999999</v>
      </c>
      <c r="P12" s="46">
        <v>3.5135700000000001</v>
      </c>
      <c r="Q12" s="46">
        <v>3.5211000000000001</v>
      </c>
      <c r="R12" s="46">
        <v>3.5325600000000001</v>
      </c>
      <c r="S12" s="46">
        <v>3.4735200000000002</v>
      </c>
      <c r="T12" s="46">
        <v>3.5065400000000002</v>
      </c>
      <c r="U12" s="46">
        <v>3.5290499999999998</v>
      </c>
      <c r="V12" s="46">
        <v>3.4707400000000002</v>
      </c>
      <c r="W12" s="46">
        <v>3.3382800000000001</v>
      </c>
      <c r="X12" s="46">
        <v>3.2208299999999999</v>
      </c>
      <c r="Y12" s="46">
        <v>3.1890100000000001</v>
      </c>
    </row>
    <row r="13" spans="1:25" x14ac:dyDescent="0.2">
      <c r="A13" s="45">
        <v>5</v>
      </c>
      <c r="B13" s="46">
        <v>3.0730400000000002</v>
      </c>
      <c r="C13" s="46">
        <v>3.0208200000000001</v>
      </c>
      <c r="D13" s="46">
        <v>3.02088</v>
      </c>
      <c r="E13" s="46">
        <v>3.0381900000000002</v>
      </c>
      <c r="F13" s="46">
        <v>3.11843</v>
      </c>
      <c r="G13" s="46">
        <v>3.2133400000000001</v>
      </c>
      <c r="H13" s="46">
        <v>3.29786</v>
      </c>
      <c r="I13" s="46">
        <v>3.4085899999999998</v>
      </c>
      <c r="J13" s="46">
        <v>3.52901</v>
      </c>
      <c r="K13" s="46">
        <v>3.5280100000000001</v>
      </c>
      <c r="L13" s="46">
        <v>3.5169800000000002</v>
      </c>
      <c r="M13" s="46">
        <v>3.52962</v>
      </c>
      <c r="N13" s="46">
        <v>3.5214400000000001</v>
      </c>
      <c r="O13" s="46">
        <v>3.5235799999999999</v>
      </c>
      <c r="P13" s="46">
        <v>3.5375200000000002</v>
      </c>
      <c r="Q13" s="46">
        <v>3.5577700000000001</v>
      </c>
      <c r="R13" s="46">
        <v>3.5809700000000002</v>
      </c>
      <c r="S13" s="46">
        <v>3.5703800000000001</v>
      </c>
      <c r="T13" s="46">
        <v>3.5649000000000002</v>
      </c>
      <c r="U13" s="46">
        <v>3.5564</v>
      </c>
      <c r="V13" s="46">
        <v>3.5318399999999999</v>
      </c>
      <c r="W13" s="46">
        <v>3.3161700000000001</v>
      </c>
      <c r="X13" s="46">
        <v>3.2370299999999999</v>
      </c>
      <c r="Y13" s="46">
        <v>3.1379600000000001</v>
      </c>
    </row>
    <row r="14" spans="1:25" x14ac:dyDescent="0.2">
      <c r="A14" s="45">
        <v>6</v>
      </c>
      <c r="B14" s="46">
        <v>3.1765599999999998</v>
      </c>
      <c r="C14" s="46">
        <v>3.06263</v>
      </c>
      <c r="D14" s="46">
        <v>3.0286400000000002</v>
      </c>
      <c r="E14" s="46">
        <v>3.0357799999999999</v>
      </c>
      <c r="F14" s="46">
        <v>3.1134900000000001</v>
      </c>
      <c r="G14" s="46">
        <v>3.1791399999999999</v>
      </c>
      <c r="H14" s="46">
        <v>3.2134800000000001</v>
      </c>
      <c r="I14" s="46">
        <v>3.2716799999999999</v>
      </c>
      <c r="J14" s="46">
        <v>3.52664</v>
      </c>
      <c r="K14" s="46">
        <v>3.5320200000000002</v>
      </c>
      <c r="L14" s="46">
        <v>3.5037199999999999</v>
      </c>
      <c r="M14" s="46">
        <v>3.5704199999999999</v>
      </c>
      <c r="N14" s="46">
        <v>3.56718</v>
      </c>
      <c r="O14" s="46">
        <v>3.5636700000000001</v>
      </c>
      <c r="P14" s="46">
        <v>3.5638999999999998</v>
      </c>
      <c r="Q14" s="46">
        <v>3.5621200000000002</v>
      </c>
      <c r="R14" s="46">
        <v>3.5420099999999999</v>
      </c>
      <c r="S14" s="46">
        <v>3.5457299999999998</v>
      </c>
      <c r="T14" s="46">
        <v>3.5517500000000002</v>
      </c>
      <c r="U14" s="46">
        <v>3.5731299999999999</v>
      </c>
      <c r="V14" s="46">
        <v>3.5299700000000001</v>
      </c>
      <c r="W14" s="46">
        <v>3.38558</v>
      </c>
      <c r="X14" s="46">
        <v>3.2281900000000001</v>
      </c>
      <c r="Y14" s="46">
        <v>3.17828</v>
      </c>
    </row>
    <row r="15" spans="1:25" x14ac:dyDescent="0.2">
      <c r="A15" s="45">
        <v>7</v>
      </c>
      <c r="B15" s="46">
        <v>3.11808</v>
      </c>
      <c r="C15" s="46">
        <v>3.0385599999999999</v>
      </c>
      <c r="D15" s="46">
        <v>2.99777</v>
      </c>
      <c r="E15" s="46">
        <v>2.99166</v>
      </c>
      <c r="F15" s="46">
        <v>3.0036800000000001</v>
      </c>
      <c r="G15" s="46">
        <v>3.01816</v>
      </c>
      <c r="H15" s="46">
        <v>3.0536599999999998</v>
      </c>
      <c r="I15" s="46">
        <v>3.17333</v>
      </c>
      <c r="J15" s="46">
        <v>3.2370899999999998</v>
      </c>
      <c r="K15" s="46">
        <v>3.25746</v>
      </c>
      <c r="L15" s="46">
        <v>3.3069799999999998</v>
      </c>
      <c r="M15" s="46">
        <v>3.2885</v>
      </c>
      <c r="N15" s="46">
        <v>3.2695699999999999</v>
      </c>
      <c r="O15" s="46">
        <v>3.2704300000000002</v>
      </c>
      <c r="P15" s="46">
        <v>3.2722799999999999</v>
      </c>
      <c r="Q15" s="46">
        <v>3.2599</v>
      </c>
      <c r="R15" s="46">
        <v>3.2703500000000001</v>
      </c>
      <c r="S15" s="46">
        <v>3.29162</v>
      </c>
      <c r="T15" s="46">
        <v>3.3057099999999999</v>
      </c>
      <c r="U15" s="46">
        <v>3.4048600000000002</v>
      </c>
      <c r="V15" s="46">
        <v>3.3261699999999998</v>
      </c>
      <c r="W15" s="46">
        <v>3.2364199999999999</v>
      </c>
      <c r="X15" s="46">
        <v>3.1336900000000001</v>
      </c>
      <c r="Y15" s="46">
        <v>3.0891099999999998</v>
      </c>
    </row>
    <row r="16" spans="1:25" s="47" customFormat="1" x14ac:dyDescent="0.2">
      <c r="A16" s="45">
        <v>8</v>
      </c>
      <c r="B16" s="46">
        <v>3.0385</v>
      </c>
      <c r="C16" s="46">
        <v>2.9886699999999999</v>
      </c>
      <c r="D16" s="46">
        <v>2.97925</v>
      </c>
      <c r="E16" s="46">
        <v>2.99017</v>
      </c>
      <c r="F16" s="46">
        <v>3.0443799999999999</v>
      </c>
      <c r="G16" s="46">
        <v>3.1363099999999999</v>
      </c>
      <c r="H16" s="46">
        <v>3.2281</v>
      </c>
      <c r="I16" s="46">
        <v>3.4466199999999998</v>
      </c>
      <c r="J16" s="46">
        <v>3.5430899999999999</v>
      </c>
      <c r="K16" s="46">
        <v>3.5066299999999999</v>
      </c>
      <c r="L16" s="46">
        <v>3.4424700000000001</v>
      </c>
      <c r="M16" s="46">
        <v>3.5536799999999999</v>
      </c>
      <c r="N16" s="46">
        <v>3.5601099999999999</v>
      </c>
      <c r="O16" s="46">
        <v>3.5650400000000002</v>
      </c>
      <c r="P16" s="46">
        <v>3.5476800000000002</v>
      </c>
      <c r="Q16" s="46">
        <v>3.49851</v>
      </c>
      <c r="R16" s="46">
        <v>3.5070100000000002</v>
      </c>
      <c r="S16" s="46">
        <v>3.4304999999999999</v>
      </c>
      <c r="T16" s="46">
        <v>3.4402200000000001</v>
      </c>
      <c r="U16" s="46">
        <v>3.4416600000000002</v>
      </c>
      <c r="V16" s="46">
        <v>3.37968</v>
      </c>
      <c r="W16" s="46">
        <v>3.2996400000000001</v>
      </c>
      <c r="X16" s="46">
        <v>3.20235</v>
      </c>
      <c r="Y16" s="46">
        <v>3.1321400000000001</v>
      </c>
    </row>
    <row r="17" spans="1:25" s="47" customFormat="1" x14ac:dyDescent="0.2">
      <c r="A17" s="45">
        <v>9</v>
      </c>
      <c r="B17" s="46">
        <v>3.0830899999999999</v>
      </c>
      <c r="C17" s="46">
        <v>3.00474</v>
      </c>
      <c r="D17" s="46">
        <v>3.0039799999999999</v>
      </c>
      <c r="E17" s="46">
        <v>3.0361799999999999</v>
      </c>
      <c r="F17" s="46">
        <v>3.0719799999999999</v>
      </c>
      <c r="G17" s="46">
        <v>3.15537</v>
      </c>
      <c r="H17" s="46">
        <v>3.2510599999999998</v>
      </c>
      <c r="I17" s="46">
        <v>3.4024000000000001</v>
      </c>
      <c r="J17" s="46">
        <v>3.4378000000000002</v>
      </c>
      <c r="K17" s="46">
        <v>3.4563299999999999</v>
      </c>
      <c r="L17" s="46">
        <v>3.4466600000000001</v>
      </c>
      <c r="M17" s="46">
        <v>3.4271199999999999</v>
      </c>
      <c r="N17" s="46">
        <v>3.4203000000000001</v>
      </c>
      <c r="O17" s="46">
        <v>3.4182700000000001</v>
      </c>
      <c r="P17" s="46">
        <v>3.4108999999999998</v>
      </c>
      <c r="Q17" s="46">
        <v>3.4072100000000001</v>
      </c>
      <c r="R17" s="46">
        <v>3.3942199999999998</v>
      </c>
      <c r="S17" s="46">
        <v>3.41812</v>
      </c>
      <c r="T17" s="46">
        <v>3.4191199999999999</v>
      </c>
      <c r="U17" s="46">
        <v>3.42326</v>
      </c>
      <c r="V17" s="46">
        <v>3.39506</v>
      </c>
      <c r="W17" s="46">
        <v>3.3282600000000002</v>
      </c>
      <c r="X17" s="46">
        <v>3.17706</v>
      </c>
      <c r="Y17" s="46">
        <v>3.1175000000000002</v>
      </c>
    </row>
    <row r="18" spans="1:25" s="47" customFormat="1" x14ac:dyDescent="0.2">
      <c r="A18" s="45">
        <v>10</v>
      </c>
      <c r="B18" s="46">
        <v>3.1048900000000001</v>
      </c>
      <c r="C18" s="46">
        <v>3.0192899999999998</v>
      </c>
      <c r="D18" s="46">
        <v>3.0146500000000001</v>
      </c>
      <c r="E18" s="46">
        <v>3.0244599999999999</v>
      </c>
      <c r="F18" s="46">
        <v>3.0495100000000002</v>
      </c>
      <c r="G18" s="46">
        <v>3.1382099999999999</v>
      </c>
      <c r="H18" s="46">
        <v>3.2468499999999998</v>
      </c>
      <c r="I18" s="46">
        <v>3.4238900000000001</v>
      </c>
      <c r="J18" s="46">
        <v>3.5116900000000002</v>
      </c>
      <c r="K18" s="46">
        <v>3.5165600000000001</v>
      </c>
      <c r="L18" s="46">
        <v>3.5024600000000001</v>
      </c>
      <c r="M18" s="46">
        <v>3.5074800000000002</v>
      </c>
      <c r="N18" s="46">
        <v>3.5042900000000001</v>
      </c>
      <c r="O18" s="46">
        <v>3.5060600000000002</v>
      </c>
      <c r="P18" s="46">
        <v>3.5002499999999999</v>
      </c>
      <c r="Q18" s="46">
        <v>3.4965299999999999</v>
      </c>
      <c r="R18" s="46">
        <v>3.5017100000000001</v>
      </c>
      <c r="S18" s="46">
        <v>3.4884900000000001</v>
      </c>
      <c r="T18" s="46">
        <v>3.4840599999999999</v>
      </c>
      <c r="U18" s="46">
        <v>3.5317599999999998</v>
      </c>
      <c r="V18" s="46">
        <v>3.5032000000000001</v>
      </c>
      <c r="W18" s="46">
        <v>3.3985300000000001</v>
      </c>
      <c r="X18" s="46">
        <v>3.20146</v>
      </c>
      <c r="Y18" s="46">
        <v>3.1422500000000002</v>
      </c>
    </row>
    <row r="19" spans="1:25" s="47" customFormat="1" x14ac:dyDescent="0.2">
      <c r="A19" s="45">
        <v>11</v>
      </c>
      <c r="B19" s="46">
        <v>3.0224899999999999</v>
      </c>
      <c r="C19" s="46">
        <v>2.9770599999999998</v>
      </c>
      <c r="D19" s="46">
        <v>2.9582000000000002</v>
      </c>
      <c r="E19" s="46">
        <v>2.9621499999999998</v>
      </c>
      <c r="F19" s="46">
        <v>3.0189300000000001</v>
      </c>
      <c r="G19" s="46">
        <v>3.1169799999999999</v>
      </c>
      <c r="H19" s="46">
        <v>3.2274099999999999</v>
      </c>
      <c r="I19" s="46">
        <v>3.3871199999999999</v>
      </c>
      <c r="J19" s="46">
        <v>3.512</v>
      </c>
      <c r="K19" s="46">
        <v>3.5472700000000001</v>
      </c>
      <c r="L19" s="46">
        <v>3.5378699999999998</v>
      </c>
      <c r="M19" s="46">
        <v>3.5335100000000002</v>
      </c>
      <c r="N19" s="46">
        <v>3.5319400000000001</v>
      </c>
      <c r="O19" s="46">
        <v>3.5273300000000001</v>
      </c>
      <c r="P19" s="46">
        <v>3.5223499999999999</v>
      </c>
      <c r="Q19" s="46">
        <v>3.5302500000000001</v>
      </c>
      <c r="R19" s="46">
        <v>3.5264600000000002</v>
      </c>
      <c r="S19" s="46">
        <v>3.5285899999999999</v>
      </c>
      <c r="T19" s="46">
        <v>3.5219499999999999</v>
      </c>
      <c r="U19" s="46">
        <v>3.5309900000000001</v>
      </c>
      <c r="V19" s="46">
        <v>3.4910999999999999</v>
      </c>
      <c r="W19" s="46">
        <v>3.4194399999999998</v>
      </c>
      <c r="X19" s="46">
        <v>3.1977000000000002</v>
      </c>
      <c r="Y19" s="46">
        <v>3.12317</v>
      </c>
    </row>
    <row r="20" spans="1:25" s="47" customFormat="1" x14ac:dyDescent="0.2">
      <c r="A20" s="45">
        <v>12</v>
      </c>
      <c r="B20" s="46">
        <v>3.1032000000000002</v>
      </c>
      <c r="C20" s="46">
        <v>3.0146799999999998</v>
      </c>
      <c r="D20" s="46">
        <v>3.00698</v>
      </c>
      <c r="E20" s="46">
        <v>3.0165899999999999</v>
      </c>
      <c r="F20" s="46">
        <v>3.0733000000000001</v>
      </c>
      <c r="G20" s="46">
        <v>3.2001200000000001</v>
      </c>
      <c r="H20" s="46">
        <v>3.2520099999999998</v>
      </c>
      <c r="I20" s="46">
        <v>3.5885099999999999</v>
      </c>
      <c r="J20" s="46">
        <v>3.6943899999999998</v>
      </c>
      <c r="K20" s="46">
        <v>3.7286700000000002</v>
      </c>
      <c r="L20" s="46">
        <v>3.7181000000000002</v>
      </c>
      <c r="M20" s="46">
        <v>3.71346</v>
      </c>
      <c r="N20" s="46">
        <v>3.7091500000000002</v>
      </c>
      <c r="O20" s="46">
        <v>3.7113299999999998</v>
      </c>
      <c r="P20" s="46">
        <v>3.6975099999999999</v>
      </c>
      <c r="Q20" s="46">
        <v>3.6877399999999998</v>
      </c>
      <c r="R20" s="46">
        <v>3.6706400000000001</v>
      </c>
      <c r="S20" s="46">
        <v>3.6393</v>
      </c>
      <c r="T20" s="46">
        <v>3.6386599999999998</v>
      </c>
      <c r="U20" s="46">
        <v>3.6386599999999998</v>
      </c>
      <c r="V20" s="46">
        <v>3.6198000000000001</v>
      </c>
      <c r="W20" s="46">
        <v>3.5990899999999999</v>
      </c>
      <c r="X20" s="46">
        <v>3.35616</v>
      </c>
      <c r="Y20" s="46">
        <v>3.17103</v>
      </c>
    </row>
    <row r="21" spans="1:25" x14ac:dyDescent="0.2">
      <c r="A21" s="45">
        <v>13</v>
      </c>
      <c r="B21" s="46">
        <v>3.0886499999999999</v>
      </c>
      <c r="C21" s="46">
        <v>3.0158999999999998</v>
      </c>
      <c r="D21" s="46">
        <v>3.00942</v>
      </c>
      <c r="E21" s="46">
        <v>3.0057999999999998</v>
      </c>
      <c r="F21" s="46">
        <v>3.01207</v>
      </c>
      <c r="G21" s="46">
        <v>3.0124</v>
      </c>
      <c r="H21" s="46">
        <v>3.0636800000000002</v>
      </c>
      <c r="I21" s="46">
        <v>3.2644500000000001</v>
      </c>
      <c r="J21" s="46">
        <v>3.5145499999999998</v>
      </c>
      <c r="K21" s="46">
        <v>3.56121</v>
      </c>
      <c r="L21" s="46">
        <v>3.5728399999999998</v>
      </c>
      <c r="M21" s="46">
        <v>3.58928</v>
      </c>
      <c r="N21" s="46">
        <v>3.5672000000000001</v>
      </c>
      <c r="O21" s="46">
        <v>3.5588600000000001</v>
      </c>
      <c r="P21" s="46">
        <v>3.5583100000000001</v>
      </c>
      <c r="Q21" s="46">
        <v>3.5562999999999998</v>
      </c>
      <c r="R21" s="46">
        <v>3.5608900000000001</v>
      </c>
      <c r="S21" s="46">
        <v>3.5280499999999999</v>
      </c>
      <c r="T21" s="46">
        <v>3.5502899999999999</v>
      </c>
      <c r="U21" s="46">
        <v>3.5802999999999998</v>
      </c>
      <c r="V21" s="46">
        <v>3.5711499999999998</v>
      </c>
      <c r="W21" s="46">
        <v>3.5253100000000002</v>
      </c>
      <c r="X21" s="46">
        <v>3.2406899999999998</v>
      </c>
      <c r="Y21" s="46">
        <v>3.1414300000000002</v>
      </c>
    </row>
    <row r="22" spans="1:25" x14ac:dyDescent="0.2">
      <c r="A22" s="45">
        <v>14</v>
      </c>
      <c r="B22" s="46">
        <v>3.0197799999999999</v>
      </c>
      <c r="C22" s="46">
        <v>2.9775800000000001</v>
      </c>
      <c r="D22" s="46">
        <v>2.94983</v>
      </c>
      <c r="E22" s="46">
        <v>2.9397899999999999</v>
      </c>
      <c r="F22" s="46">
        <v>2.9422899999999998</v>
      </c>
      <c r="G22" s="46">
        <v>2.94163</v>
      </c>
      <c r="H22" s="46">
        <v>2.9672499999999999</v>
      </c>
      <c r="I22" s="46">
        <v>3.07647</v>
      </c>
      <c r="J22" s="46">
        <v>3.2381700000000002</v>
      </c>
      <c r="K22" s="46">
        <v>3.3069500000000001</v>
      </c>
      <c r="L22" s="46">
        <v>3.3357399999999999</v>
      </c>
      <c r="M22" s="46">
        <v>3.3340000000000001</v>
      </c>
      <c r="N22" s="46">
        <v>3.3268800000000001</v>
      </c>
      <c r="O22" s="46">
        <v>3.3159999999999998</v>
      </c>
      <c r="P22" s="46">
        <v>3.31182</v>
      </c>
      <c r="Q22" s="46">
        <v>3.2930299999999999</v>
      </c>
      <c r="R22" s="46">
        <v>3.2937400000000001</v>
      </c>
      <c r="S22" s="46">
        <v>3.3006000000000002</v>
      </c>
      <c r="T22" s="46">
        <v>3.35155</v>
      </c>
      <c r="U22" s="46">
        <v>3.4509799999999999</v>
      </c>
      <c r="V22" s="46">
        <v>3.4174799999999999</v>
      </c>
      <c r="W22" s="46">
        <v>3.2728600000000001</v>
      </c>
      <c r="X22" s="46">
        <v>3.1472000000000002</v>
      </c>
      <c r="Y22" s="46">
        <v>3.0125299999999999</v>
      </c>
    </row>
    <row r="23" spans="1:25" x14ac:dyDescent="0.2">
      <c r="A23" s="45">
        <v>15</v>
      </c>
      <c r="B23" s="46">
        <v>2.9536699999999998</v>
      </c>
      <c r="C23" s="46">
        <v>2.8714900000000001</v>
      </c>
      <c r="D23" s="46">
        <v>2.8436400000000002</v>
      </c>
      <c r="E23" s="46">
        <v>2.8405200000000002</v>
      </c>
      <c r="F23" s="46">
        <v>2.8809800000000001</v>
      </c>
      <c r="G23" s="46">
        <v>2.9287399999999999</v>
      </c>
      <c r="H23" s="46">
        <v>3.0784199999999999</v>
      </c>
      <c r="I23" s="46">
        <v>3.30396</v>
      </c>
      <c r="J23" s="46">
        <v>3.5033599999999998</v>
      </c>
      <c r="K23" s="46">
        <v>3.5625</v>
      </c>
      <c r="L23" s="46">
        <v>3.5469200000000001</v>
      </c>
      <c r="M23" s="46">
        <v>3.5465399999999998</v>
      </c>
      <c r="N23" s="46">
        <v>3.5571799999999998</v>
      </c>
      <c r="O23" s="46">
        <v>3.5683099999999999</v>
      </c>
      <c r="P23" s="46">
        <v>3.5382799999999999</v>
      </c>
      <c r="Q23" s="46">
        <v>3.5305</v>
      </c>
      <c r="R23" s="46">
        <v>3.5454699999999999</v>
      </c>
      <c r="S23" s="46">
        <v>3.5299200000000002</v>
      </c>
      <c r="T23" s="46">
        <v>3.4702899999999999</v>
      </c>
      <c r="U23" s="46">
        <v>3.4857100000000001</v>
      </c>
      <c r="V23" s="46">
        <v>3.5123799999999998</v>
      </c>
      <c r="W23" s="46">
        <v>3.31006</v>
      </c>
      <c r="X23" s="46">
        <v>3.1478899999999999</v>
      </c>
      <c r="Y23" s="46">
        <v>2.9636399999999998</v>
      </c>
    </row>
    <row r="24" spans="1:25" x14ac:dyDescent="0.2">
      <c r="A24" s="45">
        <v>16</v>
      </c>
      <c r="B24" s="46">
        <v>2.8740600000000001</v>
      </c>
      <c r="C24" s="46">
        <v>2.7921499999999999</v>
      </c>
      <c r="D24" s="46">
        <v>2.79881</v>
      </c>
      <c r="E24" s="46">
        <v>2.82545</v>
      </c>
      <c r="F24" s="46">
        <v>2.8788100000000001</v>
      </c>
      <c r="G24" s="46">
        <v>2.9647000000000001</v>
      </c>
      <c r="H24" s="46">
        <v>3.0306899999999999</v>
      </c>
      <c r="I24" s="46">
        <v>3.24207</v>
      </c>
      <c r="J24" s="46">
        <v>3.4946600000000001</v>
      </c>
      <c r="K24" s="46">
        <v>3.5478999999999998</v>
      </c>
      <c r="L24" s="46">
        <v>3.5173399999999999</v>
      </c>
      <c r="M24" s="46">
        <v>3.5144299999999999</v>
      </c>
      <c r="N24" s="46">
        <v>3.5288200000000001</v>
      </c>
      <c r="O24" s="46">
        <v>3.5416400000000001</v>
      </c>
      <c r="P24" s="46">
        <v>3.5165000000000002</v>
      </c>
      <c r="Q24" s="46">
        <v>3.5118900000000002</v>
      </c>
      <c r="R24" s="46">
        <v>3.5252300000000001</v>
      </c>
      <c r="S24" s="46">
        <v>3.4664000000000001</v>
      </c>
      <c r="T24" s="46">
        <v>3.3712800000000001</v>
      </c>
      <c r="U24" s="46">
        <v>3.4652799999999999</v>
      </c>
      <c r="V24" s="46">
        <v>3.5212699999999999</v>
      </c>
      <c r="W24" s="46">
        <v>3.2876500000000002</v>
      </c>
      <c r="X24" s="46">
        <v>3.0897600000000001</v>
      </c>
      <c r="Y24" s="46">
        <v>2.95566</v>
      </c>
    </row>
    <row r="25" spans="1:25" x14ac:dyDescent="0.2">
      <c r="A25" s="45">
        <v>17</v>
      </c>
      <c r="B25" s="46">
        <v>2.93377</v>
      </c>
      <c r="C25" s="46">
        <v>2.8874200000000001</v>
      </c>
      <c r="D25" s="46">
        <v>2.8528099999999998</v>
      </c>
      <c r="E25" s="46">
        <v>2.8625799999999999</v>
      </c>
      <c r="F25" s="46">
        <v>2.89832</v>
      </c>
      <c r="G25" s="46">
        <v>2.9638900000000001</v>
      </c>
      <c r="H25" s="46">
        <v>3.0575199999999998</v>
      </c>
      <c r="I25" s="46">
        <v>3.2439399999999998</v>
      </c>
      <c r="J25" s="46">
        <v>3.50983</v>
      </c>
      <c r="K25" s="46">
        <v>3.5587300000000002</v>
      </c>
      <c r="L25" s="46">
        <v>3.53444</v>
      </c>
      <c r="M25" s="46">
        <v>3.5310999999999999</v>
      </c>
      <c r="N25" s="46">
        <v>3.5285799999999998</v>
      </c>
      <c r="O25" s="46">
        <v>3.5444900000000001</v>
      </c>
      <c r="P25" s="46">
        <v>3.5213399999999999</v>
      </c>
      <c r="Q25" s="46">
        <v>3.5246599999999999</v>
      </c>
      <c r="R25" s="46">
        <v>3.5277699999999999</v>
      </c>
      <c r="S25" s="46">
        <v>3.5182000000000002</v>
      </c>
      <c r="T25" s="46">
        <v>3.4983499999999998</v>
      </c>
      <c r="U25" s="46">
        <v>3.5402999999999998</v>
      </c>
      <c r="V25" s="46">
        <v>3.5310000000000001</v>
      </c>
      <c r="W25" s="46">
        <v>3.39595</v>
      </c>
      <c r="X25" s="46">
        <v>3.1468699999999998</v>
      </c>
      <c r="Y25" s="46">
        <v>2.97498</v>
      </c>
    </row>
    <row r="26" spans="1:25" x14ac:dyDescent="0.2">
      <c r="A26" s="45">
        <v>18</v>
      </c>
      <c r="B26" s="46">
        <v>2.8942899999999998</v>
      </c>
      <c r="C26" s="46">
        <v>2.82883</v>
      </c>
      <c r="D26" s="46">
        <v>2.7887900000000001</v>
      </c>
      <c r="E26" s="46">
        <v>2.80111</v>
      </c>
      <c r="F26" s="46">
        <v>2.8500800000000002</v>
      </c>
      <c r="G26" s="46">
        <v>2.9157799999999998</v>
      </c>
      <c r="H26" s="46">
        <v>3.0452900000000001</v>
      </c>
      <c r="I26" s="46">
        <v>3.2659699999999998</v>
      </c>
      <c r="J26" s="46">
        <v>3.5349200000000001</v>
      </c>
      <c r="K26" s="46">
        <v>3.6274099999999998</v>
      </c>
      <c r="L26" s="46">
        <v>3.5528499999999998</v>
      </c>
      <c r="M26" s="46">
        <v>3.5433400000000002</v>
      </c>
      <c r="N26" s="46">
        <v>3.5511300000000001</v>
      </c>
      <c r="O26" s="46">
        <v>3.6057700000000001</v>
      </c>
      <c r="P26" s="46">
        <v>3.5706199999999999</v>
      </c>
      <c r="Q26" s="46">
        <v>3.5526300000000002</v>
      </c>
      <c r="R26" s="46">
        <v>3.5166400000000002</v>
      </c>
      <c r="S26" s="46">
        <v>3.4384899999999998</v>
      </c>
      <c r="T26" s="46">
        <v>3.3605499999999999</v>
      </c>
      <c r="U26" s="46">
        <v>3.4387099999999999</v>
      </c>
      <c r="V26" s="46">
        <v>3.6008399999999998</v>
      </c>
      <c r="W26" s="46">
        <v>3.3873700000000002</v>
      </c>
      <c r="X26" s="46">
        <v>3.0460799999999999</v>
      </c>
      <c r="Y26" s="46">
        <v>2.8874399999999998</v>
      </c>
    </row>
    <row r="27" spans="1:25" x14ac:dyDescent="0.2">
      <c r="A27" s="45">
        <v>19</v>
      </c>
      <c r="B27" s="46">
        <v>2.7846899999999999</v>
      </c>
      <c r="C27" s="46">
        <v>2.7456900000000002</v>
      </c>
      <c r="D27" s="46">
        <v>2.7156699999999998</v>
      </c>
      <c r="E27" s="46">
        <v>2.6848700000000001</v>
      </c>
      <c r="F27" s="46">
        <v>2.7649900000000001</v>
      </c>
      <c r="G27" s="46">
        <v>2.8875799999999998</v>
      </c>
      <c r="H27" s="46">
        <v>3.0069900000000001</v>
      </c>
      <c r="I27" s="46">
        <v>3.2229000000000001</v>
      </c>
      <c r="J27" s="46">
        <v>3.5703</v>
      </c>
      <c r="K27" s="46">
        <v>3.61591</v>
      </c>
      <c r="L27" s="46">
        <v>3.6501199999999998</v>
      </c>
      <c r="M27" s="46">
        <v>3.65326</v>
      </c>
      <c r="N27" s="46">
        <v>3.6489500000000001</v>
      </c>
      <c r="O27" s="46">
        <v>3.6740300000000001</v>
      </c>
      <c r="P27" s="46">
        <v>3.6952600000000002</v>
      </c>
      <c r="Q27" s="46">
        <v>3.6550099999999999</v>
      </c>
      <c r="R27" s="46">
        <v>3.6171000000000002</v>
      </c>
      <c r="S27" s="46">
        <v>3.6045199999999999</v>
      </c>
      <c r="T27" s="46">
        <v>3.5889799999999998</v>
      </c>
      <c r="U27" s="46">
        <v>3.6161099999999999</v>
      </c>
      <c r="V27" s="46">
        <v>3.5916100000000002</v>
      </c>
      <c r="W27" s="46">
        <v>3.4887000000000001</v>
      </c>
      <c r="X27" s="46">
        <v>3.1387499999999999</v>
      </c>
      <c r="Y27" s="46">
        <v>2.96191</v>
      </c>
    </row>
    <row r="28" spans="1:25" x14ac:dyDescent="0.2">
      <c r="A28" s="45">
        <v>20</v>
      </c>
      <c r="B28" s="46">
        <v>2.9872700000000001</v>
      </c>
      <c r="C28" s="46">
        <v>2.9312399999999998</v>
      </c>
      <c r="D28" s="46">
        <v>2.9063599999999998</v>
      </c>
      <c r="E28" s="46">
        <v>2.87703</v>
      </c>
      <c r="F28" s="46">
        <v>2.9190499999999999</v>
      </c>
      <c r="G28" s="46">
        <v>2.9583499999999998</v>
      </c>
      <c r="H28" s="46">
        <v>2.92421</v>
      </c>
      <c r="I28" s="46">
        <v>3.0998000000000001</v>
      </c>
      <c r="J28" s="46">
        <v>3.2511100000000002</v>
      </c>
      <c r="K28" s="46">
        <v>3.30165</v>
      </c>
      <c r="L28" s="46">
        <v>3.4546100000000002</v>
      </c>
      <c r="M28" s="46">
        <v>3.59233</v>
      </c>
      <c r="N28" s="46">
        <v>3.5434399999999999</v>
      </c>
      <c r="O28" s="46">
        <v>3.5406599999999999</v>
      </c>
      <c r="P28" s="46">
        <v>3.4980000000000002</v>
      </c>
      <c r="Q28" s="46">
        <v>3.47281</v>
      </c>
      <c r="R28" s="46">
        <v>3.4740899999999999</v>
      </c>
      <c r="S28" s="46">
        <v>3.35893</v>
      </c>
      <c r="T28" s="46">
        <v>3.3051400000000002</v>
      </c>
      <c r="U28" s="46">
        <v>3.3503099999999999</v>
      </c>
      <c r="V28" s="46">
        <v>3.32613</v>
      </c>
      <c r="W28" s="46">
        <v>3.2457799999999999</v>
      </c>
      <c r="X28" s="46">
        <v>3.0300400000000001</v>
      </c>
      <c r="Y28" s="46">
        <v>2.8669699999999998</v>
      </c>
    </row>
    <row r="29" spans="1:25" x14ac:dyDescent="0.2">
      <c r="A29" s="45">
        <v>21</v>
      </c>
      <c r="B29" s="46">
        <v>2.9338799999999998</v>
      </c>
      <c r="C29" s="46">
        <v>2.8840599999999998</v>
      </c>
      <c r="D29" s="46">
        <v>2.8226200000000001</v>
      </c>
      <c r="E29" s="46">
        <v>2.8149999999999999</v>
      </c>
      <c r="F29" s="46">
        <v>2.8236300000000001</v>
      </c>
      <c r="G29" s="46">
        <v>2.8721100000000002</v>
      </c>
      <c r="H29" s="46">
        <v>2.8856700000000002</v>
      </c>
      <c r="I29" s="46">
        <v>2.9758399999999998</v>
      </c>
      <c r="J29" s="46">
        <v>3.13794</v>
      </c>
      <c r="K29" s="46">
        <v>3.2635700000000001</v>
      </c>
      <c r="L29" s="46">
        <v>3.2984800000000001</v>
      </c>
      <c r="M29" s="46">
        <v>3.3136100000000002</v>
      </c>
      <c r="N29" s="46">
        <v>3.35303</v>
      </c>
      <c r="O29" s="46">
        <v>3.3517199999999998</v>
      </c>
      <c r="P29" s="46">
        <v>3.33433</v>
      </c>
      <c r="Q29" s="46">
        <v>3.3116099999999999</v>
      </c>
      <c r="R29" s="46">
        <v>3.32273</v>
      </c>
      <c r="S29" s="46">
        <v>3.3397000000000001</v>
      </c>
      <c r="T29" s="46">
        <v>3.3523800000000001</v>
      </c>
      <c r="U29" s="46">
        <v>3.4622199999999999</v>
      </c>
      <c r="V29" s="46">
        <v>3.48847</v>
      </c>
      <c r="W29" s="46">
        <v>3.2525400000000002</v>
      </c>
      <c r="X29" s="46">
        <v>3.02494</v>
      </c>
      <c r="Y29" s="46">
        <v>2.9142800000000002</v>
      </c>
    </row>
    <row r="30" spans="1:25" x14ac:dyDescent="0.2">
      <c r="A30" s="45">
        <v>22</v>
      </c>
      <c r="B30" s="46">
        <v>2.8578299999999999</v>
      </c>
      <c r="C30" s="46">
        <v>2.7928299999999999</v>
      </c>
      <c r="D30" s="46">
        <v>2.7573699999999999</v>
      </c>
      <c r="E30" s="46">
        <v>2.76369</v>
      </c>
      <c r="F30" s="46">
        <v>2.7919100000000001</v>
      </c>
      <c r="G30" s="46">
        <v>2.9525999999999999</v>
      </c>
      <c r="H30" s="46">
        <v>3.0615899999999998</v>
      </c>
      <c r="I30" s="46">
        <v>3.2732899999999998</v>
      </c>
      <c r="J30" s="46">
        <v>3.4293</v>
      </c>
      <c r="K30" s="46">
        <v>3.56426</v>
      </c>
      <c r="L30" s="46">
        <v>3.55925</v>
      </c>
      <c r="M30" s="46">
        <v>3.5824799999999999</v>
      </c>
      <c r="N30" s="46">
        <v>3.53973</v>
      </c>
      <c r="O30" s="46">
        <v>3.5460400000000001</v>
      </c>
      <c r="P30" s="46">
        <v>3.52752</v>
      </c>
      <c r="Q30" s="46">
        <v>3.5236200000000002</v>
      </c>
      <c r="R30" s="46">
        <v>3.54569</v>
      </c>
      <c r="S30" s="46">
        <v>3.4342999999999999</v>
      </c>
      <c r="T30" s="46">
        <v>3.3282799999999999</v>
      </c>
      <c r="U30" s="46">
        <v>3.43763</v>
      </c>
      <c r="V30" s="46">
        <v>3.4850599999999998</v>
      </c>
      <c r="W30" s="46">
        <v>3.2807499999999998</v>
      </c>
      <c r="X30" s="46">
        <v>3.1688399999999999</v>
      </c>
      <c r="Y30" s="46">
        <v>2.9644900000000001</v>
      </c>
    </row>
    <row r="31" spans="1:25" x14ac:dyDescent="0.2">
      <c r="A31" s="45">
        <v>23</v>
      </c>
      <c r="B31" s="46">
        <v>2.9221400000000002</v>
      </c>
      <c r="C31" s="46">
        <v>2.8237100000000002</v>
      </c>
      <c r="D31" s="46">
        <v>2.7838799999999999</v>
      </c>
      <c r="E31" s="46">
        <v>2.8042199999999999</v>
      </c>
      <c r="F31" s="46">
        <v>2.9366699999999999</v>
      </c>
      <c r="G31" s="46">
        <v>3.0288900000000001</v>
      </c>
      <c r="H31" s="46">
        <v>3.1467999999999998</v>
      </c>
      <c r="I31" s="46">
        <v>3.2877999999999998</v>
      </c>
      <c r="J31" s="46">
        <v>3.4248699999999999</v>
      </c>
      <c r="K31" s="46">
        <v>3.5637799999999999</v>
      </c>
      <c r="L31" s="46">
        <v>3.5541700000000001</v>
      </c>
      <c r="M31" s="46">
        <v>3.5038</v>
      </c>
      <c r="N31" s="46">
        <v>3.43119</v>
      </c>
      <c r="O31" s="46">
        <v>3.5248599999999999</v>
      </c>
      <c r="P31" s="46">
        <v>3.5087600000000001</v>
      </c>
      <c r="Q31" s="46">
        <v>3.4769100000000002</v>
      </c>
      <c r="R31" s="46">
        <v>3.5040300000000002</v>
      </c>
      <c r="S31" s="46">
        <v>3.4677899999999999</v>
      </c>
      <c r="T31" s="46">
        <v>3.5195799999999999</v>
      </c>
      <c r="U31" s="46">
        <v>3.56745</v>
      </c>
      <c r="V31" s="46">
        <v>3.4256899999999999</v>
      </c>
      <c r="W31" s="46">
        <v>3.29142</v>
      </c>
      <c r="X31" s="46">
        <v>3.1988599999999998</v>
      </c>
      <c r="Y31" s="46">
        <v>2.9952700000000001</v>
      </c>
    </row>
    <row r="32" spans="1:25" x14ac:dyDescent="0.2">
      <c r="A32" s="45">
        <v>24</v>
      </c>
      <c r="B32" s="46">
        <v>2.8699400000000002</v>
      </c>
      <c r="C32" s="46">
        <v>2.7908200000000001</v>
      </c>
      <c r="D32" s="46">
        <v>2.7445599999999999</v>
      </c>
      <c r="E32" s="46">
        <v>2.7427299999999999</v>
      </c>
      <c r="F32" s="46">
        <v>2.8016800000000002</v>
      </c>
      <c r="G32" s="46">
        <v>2.9654099999999999</v>
      </c>
      <c r="H32" s="46">
        <v>3.08562</v>
      </c>
      <c r="I32" s="46">
        <v>3.25692</v>
      </c>
      <c r="J32" s="46">
        <v>3.2921</v>
      </c>
      <c r="K32" s="46">
        <v>3.30769</v>
      </c>
      <c r="L32" s="46">
        <v>3.3130500000000001</v>
      </c>
      <c r="M32" s="46">
        <v>3.4176199999999999</v>
      </c>
      <c r="N32" s="46">
        <v>3.42184</v>
      </c>
      <c r="O32" s="46">
        <v>3.4190100000000001</v>
      </c>
      <c r="P32" s="46">
        <v>3.4164099999999999</v>
      </c>
      <c r="Q32" s="46">
        <v>3.3936500000000001</v>
      </c>
      <c r="R32" s="46">
        <v>3.2972199999999998</v>
      </c>
      <c r="S32" s="46">
        <v>3.28518</v>
      </c>
      <c r="T32" s="46">
        <v>3.2797800000000001</v>
      </c>
      <c r="U32" s="46">
        <v>3.2821500000000001</v>
      </c>
      <c r="V32" s="46">
        <v>3.2951700000000002</v>
      </c>
      <c r="W32" s="46">
        <v>3.2502300000000002</v>
      </c>
      <c r="X32" s="46">
        <v>3.0874600000000001</v>
      </c>
      <c r="Y32" s="46">
        <v>2.9115700000000002</v>
      </c>
    </row>
    <row r="33" spans="1:25" x14ac:dyDescent="0.2">
      <c r="A33" s="45">
        <v>25</v>
      </c>
      <c r="B33" s="46">
        <v>2.831</v>
      </c>
      <c r="C33" s="46">
        <v>2.7536800000000001</v>
      </c>
      <c r="D33" s="46">
        <v>2.7386400000000002</v>
      </c>
      <c r="E33" s="46">
        <v>2.7655400000000001</v>
      </c>
      <c r="F33" s="46">
        <v>2.78769</v>
      </c>
      <c r="G33" s="46">
        <v>2.9525600000000001</v>
      </c>
      <c r="H33" s="46">
        <v>3.0599699999999999</v>
      </c>
      <c r="I33" s="46">
        <v>3.2479300000000002</v>
      </c>
      <c r="J33" s="46">
        <v>3.4069799999999999</v>
      </c>
      <c r="K33" s="46">
        <v>3.5075599999999998</v>
      </c>
      <c r="L33" s="46">
        <v>3.4512</v>
      </c>
      <c r="M33" s="46">
        <v>3.4672900000000002</v>
      </c>
      <c r="N33" s="46">
        <v>3.4904299999999999</v>
      </c>
      <c r="O33" s="46">
        <v>3.4890500000000002</v>
      </c>
      <c r="P33" s="46">
        <v>3.4731399999999999</v>
      </c>
      <c r="Q33" s="46">
        <v>3.4594100000000001</v>
      </c>
      <c r="R33" s="46">
        <v>3.4444699999999999</v>
      </c>
      <c r="S33" s="46">
        <v>3.3040099999999999</v>
      </c>
      <c r="T33" s="46">
        <v>3.2844500000000001</v>
      </c>
      <c r="U33" s="46">
        <v>3.2857699999999999</v>
      </c>
      <c r="V33" s="46">
        <v>3.4025500000000002</v>
      </c>
      <c r="W33" s="46">
        <v>3.2523599999999999</v>
      </c>
      <c r="X33" s="46">
        <v>3.0578799999999999</v>
      </c>
      <c r="Y33" s="46">
        <v>2.8729900000000002</v>
      </c>
    </row>
    <row r="34" spans="1:25" x14ac:dyDescent="0.2">
      <c r="A34" s="45">
        <v>26</v>
      </c>
      <c r="B34" s="46">
        <v>2.86016</v>
      </c>
      <c r="C34" s="46">
        <v>2.79542</v>
      </c>
      <c r="D34" s="46">
        <v>2.7685300000000002</v>
      </c>
      <c r="E34" s="46">
        <v>2.7704599999999999</v>
      </c>
      <c r="F34" s="46">
        <v>2.8046899999999999</v>
      </c>
      <c r="G34" s="46">
        <v>2.94536</v>
      </c>
      <c r="H34" s="46">
        <v>3.06759</v>
      </c>
      <c r="I34" s="46">
        <v>3.2433100000000001</v>
      </c>
      <c r="J34" s="46">
        <v>3.4871799999999999</v>
      </c>
      <c r="K34" s="46">
        <v>3.5139</v>
      </c>
      <c r="L34" s="46">
        <v>3.5158900000000002</v>
      </c>
      <c r="M34" s="46">
        <v>3.57565</v>
      </c>
      <c r="N34" s="46">
        <v>3.59328</v>
      </c>
      <c r="O34" s="46">
        <v>3.6099100000000002</v>
      </c>
      <c r="P34" s="46">
        <v>3.6105</v>
      </c>
      <c r="Q34" s="46">
        <v>3.5975700000000002</v>
      </c>
      <c r="R34" s="46">
        <v>3.5870600000000001</v>
      </c>
      <c r="S34" s="46">
        <v>3.5440200000000002</v>
      </c>
      <c r="T34" s="46">
        <v>3.4420099999999998</v>
      </c>
      <c r="U34" s="46">
        <v>3.4815499999999999</v>
      </c>
      <c r="V34" s="46">
        <v>3.5168400000000002</v>
      </c>
      <c r="W34" s="46">
        <v>3.2861600000000002</v>
      </c>
      <c r="X34" s="46">
        <v>3.13523</v>
      </c>
      <c r="Y34" s="46">
        <v>2.9104000000000001</v>
      </c>
    </row>
    <row r="35" spans="1:25" x14ac:dyDescent="0.2">
      <c r="A35" s="45">
        <v>27</v>
      </c>
      <c r="B35" s="46">
        <v>3.0256799999999999</v>
      </c>
      <c r="C35" s="46">
        <v>2.9622199999999999</v>
      </c>
      <c r="D35" s="46">
        <v>2.95763</v>
      </c>
      <c r="E35" s="46">
        <v>2.9641299999999999</v>
      </c>
      <c r="F35" s="46">
        <v>3.0254500000000002</v>
      </c>
      <c r="G35" s="46">
        <v>3.1127600000000002</v>
      </c>
      <c r="H35" s="46">
        <v>3.2532899999999998</v>
      </c>
      <c r="I35" s="46">
        <v>3.5808300000000002</v>
      </c>
      <c r="J35" s="46">
        <v>3.7275700000000001</v>
      </c>
      <c r="K35" s="46">
        <v>3.75298</v>
      </c>
      <c r="L35" s="46">
        <v>3.7168700000000001</v>
      </c>
      <c r="M35" s="46">
        <v>3.7229399999999999</v>
      </c>
      <c r="N35" s="46">
        <v>3.7219099999999998</v>
      </c>
      <c r="O35" s="46">
        <v>3.72546</v>
      </c>
      <c r="P35" s="46">
        <v>3.7230300000000001</v>
      </c>
      <c r="Q35" s="46">
        <v>3.6865399999999999</v>
      </c>
      <c r="R35" s="46">
        <v>3.6802800000000002</v>
      </c>
      <c r="S35" s="46">
        <v>3.6383800000000002</v>
      </c>
      <c r="T35" s="46">
        <v>3.5120800000000001</v>
      </c>
      <c r="U35" s="46">
        <v>3.4950600000000001</v>
      </c>
      <c r="V35" s="46">
        <v>3.5505300000000002</v>
      </c>
      <c r="W35" s="46">
        <v>3.3950100000000001</v>
      </c>
      <c r="X35" s="46">
        <v>3.1844999999999999</v>
      </c>
      <c r="Y35" s="46">
        <v>3.0944099999999999</v>
      </c>
    </row>
    <row r="36" spans="1:25" x14ac:dyDescent="0.2">
      <c r="A36" s="45">
        <v>28</v>
      </c>
      <c r="B36" s="46">
        <v>3.1311100000000001</v>
      </c>
      <c r="C36" s="46">
        <v>3.0669</v>
      </c>
      <c r="D36" s="46">
        <v>2.98088</v>
      </c>
      <c r="E36" s="46">
        <v>2.9720399999999998</v>
      </c>
      <c r="F36" s="46">
        <v>2.9805100000000002</v>
      </c>
      <c r="G36" s="46">
        <v>2.9988100000000002</v>
      </c>
      <c r="H36" s="46">
        <v>3.0417399999999999</v>
      </c>
      <c r="I36" s="46">
        <v>3.2183600000000001</v>
      </c>
      <c r="J36" s="46">
        <v>3.3130700000000002</v>
      </c>
      <c r="K36" s="46">
        <v>3.5741499999999999</v>
      </c>
      <c r="L36" s="46">
        <v>3.6481400000000002</v>
      </c>
      <c r="M36" s="46">
        <v>3.6453799999999998</v>
      </c>
      <c r="N36" s="46">
        <v>3.6042200000000002</v>
      </c>
      <c r="O36" s="46">
        <v>3.60772</v>
      </c>
      <c r="P36" s="46">
        <v>3.5862599999999998</v>
      </c>
      <c r="Q36" s="46">
        <v>3.5773199999999998</v>
      </c>
      <c r="R36" s="46">
        <v>3.5588700000000002</v>
      </c>
      <c r="S36" s="46">
        <v>3.5253000000000001</v>
      </c>
      <c r="T36" s="46">
        <v>3.5522900000000002</v>
      </c>
      <c r="U36" s="46">
        <v>3.5281199999999999</v>
      </c>
      <c r="V36" s="46">
        <v>3.5472199999999998</v>
      </c>
      <c r="W36" s="46">
        <v>3.4833500000000002</v>
      </c>
      <c r="X36" s="46">
        <v>3.2304400000000002</v>
      </c>
      <c r="Y36" s="46">
        <v>3.1125500000000001</v>
      </c>
    </row>
    <row r="37" spans="1:25" x14ac:dyDescent="0.2">
      <c r="A37" s="45">
        <v>29</v>
      </c>
      <c r="B37" s="46">
        <v>3.10168</v>
      </c>
      <c r="C37" s="46">
        <v>3.02515</v>
      </c>
      <c r="D37" s="46">
        <v>3.0112700000000001</v>
      </c>
      <c r="E37" s="46">
        <v>2.9775800000000001</v>
      </c>
      <c r="F37" s="46">
        <v>2.9882499999999999</v>
      </c>
      <c r="G37" s="46">
        <v>3.0515500000000002</v>
      </c>
      <c r="H37" s="46">
        <v>3.0819000000000001</v>
      </c>
      <c r="I37" s="46">
        <v>3.2276099999999999</v>
      </c>
      <c r="J37" s="46">
        <v>3.4052600000000002</v>
      </c>
      <c r="K37" s="46">
        <v>3.6076199999999998</v>
      </c>
      <c r="L37" s="46">
        <v>3.63917</v>
      </c>
      <c r="M37" s="46">
        <v>3.5981800000000002</v>
      </c>
      <c r="N37" s="46">
        <v>3.5996199999999998</v>
      </c>
      <c r="O37" s="46">
        <v>3.6559900000000001</v>
      </c>
      <c r="P37" s="46">
        <v>3.5790299999999999</v>
      </c>
      <c r="Q37" s="46">
        <v>3.5581499999999999</v>
      </c>
      <c r="R37" s="46">
        <v>3.55463</v>
      </c>
      <c r="S37" s="46">
        <v>3.5965099999999999</v>
      </c>
      <c r="T37" s="46">
        <v>3.6322199999999998</v>
      </c>
      <c r="U37" s="46">
        <v>3.6178699999999999</v>
      </c>
      <c r="V37" s="46">
        <v>3.5462500000000001</v>
      </c>
      <c r="W37" s="46">
        <v>3.4602300000000001</v>
      </c>
      <c r="X37" s="46">
        <v>3.2279</v>
      </c>
      <c r="Y37" s="46">
        <v>3.0805500000000001</v>
      </c>
    </row>
    <row r="38" spans="1:25" x14ac:dyDescent="0.2">
      <c r="A38" s="45">
        <v>30</v>
      </c>
      <c r="B38" s="46">
        <v>3.1876799999999998</v>
      </c>
      <c r="C38" s="46">
        <v>3.1274500000000001</v>
      </c>
      <c r="D38" s="46">
        <v>3.0556800000000002</v>
      </c>
      <c r="E38" s="46">
        <v>3.0506199999999999</v>
      </c>
      <c r="F38" s="46">
        <v>3.0548999999999999</v>
      </c>
      <c r="G38" s="46">
        <v>3.1553100000000001</v>
      </c>
      <c r="H38" s="46">
        <v>3.17571</v>
      </c>
      <c r="I38" s="46">
        <v>3.3919700000000002</v>
      </c>
      <c r="J38" s="46">
        <v>3.6070700000000002</v>
      </c>
      <c r="K38" s="46">
        <v>3.6991299999999998</v>
      </c>
      <c r="L38" s="46">
        <v>3.8146599999999999</v>
      </c>
      <c r="M38" s="46">
        <v>3.6769799999999999</v>
      </c>
      <c r="N38" s="46">
        <v>3.63171</v>
      </c>
      <c r="O38" s="46">
        <v>3.6843300000000001</v>
      </c>
      <c r="P38" s="46">
        <v>3.5535899999999998</v>
      </c>
      <c r="Q38" s="46">
        <v>3.7285599999999999</v>
      </c>
      <c r="R38" s="46">
        <v>3.7040000000000002</v>
      </c>
      <c r="S38" s="46">
        <v>3.7871000000000001</v>
      </c>
      <c r="T38" s="46">
        <v>3.8348499999999999</v>
      </c>
      <c r="U38" s="46">
        <v>3.67604</v>
      </c>
      <c r="V38" s="46">
        <v>3.6300599999999998</v>
      </c>
      <c r="W38" s="46">
        <v>3.4990100000000002</v>
      </c>
      <c r="X38" s="46">
        <v>3.27624</v>
      </c>
      <c r="Y38" s="46">
        <v>3.1768299999999998</v>
      </c>
    </row>
    <row r="39" spans="1:25" hidden="1" outlineLevel="1" x14ac:dyDescent="0.2">
      <c r="A39" s="45">
        <v>31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collapsed="1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</row>
    <row r="41" spans="1:25" ht="15.75" customHeight="1" x14ac:dyDescent="0.25">
      <c r="A41" s="43"/>
      <c r="B41" s="43"/>
      <c r="C41" s="43"/>
      <c r="D41" s="43"/>
      <c r="E41" s="43"/>
      <c r="F41" s="43"/>
      <c r="G41" s="43"/>
      <c r="H41" s="43"/>
      <c r="Q41" s="49"/>
      <c r="R41" s="48"/>
      <c r="S41" s="48"/>
      <c r="T41" s="48"/>
      <c r="U41" s="48"/>
      <c r="V41" s="48"/>
      <c r="W41" s="48"/>
      <c r="X41" s="48"/>
      <c r="Y41" s="48"/>
    </row>
    <row r="43" spans="1:25" ht="15.75" customHeight="1" x14ac:dyDescent="0.2">
      <c r="A43" s="83" t="s">
        <v>22</v>
      </c>
      <c r="B43" s="85" t="s">
        <v>48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4" t="s">
        <v>24</v>
      </c>
      <c r="C44" s="44" t="s">
        <v>25</v>
      </c>
      <c r="D44" s="44" t="s">
        <v>26</v>
      </c>
      <c r="E44" s="44" t="s">
        <v>27</v>
      </c>
      <c r="F44" s="44" t="s">
        <v>28</v>
      </c>
      <c r="G44" s="44" t="s">
        <v>29</v>
      </c>
      <c r="H44" s="44" t="s">
        <v>30</v>
      </c>
      <c r="I44" s="44" t="s">
        <v>31</v>
      </c>
      <c r="J44" s="44" t="s">
        <v>32</v>
      </c>
      <c r="K44" s="44" t="s">
        <v>33</v>
      </c>
      <c r="L44" s="44" t="s">
        <v>34</v>
      </c>
      <c r="M44" s="44" t="s">
        <v>35</v>
      </c>
      <c r="N44" s="44" t="s">
        <v>36</v>
      </c>
      <c r="O44" s="44" t="s">
        <v>37</v>
      </c>
      <c r="P44" s="44" t="s">
        <v>38</v>
      </c>
      <c r="Q44" s="44" t="s">
        <v>39</v>
      </c>
      <c r="R44" s="44" t="s">
        <v>40</v>
      </c>
      <c r="S44" s="44" t="s">
        <v>41</v>
      </c>
      <c r="T44" s="44" t="s">
        <v>42</v>
      </c>
      <c r="U44" s="44" t="s">
        <v>43</v>
      </c>
      <c r="V44" s="44" t="s">
        <v>44</v>
      </c>
      <c r="W44" s="44" t="s">
        <v>45</v>
      </c>
      <c r="X44" s="44" t="s">
        <v>46</v>
      </c>
      <c r="Y44" s="44" t="s">
        <v>47</v>
      </c>
    </row>
    <row r="45" spans="1:25" x14ac:dyDescent="0.2">
      <c r="A45" s="45">
        <v>1</v>
      </c>
      <c r="B45" s="46">
        <v>4.1275199999999996</v>
      </c>
      <c r="C45" s="46">
        <v>4.1567400000000001</v>
      </c>
      <c r="D45" s="46">
        <v>4.1652800000000001</v>
      </c>
      <c r="E45" s="46">
        <v>4.1868600000000002</v>
      </c>
      <c r="F45" s="46">
        <v>4.2170899999999998</v>
      </c>
      <c r="G45" s="46">
        <v>4.2431400000000004</v>
      </c>
      <c r="H45" s="46">
        <v>4.3303099999999999</v>
      </c>
      <c r="I45" s="46">
        <v>4.4845100000000002</v>
      </c>
      <c r="J45" s="46">
        <v>4.52515</v>
      </c>
      <c r="K45" s="46">
        <v>4.5710199999999999</v>
      </c>
      <c r="L45" s="46">
        <v>4.5484200000000001</v>
      </c>
      <c r="M45" s="46">
        <v>4.5321499999999997</v>
      </c>
      <c r="N45" s="46">
        <v>4.5178399999999996</v>
      </c>
      <c r="O45" s="46">
        <v>4.5285399999999996</v>
      </c>
      <c r="P45" s="46">
        <v>4.5384500000000001</v>
      </c>
      <c r="Q45" s="46">
        <v>4.5584699999999998</v>
      </c>
      <c r="R45" s="46">
        <v>4.5557299999999996</v>
      </c>
      <c r="S45" s="46">
        <v>4.5797999999999996</v>
      </c>
      <c r="T45" s="46">
        <v>4.5935600000000001</v>
      </c>
      <c r="U45" s="46">
        <v>4.5894300000000001</v>
      </c>
      <c r="V45" s="46">
        <v>4.4978999999999996</v>
      </c>
      <c r="W45" s="46">
        <v>4.4072199999999997</v>
      </c>
      <c r="X45" s="46">
        <v>4.2664299999999997</v>
      </c>
      <c r="Y45" s="46">
        <v>4.2121899999999997</v>
      </c>
    </row>
    <row r="46" spans="1:25" x14ac:dyDescent="0.2">
      <c r="A46" s="45">
        <v>2</v>
      </c>
      <c r="B46" s="46">
        <v>4.1451000000000002</v>
      </c>
      <c r="C46" s="46">
        <v>4.14175</v>
      </c>
      <c r="D46" s="46">
        <v>4.1202899999999998</v>
      </c>
      <c r="E46" s="46">
        <v>4.1326400000000003</v>
      </c>
      <c r="F46" s="46">
        <v>4.1585599999999996</v>
      </c>
      <c r="G46" s="46">
        <v>4.1981099999999998</v>
      </c>
      <c r="H46" s="46">
        <v>4.2374999999999998</v>
      </c>
      <c r="I46" s="46">
        <v>4.3581799999999999</v>
      </c>
      <c r="J46" s="46">
        <v>4.4631800000000004</v>
      </c>
      <c r="K46" s="46">
        <v>4.4727100000000002</v>
      </c>
      <c r="L46" s="46">
        <v>4.4793399999999997</v>
      </c>
      <c r="M46" s="46">
        <v>4.4993400000000001</v>
      </c>
      <c r="N46" s="46">
        <v>4.4871100000000004</v>
      </c>
      <c r="O46" s="46">
        <v>4.4897600000000004</v>
      </c>
      <c r="P46" s="46">
        <v>4.4974400000000001</v>
      </c>
      <c r="Q46" s="46">
        <v>4.52095</v>
      </c>
      <c r="R46" s="46">
        <v>4.5227399999999998</v>
      </c>
      <c r="S46" s="46">
        <v>4.5124000000000004</v>
      </c>
      <c r="T46" s="46">
        <v>4.4800700000000004</v>
      </c>
      <c r="U46" s="46">
        <v>4.4993800000000004</v>
      </c>
      <c r="V46" s="46">
        <v>4.4450700000000003</v>
      </c>
      <c r="W46" s="46">
        <v>4.3527699999999996</v>
      </c>
      <c r="X46" s="46">
        <v>4.2005499999999998</v>
      </c>
      <c r="Y46" s="46">
        <v>4.15977</v>
      </c>
    </row>
    <row r="47" spans="1:25" x14ac:dyDescent="0.2">
      <c r="A47" s="45">
        <v>3</v>
      </c>
      <c r="B47" s="46">
        <v>4.1236600000000001</v>
      </c>
      <c r="C47" s="46">
        <v>4.0545999999999998</v>
      </c>
      <c r="D47" s="46">
        <v>4.0274000000000001</v>
      </c>
      <c r="E47" s="46">
        <v>4.0579499999999999</v>
      </c>
      <c r="F47" s="46">
        <v>4.09971</v>
      </c>
      <c r="G47" s="46">
        <v>4.1817000000000002</v>
      </c>
      <c r="H47" s="46">
        <v>4.21584</v>
      </c>
      <c r="I47" s="46">
        <v>4.3070399999999998</v>
      </c>
      <c r="J47" s="46">
        <v>4.4849800000000002</v>
      </c>
      <c r="K47" s="46">
        <v>4.5085499999999996</v>
      </c>
      <c r="L47" s="46">
        <v>4.4958400000000003</v>
      </c>
      <c r="M47" s="46">
        <v>4.5063399999999998</v>
      </c>
      <c r="N47" s="46">
        <v>4.4971800000000002</v>
      </c>
      <c r="O47" s="46">
        <v>4.5026700000000002</v>
      </c>
      <c r="P47" s="46">
        <v>4.4941000000000004</v>
      </c>
      <c r="Q47" s="46">
        <v>4.5093800000000002</v>
      </c>
      <c r="R47" s="46">
        <v>4.5001499999999997</v>
      </c>
      <c r="S47" s="46">
        <v>4.4817900000000002</v>
      </c>
      <c r="T47" s="46">
        <v>4.4803100000000002</v>
      </c>
      <c r="U47" s="46">
        <v>4.4992299999999998</v>
      </c>
      <c r="V47" s="46">
        <v>4.4401299999999999</v>
      </c>
      <c r="W47" s="46">
        <v>4.3292200000000003</v>
      </c>
      <c r="X47" s="46">
        <v>4.1558799999999998</v>
      </c>
      <c r="Y47" s="46">
        <v>4.1357600000000003</v>
      </c>
    </row>
    <row r="48" spans="1:25" x14ac:dyDescent="0.2">
      <c r="A48" s="45">
        <v>4</v>
      </c>
      <c r="B48" s="46">
        <v>4.0055399999999999</v>
      </c>
      <c r="C48" s="46">
        <v>3.9696899999999999</v>
      </c>
      <c r="D48" s="46">
        <v>3.9555500000000001</v>
      </c>
      <c r="E48" s="46">
        <v>3.9805899999999999</v>
      </c>
      <c r="F48" s="46">
        <v>4.0248200000000001</v>
      </c>
      <c r="G48" s="46">
        <v>4.1267199999999997</v>
      </c>
      <c r="H48" s="46">
        <v>4.1934699999999996</v>
      </c>
      <c r="I48" s="46">
        <v>4.2576900000000002</v>
      </c>
      <c r="J48" s="46">
        <v>4.4656000000000002</v>
      </c>
      <c r="K48" s="46">
        <v>4.4907599999999999</v>
      </c>
      <c r="L48" s="46">
        <v>4.4776699999999998</v>
      </c>
      <c r="M48" s="46">
        <v>4.4822899999999999</v>
      </c>
      <c r="N48" s="46">
        <v>4.4643300000000004</v>
      </c>
      <c r="O48" s="46">
        <v>4.4694500000000001</v>
      </c>
      <c r="P48" s="46">
        <v>4.4519900000000003</v>
      </c>
      <c r="Q48" s="46">
        <v>4.4595200000000004</v>
      </c>
      <c r="R48" s="46">
        <v>4.47098</v>
      </c>
      <c r="S48" s="46">
        <v>4.4119400000000004</v>
      </c>
      <c r="T48" s="46">
        <v>4.44496</v>
      </c>
      <c r="U48" s="46">
        <v>4.4674699999999996</v>
      </c>
      <c r="V48" s="46">
        <v>4.40916</v>
      </c>
      <c r="W48" s="46">
        <v>4.2766999999999999</v>
      </c>
      <c r="X48" s="46">
        <v>4.1592500000000001</v>
      </c>
      <c r="Y48" s="46">
        <v>4.1274300000000004</v>
      </c>
    </row>
    <row r="49" spans="1:25" x14ac:dyDescent="0.2">
      <c r="A49" s="45">
        <v>5</v>
      </c>
      <c r="B49" s="46">
        <v>4.0114599999999996</v>
      </c>
      <c r="C49" s="46">
        <v>3.9592399999999999</v>
      </c>
      <c r="D49" s="46">
        <v>3.9592999999999998</v>
      </c>
      <c r="E49" s="46">
        <v>3.97661</v>
      </c>
      <c r="F49" s="46">
        <v>4.0568499999999998</v>
      </c>
      <c r="G49" s="46">
        <v>4.1517600000000003</v>
      </c>
      <c r="H49" s="46">
        <v>4.2362799999999998</v>
      </c>
      <c r="I49" s="46">
        <v>4.34701</v>
      </c>
      <c r="J49" s="46">
        <v>4.4674300000000002</v>
      </c>
      <c r="K49" s="46">
        <v>4.4664299999999999</v>
      </c>
      <c r="L49" s="46">
        <v>4.4554</v>
      </c>
      <c r="M49" s="46">
        <v>4.4680400000000002</v>
      </c>
      <c r="N49" s="46">
        <v>4.4598599999999999</v>
      </c>
      <c r="O49" s="46">
        <v>4.4619999999999997</v>
      </c>
      <c r="P49" s="46">
        <v>4.4759399999999996</v>
      </c>
      <c r="Q49" s="46">
        <v>4.4961900000000004</v>
      </c>
      <c r="R49" s="46">
        <v>4.5193899999999996</v>
      </c>
      <c r="S49" s="46">
        <v>4.5087999999999999</v>
      </c>
      <c r="T49" s="46">
        <v>4.5033200000000004</v>
      </c>
      <c r="U49" s="46">
        <v>4.4948199999999998</v>
      </c>
      <c r="V49" s="46">
        <v>4.4702599999999997</v>
      </c>
      <c r="W49" s="46">
        <v>4.2545900000000003</v>
      </c>
      <c r="X49" s="46">
        <v>4.1754499999999997</v>
      </c>
      <c r="Y49" s="46">
        <v>4.0763800000000003</v>
      </c>
    </row>
    <row r="50" spans="1:25" x14ac:dyDescent="0.2">
      <c r="A50" s="45">
        <v>6</v>
      </c>
      <c r="B50" s="46">
        <v>4.1149800000000001</v>
      </c>
      <c r="C50" s="46">
        <v>4.0010500000000002</v>
      </c>
      <c r="D50" s="46">
        <v>3.96706</v>
      </c>
      <c r="E50" s="46">
        <v>3.9742000000000002</v>
      </c>
      <c r="F50" s="46">
        <v>4.0519100000000003</v>
      </c>
      <c r="G50" s="46">
        <v>4.1175600000000001</v>
      </c>
      <c r="H50" s="46">
        <v>4.1519000000000004</v>
      </c>
      <c r="I50" s="46">
        <v>4.2100999999999997</v>
      </c>
      <c r="J50" s="46">
        <v>4.4650600000000003</v>
      </c>
      <c r="K50" s="46">
        <v>4.47044</v>
      </c>
      <c r="L50" s="46">
        <v>4.4421400000000002</v>
      </c>
      <c r="M50" s="46">
        <v>4.5088400000000002</v>
      </c>
      <c r="N50" s="46">
        <v>4.5056000000000003</v>
      </c>
      <c r="O50" s="46">
        <v>4.5020899999999999</v>
      </c>
      <c r="P50" s="46">
        <v>4.5023200000000001</v>
      </c>
      <c r="Q50" s="46">
        <v>4.50054</v>
      </c>
      <c r="R50" s="46">
        <v>4.4804300000000001</v>
      </c>
      <c r="S50" s="46">
        <v>4.4841499999999996</v>
      </c>
      <c r="T50" s="46">
        <v>4.49017</v>
      </c>
      <c r="U50" s="46">
        <v>4.5115499999999997</v>
      </c>
      <c r="V50" s="46">
        <v>4.4683900000000003</v>
      </c>
      <c r="W50" s="46">
        <v>4.3239999999999998</v>
      </c>
      <c r="X50" s="46">
        <v>4.1666100000000004</v>
      </c>
      <c r="Y50" s="46">
        <v>4.1166999999999998</v>
      </c>
    </row>
    <row r="51" spans="1:25" x14ac:dyDescent="0.2">
      <c r="A51" s="45">
        <v>7</v>
      </c>
      <c r="B51" s="46">
        <v>4.0564999999999998</v>
      </c>
      <c r="C51" s="46">
        <v>3.9769800000000002</v>
      </c>
      <c r="D51" s="46">
        <v>3.9361899999999999</v>
      </c>
      <c r="E51" s="46">
        <v>3.9300799999999998</v>
      </c>
      <c r="F51" s="46">
        <v>3.9420999999999999</v>
      </c>
      <c r="G51" s="46">
        <v>3.9565800000000002</v>
      </c>
      <c r="H51" s="46">
        <v>3.9920800000000001</v>
      </c>
      <c r="I51" s="46">
        <v>4.1117499999999998</v>
      </c>
      <c r="J51" s="46">
        <v>4.1755100000000001</v>
      </c>
      <c r="K51" s="46">
        <v>4.1958799999999998</v>
      </c>
      <c r="L51" s="46">
        <v>4.2454000000000001</v>
      </c>
      <c r="M51" s="46">
        <v>4.2269199999999998</v>
      </c>
      <c r="N51" s="46">
        <v>4.2079899999999997</v>
      </c>
      <c r="O51" s="46">
        <v>4.20885</v>
      </c>
      <c r="P51" s="46">
        <v>4.2107000000000001</v>
      </c>
      <c r="Q51" s="46">
        <v>4.1983199999999998</v>
      </c>
      <c r="R51" s="46">
        <v>4.2087700000000003</v>
      </c>
      <c r="S51" s="46">
        <v>4.2300399999999998</v>
      </c>
      <c r="T51" s="46">
        <v>4.2441300000000002</v>
      </c>
      <c r="U51" s="46">
        <v>4.34328</v>
      </c>
      <c r="V51" s="46">
        <v>4.2645900000000001</v>
      </c>
      <c r="W51" s="46">
        <v>4.1748399999999997</v>
      </c>
      <c r="X51" s="46">
        <v>4.0721100000000003</v>
      </c>
      <c r="Y51" s="46">
        <v>4.0275299999999996</v>
      </c>
    </row>
    <row r="52" spans="1:25" x14ac:dyDescent="0.2">
      <c r="A52" s="45">
        <v>8</v>
      </c>
      <c r="B52" s="46">
        <v>3.9769199999999998</v>
      </c>
      <c r="C52" s="46">
        <v>3.9270900000000002</v>
      </c>
      <c r="D52" s="46">
        <v>3.9176700000000002</v>
      </c>
      <c r="E52" s="46">
        <v>3.9285899999999998</v>
      </c>
      <c r="F52" s="46">
        <v>3.9828000000000001</v>
      </c>
      <c r="G52" s="46">
        <v>4.0747299999999997</v>
      </c>
      <c r="H52" s="46">
        <v>4.1665200000000002</v>
      </c>
      <c r="I52" s="46">
        <v>4.38504</v>
      </c>
      <c r="J52" s="46">
        <v>4.4815100000000001</v>
      </c>
      <c r="K52" s="46">
        <v>4.4450500000000002</v>
      </c>
      <c r="L52" s="46">
        <v>4.38089</v>
      </c>
      <c r="M52" s="46">
        <v>4.4920999999999998</v>
      </c>
      <c r="N52" s="46">
        <v>4.4985299999999997</v>
      </c>
      <c r="O52" s="46">
        <v>4.5034599999999996</v>
      </c>
      <c r="P52" s="46">
        <v>4.4861000000000004</v>
      </c>
      <c r="Q52" s="46">
        <v>4.4369300000000003</v>
      </c>
      <c r="R52" s="46">
        <v>4.44543</v>
      </c>
      <c r="S52" s="46">
        <v>4.3689200000000001</v>
      </c>
      <c r="T52" s="46">
        <v>4.3786399999999999</v>
      </c>
      <c r="U52" s="46">
        <v>4.3800800000000004</v>
      </c>
      <c r="V52" s="46">
        <v>4.3181000000000003</v>
      </c>
      <c r="W52" s="46">
        <v>4.2380599999999999</v>
      </c>
      <c r="X52" s="46">
        <v>4.1407699999999998</v>
      </c>
      <c r="Y52" s="46">
        <v>4.0705600000000004</v>
      </c>
    </row>
    <row r="53" spans="1:25" x14ac:dyDescent="0.2">
      <c r="A53" s="45">
        <v>9</v>
      </c>
      <c r="B53" s="46">
        <v>4.0215100000000001</v>
      </c>
      <c r="C53" s="46">
        <v>3.9431600000000002</v>
      </c>
      <c r="D53" s="46">
        <v>3.9424000000000001</v>
      </c>
      <c r="E53" s="46">
        <v>3.9746000000000001</v>
      </c>
      <c r="F53" s="46">
        <v>4.0103999999999997</v>
      </c>
      <c r="G53" s="46">
        <v>4.0937900000000003</v>
      </c>
      <c r="H53" s="46">
        <v>4.1894799999999996</v>
      </c>
      <c r="I53" s="46">
        <v>4.3408199999999999</v>
      </c>
      <c r="J53" s="46">
        <v>4.37622</v>
      </c>
      <c r="K53" s="46">
        <v>4.3947500000000002</v>
      </c>
      <c r="L53" s="46">
        <v>4.3850800000000003</v>
      </c>
      <c r="M53" s="46">
        <v>4.3655400000000002</v>
      </c>
      <c r="N53" s="46">
        <v>4.3587199999999999</v>
      </c>
      <c r="O53" s="46">
        <v>4.3566900000000004</v>
      </c>
      <c r="P53" s="46">
        <v>4.3493199999999996</v>
      </c>
      <c r="Q53" s="46">
        <v>4.3456299999999999</v>
      </c>
      <c r="R53" s="46">
        <v>4.3326399999999996</v>
      </c>
      <c r="S53" s="46">
        <v>4.3565399999999999</v>
      </c>
      <c r="T53" s="46">
        <v>4.3575400000000002</v>
      </c>
      <c r="U53" s="46">
        <v>4.3616799999999998</v>
      </c>
      <c r="V53" s="46">
        <v>4.3334799999999998</v>
      </c>
      <c r="W53" s="46">
        <v>4.26668</v>
      </c>
      <c r="X53" s="46">
        <v>4.1154799999999998</v>
      </c>
      <c r="Y53" s="46">
        <v>4.0559200000000004</v>
      </c>
    </row>
    <row r="54" spans="1:25" x14ac:dyDescent="0.2">
      <c r="A54" s="45">
        <v>10</v>
      </c>
      <c r="B54" s="46">
        <v>4.04331</v>
      </c>
      <c r="C54" s="46">
        <v>3.9577100000000001</v>
      </c>
      <c r="D54" s="46">
        <v>3.9530699999999999</v>
      </c>
      <c r="E54" s="46">
        <v>3.9628800000000002</v>
      </c>
      <c r="F54" s="46">
        <v>3.98793</v>
      </c>
      <c r="G54" s="46">
        <v>4.0766299999999998</v>
      </c>
      <c r="H54" s="46">
        <v>4.18527</v>
      </c>
      <c r="I54" s="46">
        <v>4.3623099999999999</v>
      </c>
      <c r="J54" s="46">
        <v>4.4501099999999996</v>
      </c>
      <c r="K54" s="46">
        <v>4.4549799999999999</v>
      </c>
      <c r="L54" s="46">
        <v>4.4408799999999999</v>
      </c>
      <c r="M54" s="46">
        <v>4.4459</v>
      </c>
      <c r="N54" s="46">
        <v>4.4427099999999999</v>
      </c>
      <c r="O54" s="46">
        <v>4.4444800000000004</v>
      </c>
      <c r="P54" s="46">
        <v>4.4386700000000001</v>
      </c>
      <c r="Q54" s="46">
        <v>4.4349499999999997</v>
      </c>
      <c r="R54" s="46">
        <v>4.4401299999999999</v>
      </c>
      <c r="S54" s="46">
        <v>4.4269100000000003</v>
      </c>
      <c r="T54" s="46">
        <v>4.4224800000000002</v>
      </c>
      <c r="U54" s="46">
        <v>4.47018</v>
      </c>
      <c r="V54" s="46">
        <v>4.4416200000000003</v>
      </c>
      <c r="W54" s="46">
        <v>4.3369499999999999</v>
      </c>
      <c r="X54" s="46">
        <v>4.1398799999999998</v>
      </c>
      <c r="Y54" s="46">
        <v>4.0806699999999996</v>
      </c>
    </row>
    <row r="55" spans="1:25" x14ac:dyDescent="0.2">
      <c r="A55" s="45">
        <v>11</v>
      </c>
      <c r="B55" s="46">
        <v>3.9609100000000002</v>
      </c>
      <c r="C55" s="46">
        <v>3.9154800000000001</v>
      </c>
      <c r="D55" s="46">
        <v>3.89662</v>
      </c>
      <c r="E55" s="46">
        <v>3.9005700000000001</v>
      </c>
      <c r="F55" s="46">
        <v>3.9573499999999999</v>
      </c>
      <c r="G55" s="46">
        <v>4.0553999999999997</v>
      </c>
      <c r="H55" s="46">
        <v>4.1658299999999997</v>
      </c>
      <c r="I55" s="46">
        <v>4.3255400000000002</v>
      </c>
      <c r="J55" s="46">
        <v>4.4504200000000003</v>
      </c>
      <c r="K55" s="46">
        <v>4.48569</v>
      </c>
      <c r="L55" s="46">
        <v>4.4762899999999997</v>
      </c>
      <c r="M55" s="46">
        <v>4.4719300000000004</v>
      </c>
      <c r="N55" s="46">
        <v>4.4703600000000003</v>
      </c>
      <c r="O55" s="46">
        <v>4.4657499999999999</v>
      </c>
      <c r="P55" s="46">
        <v>4.4607700000000001</v>
      </c>
      <c r="Q55" s="46">
        <v>4.4686700000000004</v>
      </c>
      <c r="R55" s="46">
        <v>4.46488</v>
      </c>
      <c r="S55" s="46">
        <v>4.4670100000000001</v>
      </c>
      <c r="T55" s="46">
        <v>4.4603700000000002</v>
      </c>
      <c r="U55" s="46">
        <v>4.4694099999999999</v>
      </c>
      <c r="V55" s="46">
        <v>4.4295200000000001</v>
      </c>
      <c r="W55" s="46">
        <v>4.3578599999999996</v>
      </c>
      <c r="X55" s="46">
        <v>4.13612</v>
      </c>
      <c r="Y55" s="46">
        <v>4.0615899999999998</v>
      </c>
    </row>
    <row r="56" spans="1:25" x14ac:dyDescent="0.2">
      <c r="A56" s="45">
        <v>12</v>
      </c>
      <c r="B56" s="46">
        <v>4.04162</v>
      </c>
      <c r="C56" s="46">
        <v>3.9531000000000001</v>
      </c>
      <c r="D56" s="46">
        <v>3.9453999999999998</v>
      </c>
      <c r="E56" s="46">
        <v>3.9550100000000001</v>
      </c>
      <c r="F56" s="46">
        <v>4.0117200000000004</v>
      </c>
      <c r="G56" s="46">
        <v>4.1385399999999999</v>
      </c>
      <c r="H56" s="46">
        <v>4.1904300000000001</v>
      </c>
      <c r="I56" s="46">
        <v>4.5269300000000001</v>
      </c>
      <c r="J56" s="46">
        <v>4.6328100000000001</v>
      </c>
      <c r="K56" s="46">
        <v>4.66709</v>
      </c>
      <c r="L56" s="46">
        <v>4.6565200000000004</v>
      </c>
      <c r="M56" s="46">
        <v>4.6518800000000002</v>
      </c>
      <c r="N56" s="46">
        <v>4.64757</v>
      </c>
      <c r="O56" s="46">
        <v>4.64975</v>
      </c>
      <c r="P56" s="46">
        <v>4.6359300000000001</v>
      </c>
      <c r="Q56" s="46">
        <v>4.6261599999999996</v>
      </c>
      <c r="R56" s="46">
        <v>4.6090600000000004</v>
      </c>
      <c r="S56" s="46">
        <v>4.5777200000000002</v>
      </c>
      <c r="T56" s="46">
        <v>4.5770799999999996</v>
      </c>
      <c r="U56" s="46">
        <v>4.5770799999999996</v>
      </c>
      <c r="V56" s="46">
        <v>4.5582200000000004</v>
      </c>
      <c r="W56" s="46">
        <v>4.5375100000000002</v>
      </c>
      <c r="X56" s="46">
        <v>4.2945799999999998</v>
      </c>
      <c r="Y56" s="46">
        <v>4.1094499999999998</v>
      </c>
    </row>
    <row r="57" spans="1:25" x14ac:dyDescent="0.2">
      <c r="A57" s="45">
        <v>13</v>
      </c>
      <c r="B57" s="46">
        <v>4.0270700000000001</v>
      </c>
      <c r="C57" s="46">
        <v>3.9543200000000001</v>
      </c>
      <c r="D57" s="46">
        <v>3.9478399999999998</v>
      </c>
      <c r="E57" s="46">
        <v>3.9442200000000001</v>
      </c>
      <c r="F57" s="46">
        <v>3.9504899999999998</v>
      </c>
      <c r="G57" s="46">
        <v>3.9508200000000002</v>
      </c>
      <c r="H57" s="46">
        <v>4.0021000000000004</v>
      </c>
      <c r="I57" s="46">
        <v>4.2028699999999999</v>
      </c>
      <c r="J57" s="46">
        <v>4.4529699999999997</v>
      </c>
      <c r="K57" s="46">
        <v>4.4996299999999998</v>
      </c>
      <c r="L57" s="46">
        <v>4.51126</v>
      </c>
      <c r="M57" s="46">
        <v>4.5277000000000003</v>
      </c>
      <c r="N57" s="46">
        <v>4.5056200000000004</v>
      </c>
      <c r="O57" s="46">
        <v>4.4972799999999999</v>
      </c>
      <c r="P57" s="46">
        <v>4.4967300000000003</v>
      </c>
      <c r="Q57" s="46">
        <v>4.49472</v>
      </c>
      <c r="R57" s="46">
        <v>4.4993100000000004</v>
      </c>
      <c r="S57" s="46">
        <v>4.4664700000000002</v>
      </c>
      <c r="T57" s="46">
        <v>4.4887100000000002</v>
      </c>
      <c r="U57" s="46">
        <v>4.5187200000000001</v>
      </c>
      <c r="V57" s="46">
        <v>4.5095700000000001</v>
      </c>
      <c r="W57" s="46">
        <v>4.46373</v>
      </c>
      <c r="X57" s="46">
        <v>4.1791099999999997</v>
      </c>
      <c r="Y57" s="46">
        <v>4.0798500000000004</v>
      </c>
    </row>
    <row r="58" spans="1:25" x14ac:dyDescent="0.2">
      <c r="A58" s="45">
        <v>14</v>
      </c>
      <c r="B58" s="46">
        <v>3.9582000000000002</v>
      </c>
      <c r="C58" s="46">
        <v>3.9159999999999999</v>
      </c>
      <c r="D58" s="46">
        <v>3.8882500000000002</v>
      </c>
      <c r="E58" s="46">
        <v>3.8782100000000002</v>
      </c>
      <c r="F58" s="46">
        <v>3.8807100000000001</v>
      </c>
      <c r="G58" s="46">
        <v>3.8800500000000002</v>
      </c>
      <c r="H58" s="46">
        <v>3.9056700000000002</v>
      </c>
      <c r="I58" s="46">
        <v>4.0148900000000003</v>
      </c>
      <c r="J58" s="46">
        <v>4.17659</v>
      </c>
      <c r="K58" s="46">
        <v>4.2453700000000003</v>
      </c>
      <c r="L58" s="46">
        <v>4.2741600000000002</v>
      </c>
      <c r="M58" s="46">
        <v>4.2724200000000003</v>
      </c>
      <c r="N58" s="46">
        <v>4.2652999999999999</v>
      </c>
      <c r="O58" s="46">
        <v>4.2544199999999996</v>
      </c>
      <c r="P58" s="46">
        <v>4.2502399999999998</v>
      </c>
      <c r="Q58" s="46">
        <v>4.2314499999999997</v>
      </c>
      <c r="R58" s="46">
        <v>4.2321600000000004</v>
      </c>
      <c r="S58" s="46">
        <v>4.23902</v>
      </c>
      <c r="T58" s="46">
        <v>4.2899700000000003</v>
      </c>
      <c r="U58" s="46">
        <v>4.3894000000000002</v>
      </c>
      <c r="V58" s="46">
        <v>4.3559000000000001</v>
      </c>
      <c r="W58" s="46">
        <v>4.2112800000000004</v>
      </c>
      <c r="X58" s="46">
        <v>4.0856199999999996</v>
      </c>
      <c r="Y58" s="46">
        <v>3.9509500000000002</v>
      </c>
    </row>
    <row r="59" spans="1:25" x14ac:dyDescent="0.2">
      <c r="A59" s="45">
        <v>15</v>
      </c>
      <c r="B59" s="46">
        <v>3.89209</v>
      </c>
      <c r="C59" s="46">
        <v>3.8099099999999999</v>
      </c>
      <c r="D59" s="46">
        <v>3.78206</v>
      </c>
      <c r="E59" s="46">
        <v>3.77894</v>
      </c>
      <c r="F59" s="46">
        <v>3.8193999999999999</v>
      </c>
      <c r="G59" s="46">
        <v>3.8671600000000002</v>
      </c>
      <c r="H59" s="46">
        <v>4.0168400000000002</v>
      </c>
      <c r="I59" s="46">
        <v>4.2423799999999998</v>
      </c>
      <c r="J59" s="46">
        <v>4.4417799999999996</v>
      </c>
      <c r="K59" s="46">
        <v>4.5009199999999998</v>
      </c>
      <c r="L59" s="46">
        <v>4.4853399999999999</v>
      </c>
      <c r="M59" s="46">
        <v>4.4849600000000001</v>
      </c>
      <c r="N59" s="46">
        <v>4.4955999999999996</v>
      </c>
      <c r="O59" s="46">
        <v>4.5067300000000001</v>
      </c>
      <c r="P59" s="46">
        <v>4.4767000000000001</v>
      </c>
      <c r="Q59" s="46">
        <v>4.4689199999999998</v>
      </c>
      <c r="R59" s="46">
        <v>4.4838899999999997</v>
      </c>
      <c r="S59" s="46">
        <v>4.4683400000000004</v>
      </c>
      <c r="T59" s="46">
        <v>4.4087100000000001</v>
      </c>
      <c r="U59" s="46">
        <v>4.4241299999999999</v>
      </c>
      <c r="V59" s="46">
        <v>4.4508000000000001</v>
      </c>
      <c r="W59" s="46">
        <v>4.2484799999999998</v>
      </c>
      <c r="X59" s="46">
        <v>4.0863100000000001</v>
      </c>
      <c r="Y59" s="46">
        <v>3.9020600000000001</v>
      </c>
    </row>
    <row r="60" spans="1:25" x14ac:dyDescent="0.2">
      <c r="A60" s="45">
        <v>16</v>
      </c>
      <c r="B60" s="46">
        <v>3.8124799999999999</v>
      </c>
      <c r="C60" s="46">
        <v>3.7305700000000002</v>
      </c>
      <c r="D60" s="46">
        <v>3.7372299999999998</v>
      </c>
      <c r="E60" s="46">
        <v>3.7638699999999998</v>
      </c>
      <c r="F60" s="46">
        <v>3.8172299999999999</v>
      </c>
      <c r="G60" s="46">
        <v>3.9031199999999999</v>
      </c>
      <c r="H60" s="46">
        <v>3.9691100000000001</v>
      </c>
      <c r="I60" s="46">
        <v>4.1804899999999998</v>
      </c>
      <c r="J60" s="46">
        <v>4.4330800000000004</v>
      </c>
      <c r="K60" s="46">
        <v>4.4863200000000001</v>
      </c>
      <c r="L60" s="46">
        <v>4.4557599999999997</v>
      </c>
      <c r="M60" s="46">
        <v>4.4528499999999998</v>
      </c>
      <c r="N60" s="46">
        <v>4.4672400000000003</v>
      </c>
      <c r="O60" s="46">
        <v>4.4800599999999999</v>
      </c>
      <c r="P60" s="46">
        <v>4.4549200000000004</v>
      </c>
      <c r="Q60" s="46">
        <v>4.45031</v>
      </c>
      <c r="R60" s="46">
        <v>4.4636500000000003</v>
      </c>
      <c r="S60" s="46">
        <v>4.40482</v>
      </c>
      <c r="T60" s="46">
        <v>4.3097000000000003</v>
      </c>
      <c r="U60" s="46">
        <v>4.4036999999999997</v>
      </c>
      <c r="V60" s="46">
        <v>4.4596900000000002</v>
      </c>
      <c r="W60" s="46">
        <v>4.22607</v>
      </c>
      <c r="X60" s="46">
        <v>4.0281799999999999</v>
      </c>
      <c r="Y60" s="46">
        <v>3.8940800000000002</v>
      </c>
    </row>
    <row r="61" spans="1:25" x14ac:dyDescent="0.2">
      <c r="A61" s="45">
        <v>17</v>
      </c>
      <c r="B61" s="46">
        <v>3.8721899999999998</v>
      </c>
      <c r="C61" s="46">
        <v>3.8258399999999999</v>
      </c>
      <c r="D61" s="46">
        <v>3.7912300000000001</v>
      </c>
      <c r="E61" s="46">
        <v>3.8010000000000002</v>
      </c>
      <c r="F61" s="46">
        <v>3.8367399999999998</v>
      </c>
      <c r="G61" s="46">
        <v>3.9023099999999999</v>
      </c>
      <c r="H61" s="46">
        <v>3.99594</v>
      </c>
      <c r="I61" s="46">
        <v>4.1823600000000001</v>
      </c>
      <c r="J61" s="46">
        <v>4.4482499999999998</v>
      </c>
      <c r="K61" s="46">
        <v>4.4971500000000004</v>
      </c>
      <c r="L61" s="46">
        <v>4.4728599999999998</v>
      </c>
      <c r="M61" s="46">
        <v>4.4695200000000002</v>
      </c>
      <c r="N61" s="46">
        <v>4.4669999999999996</v>
      </c>
      <c r="O61" s="46">
        <v>4.4829100000000004</v>
      </c>
      <c r="P61" s="46">
        <v>4.4597600000000002</v>
      </c>
      <c r="Q61" s="46">
        <v>4.4630799999999997</v>
      </c>
      <c r="R61" s="46">
        <v>4.4661900000000001</v>
      </c>
      <c r="S61" s="46">
        <v>4.45662</v>
      </c>
      <c r="T61" s="46">
        <v>4.4367700000000001</v>
      </c>
      <c r="U61" s="46">
        <v>4.47872</v>
      </c>
      <c r="V61" s="46">
        <v>4.4694200000000004</v>
      </c>
      <c r="W61" s="46">
        <v>4.3343699999999998</v>
      </c>
      <c r="X61" s="46">
        <v>4.0852899999999996</v>
      </c>
      <c r="Y61" s="46">
        <v>3.9134000000000002</v>
      </c>
    </row>
    <row r="62" spans="1:25" x14ac:dyDescent="0.2">
      <c r="A62" s="45">
        <v>18</v>
      </c>
      <c r="B62" s="46">
        <v>3.8327100000000001</v>
      </c>
      <c r="C62" s="46">
        <v>3.7672500000000002</v>
      </c>
      <c r="D62" s="46">
        <v>3.7272099999999999</v>
      </c>
      <c r="E62" s="46">
        <v>3.7395299999999998</v>
      </c>
      <c r="F62" s="46">
        <v>3.7885</v>
      </c>
      <c r="G62" s="46">
        <v>3.8542000000000001</v>
      </c>
      <c r="H62" s="46">
        <v>3.9837099999999999</v>
      </c>
      <c r="I62" s="46">
        <v>4.2043900000000001</v>
      </c>
      <c r="J62" s="46">
        <v>4.4733400000000003</v>
      </c>
      <c r="K62" s="46">
        <v>4.5658300000000001</v>
      </c>
      <c r="L62" s="46">
        <v>4.4912700000000001</v>
      </c>
      <c r="M62" s="46">
        <v>4.4817600000000004</v>
      </c>
      <c r="N62" s="46">
        <v>4.4895500000000004</v>
      </c>
      <c r="O62" s="46">
        <v>4.5441900000000004</v>
      </c>
      <c r="P62" s="46">
        <v>4.5090399999999997</v>
      </c>
      <c r="Q62" s="46">
        <v>4.4910500000000004</v>
      </c>
      <c r="R62" s="46">
        <v>4.4550599999999996</v>
      </c>
      <c r="S62" s="46">
        <v>4.3769099999999996</v>
      </c>
      <c r="T62" s="46">
        <v>4.2989699999999997</v>
      </c>
      <c r="U62" s="46">
        <v>4.3771300000000002</v>
      </c>
      <c r="V62" s="46">
        <v>4.5392599999999996</v>
      </c>
      <c r="W62" s="46">
        <v>4.3257899999999996</v>
      </c>
      <c r="X62" s="46">
        <v>3.9845000000000002</v>
      </c>
      <c r="Y62" s="46">
        <v>3.82586</v>
      </c>
    </row>
    <row r="63" spans="1:25" x14ac:dyDescent="0.2">
      <c r="A63" s="45">
        <v>19</v>
      </c>
      <c r="B63" s="46">
        <v>3.7231100000000001</v>
      </c>
      <c r="C63" s="46">
        <v>3.68411</v>
      </c>
      <c r="D63" s="46">
        <v>3.6540900000000001</v>
      </c>
      <c r="E63" s="46">
        <v>3.6232899999999999</v>
      </c>
      <c r="F63" s="46">
        <v>3.7034099999999999</v>
      </c>
      <c r="G63" s="46">
        <v>3.8260000000000001</v>
      </c>
      <c r="H63" s="46">
        <v>3.9454099999999999</v>
      </c>
      <c r="I63" s="46">
        <v>4.1613199999999999</v>
      </c>
      <c r="J63" s="46">
        <v>4.5087200000000003</v>
      </c>
      <c r="K63" s="46">
        <v>4.5543300000000002</v>
      </c>
      <c r="L63" s="46">
        <v>4.5885400000000001</v>
      </c>
      <c r="M63" s="46">
        <v>4.5916800000000002</v>
      </c>
      <c r="N63" s="46">
        <v>4.5873699999999999</v>
      </c>
      <c r="O63" s="46">
        <v>4.6124499999999999</v>
      </c>
      <c r="P63" s="46">
        <v>4.63368</v>
      </c>
      <c r="Q63" s="46">
        <v>4.5934299999999997</v>
      </c>
      <c r="R63" s="46">
        <v>4.5555199999999996</v>
      </c>
      <c r="S63" s="46">
        <v>4.5429399999999998</v>
      </c>
      <c r="T63" s="46">
        <v>4.5274000000000001</v>
      </c>
      <c r="U63" s="46">
        <v>4.5545299999999997</v>
      </c>
      <c r="V63" s="46">
        <v>4.53003</v>
      </c>
      <c r="W63" s="46">
        <v>4.4271200000000004</v>
      </c>
      <c r="X63" s="46">
        <v>4.0771699999999997</v>
      </c>
      <c r="Y63" s="46">
        <v>3.9003299999999999</v>
      </c>
    </row>
    <row r="64" spans="1:25" x14ac:dyDescent="0.2">
      <c r="A64" s="45">
        <v>20</v>
      </c>
      <c r="B64" s="46">
        <v>3.9256899999999999</v>
      </c>
      <c r="C64" s="46">
        <v>3.8696600000000001</v>
      </c>
      <c r="D64" s="46">
        <v>3.8447800000000001</v>
      </c>
      <c r="E64" s="46">
        <v>3.8154499999999998</v>
      </c>
      <c r="F64" s="46">
        <v>3.8574700000000002</v>
      </c>
      <c r="G64" s="46">
        <v>3.8967700000000001</v>
      </c>
      <c r="H64" s="46">
        <v>3.8626299999999998</v>
      </c>
      <c r="I64" s="46">
        <v>4.0382199999999999</v>
      </c>
      <c r="J64" s="46">
        <v>4.1895300000000004</v>
      </c>
      <c r="K64" s="46">
        <v>4.2400700000000002</v>
      </c>
      <c r="L64" s="46">
        <v>4.3930300000000004</v>
      </c>
      <c r="M64" s="46">
        <v>4.5307500000000003</v>
      </c>
      <c r="N64" s="46">
        <v>4.4818600000000002</v>
      </c>
      <c r="O64" s="46">
        <v>4.4790799999999997</v>
      </c>
      <c r="P64" s="46">
        <v>4.43642</v>
      </c>
      <c r="Q64" s="46">
        <v>4.4112299999999998</v>
      </c>
      <c r="R64" s="46">
        <v>4.4125100000000002</v>
      </c>
      <c r="S64" s="46">
        <v>4.2973499999999998</v>
      </c>
      <c r="T64" s="46">
        <v>4.2435600000000004</v>
      </c>
      <c r="U64" s="46">
        <v>4.2887300000000002</v>
      </c>
      <c r="V64" s="46">
        <v>4.2645499999999998</v>
      </c>
      <c r="W64" s="46">
        <v>4.1841999999999997</v>
      </c>
      <c r="X64" s="46">
        <v>3.9684599999999999</v>
      </c>
      <c r="Y64" s="46">
        <v>3.8053900000000001</v>
      </c>
    </row>
    <row r="65" spans="1:25" x14ac:dyDescent="0.2">
      <c r="A65" s="45">
        <v>21</v>
      </c>
      <c r="B65" s="46">
        <v>3.8723000000000001</v>
      </c>
      <c r="C65" s="46">
        <v>3.8224800000000001</v>
      </c>
      <c r="D65" s="46">
        <v>3.7610399999999999</v>
      </c>
      <c r="E65" s="46">
        <v>3.7534200000000002</v>
      </c>
      <c r="F65" s="46">
        <v>3.7620499999999999</v>
      </c>
      <c r="G65" s="46">
        <v>3.81053</v>
      </c>
      <c r="H65" s="46">
        <v>3.82409</v>
      </c>
      <c r="I65" s="46">
        <v>3.9142600000000001</v>
      </c>
      <c r="J65" s="46">
        <v>4.0763600000000002</v>
      </c>
      <c r="K65" s="46">
        <v>4.2019900000000003</v>
      </c>
      <c r="L65" s="46">
        <v>4.2369000000000003</v>
      </c>
      <c r="M65" s="46">
        <v>4.2520300000000004</v>
      </c>
      <c r="N65" s="46">
        <v>4.2914500000000002</v>
      </c>
      <c r="O65" s="46">
        <v>4.2901400000000001</v>
      </c>
      <c r="P65" s="46">
        <v>4.2727500000000003</v>
      </c>
      <c r="Q65" s="46">
        <v>4.2500299999999998</v>
      </c>
      <c r="R65" s="46">
        <v>4.2611499999999998</v>
      </c>
      <c r="S65" s="46">
        <v>4.2781200000000004</v>
      </c>
      <c r="T65" s="46">
        <v>4.2907999999999999</v>
      </c>
      <c r="U65" s="46">
        <v>4.4006400000000001</v>
      </c>
      <c r="V65" s="46">
        <v>4.4268900000000002</v>
      </c>
      <c r="W65" s="46">
        <v>4.1909599999999996</v>
      </c>
      <c r="X65" s="46">
        <v>3.9633600000000002</v>
      </c>
      <c r="Y65" s="46">
        <v>3.8527</v>
      </c>
    </row>
    <row r="66" spans="1:25" x14ac:dyDescent="0.2">
      <c r="A66" s="45">
        <v>22</v>
      </c>
      <c r="B66" s="46">
        <v>3.7962500000000001</v>
      </c>
      <c r="C66" s="46">
        <v>3.7312500000000002</v>
      </c>
      <c r="D66" s="46">
        <v>3.6957900000000001</v>
      </c>
      <c r="E66" s="46">
        <v>3.7021099999999998</v>
      </c>
      <c r="F66" s="46">
        <v>3.7303299999999999</v>
      </c>
      <c r="G66" s="46">
        <v>3.8910200000000001</v>
      </c>
      <c r="H66" s="46">
        <v>4.0000099999999996</v>
      </c>
      <c r="I66" s="46">
        <v>4.2117100000000001</v>
      </c>
      <c r="J66" s="46">
        <v>4.3677200000000003</v>
      </c>
      <c r="K66" s="46">
        <v>4.5026799999999998</v>
      </c>
      <c r="L66" s="46">
        <v>4.4976700000000003</v>
      </c>
      <c r="M66" s="46">
        <v>4.5209000000000001</v>
      </c>
      <c r="N66" s="46">
        <v>4.4781500000000003</v>
      </c>
      <c r="O66" s="46">
        <v>4.4844600000000003</v>
      </c>
      <c r="P66" s="46">
        <v>4.4659399999999998</v>
      </c>
      <c r="Q66" s="46">
        <v>4.46204</v>
      </c>
      <c r="R66" s="46">
        <v>4.4841100000000003</v>
      </c>
      <c r="S66" s="46">
        <v>4.3727200000000002</v>
      </c>
      <c r="T66" s="46">
        <v>4.2667000000000002</v>
      </c>
      <c r="U66" s="46">
        <v>4.3760500000000002</v>
      </c>
      <c r="V66" s="46">
        <v>4.4234799999999996</v>
      </c>
      <c r="W66" s="46">
        <v>4.2191700000000001</v>
      </c>
      <c r="X66" s="46">
        <v>4.1072600000000001</v>
      </c>
      <c r="Y66" s="46">
        <v>3.9029099999999999</v>
      </c>
    </row>
    <row r="67" spans="1:25" x14ac:dyDescent="0.2">
      <c r="A67" s="45">
        <v>23</v>
      </c>
      <c r="B67" s="46">
        <v>3.86056</v>
      </c>
      <c r="C67" s="46">
        <v>3.76213</v>
      </c>
      <c r="D67" s="46">
        <v>3.7223000000000002</v>
      </c>
      <c r="E67" s="46">
        <v>3.7426400000000002</v>
      </c>
      <c r="F67" s="46">
        <v>3.8750900000000001</v>
      </c>
      <c r="G67" s="46">
        <v>3.9673099999999999</v>
      </c>
      <c r="H67" s="46">
        <v>4.0852199999999996</v>
      </c>
      <c r="I67" s="46">
        <v>4.2262199999999996</v>
      </c>
      <c r="J67" s="46">
        <v>4.3632900000000001</v>
      </c>
      <c r="K67" s="46">
        <v>4.5022000000000002</v>
      </c>
      <c r="L67" s="46">
        <v>4.4925899999999999</v>
      </c>
      <c r="M67" s="46">
        <v>4.4422199999999998</v>
      </c>
      <c r="N67" s="46">
        <v>4.3696099999999998</v>
      </c>
      <c r="O67" s="46">
        <v>4.4632800000000001</v>
      </c>
      <c r="P67" s="46">
        <v>4.4471800000000004</v>
      </c>
      <c r="Q67" s="46">
        <v>4.41533</v>
      </c>
      <c r="R67" s="46">
        <v>4.44245</v>
      </c>
      <c r="S67" s="46">
        <v>4.4062099999999997</v>
      </c>
      <c r="T67" s="46">
        <v>4.4580000000000002</v>
      </c>
      <c r="U67" s="46">
        <v>4.5058699999999998</v>
      </c>
      <c r="V67" s="46">
        <v>4.3641100000000002</v>
      </c>
      <c r="W67" s="46">
        <v>4.2298400000000003</v>
      </c>
      <c r="X67" s="46">
        <v>4.1372799999999996</v>
      </c>
      <c r="Y67" s="46">
        <v>3.9336899999999999</v>
      </c>
    </row>
    <row r="68" spans="1:25" x14ac:dyDescent="0.2">
      <c r="A68" s="45">
        <v>24</v>
      </c>
      <c r="B68" s="46">
        <v>3.80836</v>
      </c>
      <c r="C68" s="46">
        <v>3.7292399999999999</v>
      </c>
      <c r="D68" s="46">
        <v>3.6829800000000001</v>
      </c>
      <c r="E68" s="46">
        <v>3.6811500000000001</v>
      </c>
      <c r="F68" s="46">
        <v>3.7401</v>
      </c>
      <c r="G68" s="46">
        <v>3.9038300000000001</v>
      </c>
      <c r="H68" s="46">
        <v>4.0240400000000003</v>
      </c>
      <c r="I68" s="46">
        <v>4.1953399999999998</v>
      </c>
      <c r="J68" s="46">
        <v>4.2305200000000003</v>
      </c>
      <c r="K68" s="46">
        <v>4.2461099999999998</v>
      </c>
      <c r="L68" s="46">
        <v>4.2514700000000003</v>
      </c>
      <c r="M68" s="46">
        <v>4.3560400000000001</v>
      </c>
      <c r="N68" s="46">
        <v>4.3602600000000002</v>
      </c>
      <c r="O68" s="46">
        <v>4.3574299999999999</v>
      </c>
      <c r="P68" s="46">
        <v>4.3548299999999998</v>
      </c>
      <c r="Q68" s="46">
        <v>4.3320699999999999</v>
      </c>
      <c r="R68" s="46">
        <v>4.2356400000000001</v>
      </c>
      <c r="S68" s="46">
        <v>4.2236000000000002</v>
      </c>
      <c r="T68" s="46">
        <v>4.2182000000000004</v>
      </c>
      <c r="U68" s="46">
        <v>4.2205700000000004</v>
      </c>
      <c r="V68" s="46">
        <v>4.2335900000000004</v>
      </c>
      <c r="W68" s="46">
        <v>4.18865</v>
      </c>
      <c r="X68" s="46">
        <v>4.0258799999999999</v>
      </c>
      <c r="Y68" s="46">
        <v>3.84999</v>
      </c>
    </row>
    <row r="69" spans="1:25" x14ac:dyDescent="0.2">
      <c r="A69" s="45">
        <v>25</v>
      </c>
      <c r="B69" s="46">
        <v>3.7694200000000002</v>
      </c>
      <c r="C69" s="46">
        <v>3.6920999999999999</v>
      </c>
      <c r="D69" s="46">
        <v>3.67706</v>
      </c>
      <c r="E69" s="46">
        <v>3.7039599999999999</v>
      </c>
      <c r="F69" s="46">
        <v>3.7261099999999998</v>
      </c>
      <c r="G69" s="46">
        <v>3.8909799999999999</v>
      </c>
      <c r="H69" s="46">
        <v>3.9983900000000001</v>
      </c>
      <c r="I69" s="46">
        <v>4.18635</v>
      </c>
      <c r="J69" s="46">
        <v>4.3453999999999997</v>
      </c>
      <c r="K69" s="46">
        <v>4.4459799999999996</v>
      </c>
      <c r="L69" s="46">
        <v>4.3896199999999999</v>
      </c>
      <c r="M69" s="46">
        <v>4.40571</v>
      </c>
      <c r="N69" s="46">
        <v>4.4288499999999997</v>
      </c>
      <c r="O69" s="46">
        <v>4.4274699999999996</v>
      </c>
      <c r="P69" s="46">
        <v>4.4115599999999997</v>
      </c>
      <c r="Q69" s="46">
        <v>4.3978299999999999</v>
      </c>
      <c r="R69" s="46">
        <v>4.3828899999999997</v>
      </c>
      <c r="S69" s="46">
        <v>4.2424299999999997</v>
      </c>
      <c r="T69" s="46">
        <v>4.2228700000000003</v>
      </c>
      <c r="U69" s="46">
        <v>4.2241900000000001</v>
      </c>
      <c r="V69" s="46">
        <v>4.3409700000000004</v>
      </c>
      <c r="W69" s="46">
        <v>4.1907800000000002</v>
      </c>
      <c r="X69" s="46">
        <v>3.9963000000000002</v>
      </c>
      <c r="Y69" s="46">
        <v>3.81141</v>
      </c>
    </row>
    <row r="70" spans="1:25" x14ac:dyDescent="0.2">
      <c r="A70" s="45">
        <v>26</v>
      </c>
      <c r="B70" s="46">
        <v>3.7985799999999998</v>
      </c>
      <c r="C70" s="46">
        <v>3.7338399999999998</v>
      </c>
      <c r="D70" s="46">
        <v>3.70695</v>
      </c>
      <c r="E70" s="46">
        <v>3.7088800000000002</v>
      </c>
      <c r="F70" s="46">
        <v>3.7431100000000002</v>
      </c>
      <c r="G70" s="46">
        <v>3.8837799999999998</v>
      </c>
      <c r="H70" s="46">
        <v>4.0060099999999998</v>
      </c>
      <c r="I70" s="46">
        <v>4.1817299999999999</v>
      </c>
      <c r="J70" s="46">
        <v>4.4256000000000002</v>
      </c>
      <c r="K70" s="46">
        <v>4.4523200000000003</v>
      </c>
      <c r="L70" s="46">
        <v>4.4543100000000004</v>
      </c>
      <c r="M70" s="46">
        <v>4.5140700000000002</v>
      </c>
      <c r="N70" s="46">
        <v>4.5316999999999998</v>
      </c>
      <c r="O70" s="46">
        <v>4.54833</v>
      </c>
      <c r="P70" s="46">
        <v>4.5489199999999999</v>
      </c>
      <c r="Q70" s="46">
        <v>4.53599</v>
      </c>
      <c r="R70" s="46">
        <v>4.5254799999999999</v>
      </c>
      <c r="S70" s="46">
        <v>4.4824400000000004</v>
      </c>
      <c r="T70" s="46">
        <v>4.3804299999999996</v>
      </c>
      <c r="U70" s="46">
        <v>4.4199700000000002</v>
      </c>
      <c r="V70" s="46">
        <v>4.45526</v>
      </c>
      <c r="W70" s="46">
        <v>4.2245799999999996</v>
      </c>
      <c r="X70" s="46">
        <v>4.0736499999999998</v>
      </c>
      <c r="Y70" s="46">
        <v>3.8488199999999999</v>
      </c>
    </row>
    <row r="71" spans="1:25" x14ac:dyDescent="0.2">
      <c r="A71" s="45">
        <v>27</v>
      </c>
      <c r="B71" s="46">
        <v>3.9641000000000002</v>
      </c>
      <c r="C71" s="46">
        <v>3.9006400000000001</v>
      </c>
      <c r="D71" s="46">
        <v>3.8960499999999998</v>
      </c>
      <c r="E71" s="46">
        <v>3.9025500000000002</v>
      </c>
      <c r="F71" s="46">
        <v>3.96387</v>
      </c>
      <c r="G71" s="46">
        <v>4.0511799999999996</v>
      </c>
      <c r="H71" s="46">
        <v>4.1917099999999996</v>
      </c>
      <c r="I71" s="46">
        <v>4.5192500000000004</v>
      </c>
      <c r="J71" s="46">
        <v>4.6659899999999999</v>
      </c>
      <c r="K71" s="46">
        <v>4.6913999999999998</v>
      </c>
      <c r="L71" s="46">
        <v>4.6552899999999999</v>
      </c>
      <c r="M71" s="46">
        <v>4.6613600000000002</v>
      </c>
      <c r="N71" s="46">
        <v>4.6603300000000001</v>
      </c>
      <c r="O71" s="46">
        <v>4.6638799999999998</v>
      </c>
      <c r="P71" s="46">
        <v>4.6614500000000003</v>
      </c>
      <c r="Q71" s="46">
        <v>4.6249599999999997</v>
      </c>
      <c r="R71" s="46">
        <v>4.6186999999999996</v>
      </c>
      <c r="S71" s="46">
        <v>4.5768000000000004</v>
      </c>
      <c r="T71" s="46">
        <v>4.4504999999999999</v>
      </c>
      <c r="U71" s="46">
        <v>4.4334800000000003</v>
      </c>
      <c r="V71" s="46">
        <v>4.48895</v>
      </c>
      <c r="W71" s="46">
        <v>4.3334299999999999</v>
      </c>
      <c r="X71" s="46">
        <v>4.1229199999999997</v>
      </c>
      <c r="Y71" s="46">
        <v>4.0328299999999997</v>
      </c>
    </row>
    <row r="72" spans="1:25" x14ac:dyDescent="0.2">
      <c r="A72" s="45">
        <v>28</v>
      </c>
      <c r="B72" s="46">
        <v>4.0695300000000003</v>
      </c>
      <c r="C72" s="46">
        <v>4.0053200000000002</v>
      </c>
      <c r="D72" s="46">
        <v>3.9192999999999998</v>
      </c>
      <c r="E72" s="46">
        <v>3.91046</v>
      </c>
      <c r="F72" s="46">
        <v>3.91893</v>
      </c>
      <c r="G72" s="46">
        <v>3.93723</v>
      </c>
      <c r="H72" s="46">
        <v>3.9801600000000001</v>
      </c>
      <c r="I72" s="46">
        <v>4.1567800000000004</v>
      </c>
      <c r="J72" s="46">
        <v>4.2514900000000004</v>
      </c>
      <c r="K72" s="46">
        <v>4.5125700000000002</v>
      </c>
      <c r="L72" s="46">
        <v>4.5865600000000004</v>
      </c>
      <c r="M72" s="46">
        <v>4.5838000000000001</v>
      </c>
      <c r="N72" s="46">
        <v>4.5426399999999996</v>
      </c>
      <c r="O72" s="46">
        <v>4.5461400000000003</v>
      </c>
      <c r="P72" s="46">
        <v>4.52468</v>
      </c>
      <c r="Q72" s="46">
        <v>4.5157400000000001</v>
      </c>
      <c r="R72" s="46">
        <v>4.4972899999999996</v>
      </c>
      <c r="S72" s="46">
        <v>4.4637200000000004</v>
      </c>
      <c r="T72" s="46">
        <v>4.49071</v>
      </c>
      <c r="U72" s="46">
        <v>4.4665400000000002</v>
      </c>
      <c r="V72" s="46">
        <v>4.4856400000000001</v>
      </c>
      <c r="W72" s="46">
        <v>4.4217700000000004</v>
      </c>
      <c r="X72" s="46">
        <v>4.1688599999999996</v>
      </c>
      <c r="Y72" s="46">
        <v>4.0509700000000004</v>
      </c>
    </row>
    <row r="73" spans="1:25" x14ac:dyDescent="0.2">
      <c r="A73" s="45">
        <v>29</v>
      </c>
      <c r="B73" s="46">
        <v>4.0400999999999998</v>
      </c>
      <c r="C73" s="46">
        <v>3.9635699999999998</v>
      </c>
      <c r="D73" s="46">
        <v>3.9496899999999999</v>
      </c>
      <c r="E73" s="46">
        <v>3.9159999999999999</v>
      </c>
      <c r="F73" s="46">
        <v>3.9266700000000001</v>
      </c>
      <c r="G73" s="46">
        <v>3.98997</v>
      </c>
      <c r="H73" s="46">
        <v>4.0203199999999999</v>
      </c>
      <c r="I73" s="46">
        <v>4.1660300000000001</v>
      </c>
      <c r="J73" s="46">
        <v>4.34368</v>
      </c>
      <c r="K73" s="46">
        <v>4.5460399999999996</v>
      </c>
      <c r="L73" s="46">
        <v>4.5775899999999998</v>
      </c>
      <c r="M73" s="46">
        <v>4.5366</v>
      </c>
      <c r="N73" s="46">
        <v>4.5380399999999996</v>
      </c>
      <c r="O73" s="46">
        <v>4.5944099999999999</v>
      </c>
      <c r="P73" s="46">
        <v>4.5174500000000002</v>
      </c>
      <c r="Q73" s="46">
        <v>4.4965700000000002</v>
      </c>
      <c r="R73" s="46">
        <v>4.4930500000000002</v>
      </c>
      <c r="S73" s="46">
        <v>4.5349300000000001</v>
      </c>
      <c r="T73" s="46">
        <v>4.57064</v>
      </c>
      <c r="U73" s="46">
        <v>4.5562899999999997</v>
      </c>
      <c r="V73" s="46">
        <v>4.4846700000000004</v>
      </c>
      <c r="W73" s="46">
        <v>4.3986499999999999</v>
      </c>
      <c r="X73" s="46">
        <v>4.1663199999999998</v>
      </c>
      <c r="Y73" s="46">
        <v>4.0189700000000004</v>
      </c>
    </row>
    <row r="74" spans="1:25" x14ac:dyDescent="0.2">
      <c r="A74" s="45">
        <v>30</v>
      </c>
      <c r="B74" s="46">
        <v>4.1261000000000001</v>
      </c>
      <c r="C74" s="46">
        <v>4.0658700000000003</v>
      </c>
      <c r="D74" s="46">
        <v>3.9941</v>
      </c>
      <c r="E74" s="46">
        <v>3.9890400000000001</v>
      </c>
      <c r="F74" s="46">
        <v>3.9933200000000002</v>
      </c>
      <c r="G74" s="46">
        <v>4.0937299999999999</v>
      </c>
      <c r="H74" s="46">
        <v>4.1141300000000003</v>
      </c>
      <c r="I74" s="46">
        <v>4.3303900000000004</v>
      </c>
      <c r="J74" s="46">
        <v>4.54549</v>
      </c>
      <c r="K74" s="46">
        <v>4.6375500000000001</v>
      </c>
      <c r="L74" s="46">
        <v>4.7530799999999997</v>
      </c>
      <c r="M74" s="46">
        <v>4.6154000000000002</v>
      </c>
      <c r="N74" s="46">
        <v>4.5701299999999998</v>
      </c>
      <c r="O74" s="46">
        <v>4.6227499999999999</v>
      </c>
      <c r="P74" s="46">
        <v>4.4920099999999996</v>
      </c>
      <c r="Q74" s="46">
        <v>4.6669799999999997</v>
      </c>
      <c r="R74" s="46">
        <v>4.6424200000000004</v>
      </c>
      <c r="S74" s="46">
        <v>4.7255200000000004</v>
      </c>
      <c r="T74" s="46">
        <v>4.7732700000000001</v>
      </c>
      <c r="U74" s="46">
        <v>4.6144600000000002</v>
      </c>
      <c r="V74" s="46">
        <v>4.5684800000000001</v>
      </c>
      <c r="W74" s="46">
        <v>4.43743</v>
      </c>
      <c r="X74" s="46">
        <v>4.2146600000000003</v>
      </c>
      <c r="Y74" s="46">
        <v>4.1152499999999996</v>
      </c>
    </row>
    <row r="75" spans="1:25" hidden="1" outlineLevel="1" x14ac:dyDescent="0.2">
      <c r="A75" s="45">
        <v>31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:25" collapsed="1" x14ac:dyDescent="0.2"/>
    <row r="78" spans="1:25" ht="15.75" customHeight="1" x14ac:dyDescent="0.2">
      <c r="A78" s="83" t="s">
        <v>22</v>
      </c>
      <c r="B78" s="85" t="s">
        <v>49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4" t="s">
        <v>24</v>
      </c>
      <c r="C79" s="44" t="s">
        <v>25</v>
      </c>
      <c r="D79" s="44" t="s">
        <v>26</v>
      </c>
      <c r="E79" s="44" t="s">
        <v>27</v>
      </c>
      <c r="F79" s="44" t="s">
        <v>28</v>
      </c>
      <c r="G79" s="44" t="s">
        <v>29</v>
      </c>
      <c r="H79" s="44" t="s">
        <v>30</v>
      </c>
      <c r="I79" s="44" t="s">
        <v>31</v>
      </c>
      <c r="J79" s="44" t="s">
        <v>32</v>
      </c>
      <c r="K79" s="44" t="s">
        <v>33</v>
      </c>
      <c r="L79" s="44" t="s">
        <v>34</v>
      </c>
      <c r="M79" s="44" t="s">
        <v>35</v>
      </c>
      <c r="N79" s="44" t="s">
        <v>36</v>
      </c>
      <c r="O79" s="44" t="s">
        <v>37</v>
      </c>
      <c r="P79" s="44" t="s">
        <v>38</v>
      </c>
      <c r="Q79" s="44" t="s">
        <v>39</v>
      </c>
      <c r="R79" s="44" t="s">
        <v>40</v>
      </c>
      <c r="S79" s="44" t="s">
        <v>41</v>
      </c>
      <c r="T79" s="44" t="s">
        <v>42</v>
      </c>
      <c r="U79" s="44" t="s">
        <v>43</v>
      </c>
      <c r="V79" s="44" t="s">
        <v>44</v>
      </c>
      <c r="W79" s="44" t="s">
        <v>45</v>
      </c>
      <c r="X79" s="44" t="s">
        <v>46</v>
      </c>
      <c r="Y79" s="44" t="s">
        <v>47</v>
      </c>
    </row>
    <row r="80" spans="1:25" x14ac:dyDescent="0.2">
      <c r="A80" s="45">
        <v>1</v>
      </c>
      <c r="B80" s="46">
        <v>4.1775399999999996</v>
      </c>
      <c r="C80" s="46">
        <v>4.2067600000000001</v>
      </c>
      <c r="D80" s="46">
        <v>4.2153</v>
      </c>
      <c r="E80" s="46">
        <v>4.2368800000000002</v>
      </c>
      <c r="F80" s="46">
        <v>4.2671099999999997</v>
      </c>
      <c r="G80" s="46">
        <v>4.2931600000000003</v>
      </c>
      <c r="H80" s="46">
        <v>4.3803299999999998</v>
      </c>
      <c r="I80" s="46">
        <v>4.5345300000000002</v>
      </c>
      <c r="J80" s="46">
        <v>4.57517</v>
      </c>
      <c r="K80" s="46">
        <v>4.6210399999999998</v>
      </c>
      <c r="L80" s="46">
        <v>4.5984400000000001</v>
      </c>
      <c r="M80" s="46">
        <v>4.5821699999999996</v>
      </c>
      <c r="N80" s="46">
        <v>4.5678599999999996</v>
      </c>
      <c r="O80" s="46">
        <v>4.5785600000000004</v>
      </c>
      <c r="P80" s="46">
        <v>4.58847</v>
      </c>
      <c r="Q80" s="46">
        <v>4.6084899999999998</v>
      </c>
      <c r="R80" s="46">
        <v>4.6057499999999996</v>
      </c>
      <c r="S80" s="46">
        <v>4.6298199999999996</v>
      </c>
      <c r="T80" s="46">
        <v>4.64358</v>
      </c>
      <c r="U80" s="46">
        <v>4.6394500000000001</v>
      </c>
      <c r="V80" s="46">
        <v>4.5479200000000004</v>
      </c>
      <c r="W80" s="46">
        <v>4.4572399999999996</v>
      </c>
      <c r="X80" s="46">
        <v>4.3164499999999997</v>
      </c>
      <c r="Y80" s="46">
        <v>4.2622099999999996</v>
      </c>
    </row>
    <row r="81" spans="1:25" x14ac:dyDescent="0.2">
      <c r="A81" s="45">
        <v>2</v>
      </c>
      <c r="B81" s="46">
        <v>4.1951200000000002</v>
      </c>
      <c r="C81" s="46">
        <v>4.19177</v>
      </c>
      <c r="D81" s="46">
        <v>4.1703099999999997</v>
      </c>
      <c r="E81" s="46">
        <v>4.1826600000000003</v>
      </c>
      <c r="F81" s="46">
        <v>4.2085800000000004</v>
      </c>
      <c r="G81" s="46">
        <v>4.2481299999999997</v>
      </c>
      <c r="H81" s="46">
        <v>4.2875199999999998</v>
      </c>
      <c r="I81" s="46">
        <v>4.4081999999999999</v>
      </c>
      <c r="J81" s="46">
        <v>4.5132000000000003</v>
      </c>
      <c r="K81" s="46">
        <v>4.5227300000000001</v>
      </c>
      <c r="L81" s="46">
        <v>4.5293599999999996</v>
      </c>
      <c r="M81" s="46">
        <v>4.5493600000000001</v>
      </c>
      <c r="N81" s="46">
        <v>4.5371300000000003</v>
      </c>
      <c r="O81" s="46">
        <v>4.5397800000000004</v>
      </c>
      <c r="P81" s="46">
        <v>4.5474600000000001</v>
      </c>
      <c r="Q81" s="46">
        <v>4.57097</v>
      </c>
      <c r="R81" s="46">
        <v>4.5727599999999997</v>
      </c>
      <c r="S81" s="46">
        <v>4.5624200000000004</v>
      </c>
      <c r="T81" s="46">
        <v>4.5300900000000004</v>
      </c>
      <c r="U81" s="46">
        <v>4.5494000000000003</v>
      </c>
      <c r="V81" s="46">
        <v>4.4950900000000003</v>
      </c>
      <c r="W81" s="46">
        <v>4.4027900000000004</v>
      </c>
      <c r="X81" s="46">
        <v>4.2505699999999997</v>
      </c>
      <c r="Y81" s="46">
        <v>4.2097899999999999</v>
      </c>
    </row>
    <row r="82" spans="1:25" x14ac:dyDescent="0.2">
      <c r="A82" s="45">
        <v>3</v>
      </c>
      <c r="B82" s="46">
        <v>4.1736800000000001</v>
      </c>
      <c r="C82" s="46">
        <v>4.1046199999999997</v>
      </c>
      <c r="D82" s="46">
        <v>4.07742</v>
      </c>
      <c r="E82" s="46">
        <v>4.1079699999999999</v>
      </c>
      <c r="F82" s="46">
        <v>4.1497299999999999</v>
      </c>
      <c r="G82" s="46">
        <v>4.2317200000000001</v>
      </c>
      <c r="H82" s="46">
        <v>4.26586</v>
      </c>
      <c r="I82" s="46">
        <v>4.3570599999999997</v>
      </c>
      <c r="J82" s="46">
        <v>4.5350000000000001</v>
      </c>
      <c r="K82" s="46">
        <v>4.5585699999999996</v>
      </c>
      <c r="L82" s="46">
        <v>4.5458600000000002</v>
      </c>
      <c r="M82" s="46">
        <v>4.5563599999999997</v>
      </c>
      <c r="N82" s="46">
        <v>4.5472000000000001</v>
      </c>
      <c r="O82" s="46">
        <v>4.5526900000000001</v>
      </c>
      <c r="P82" s="46">
        <v>4.5441200000000004</v>
      </c>
      <c r="Q82" s="46">
        <v>4.5594000000000001</v>
      </c>
      <c r="R82" s="46">
        <v>4.5501699999999996</v>
      </c>
      <c r="S82" s="46">
        <v>4.5318100000000001</v>
      </c>
      <c r="T82" s="46">
        <v>4.5303300000000002</v>
      </c>
      <c r="U82" s="46">
        <v>4.5492499999999998</v>
      </c>
      <c r="V82" s="46">
        <v>4.4901499999999999</v>
      </c>
      <c r="W82" s="46">
        <v>4.3792400000000002</v>
      </c>
      <c r="X82" s="46">
        <v>4.2058999999999997</v>
      </c>
      <c r="Y82" s="46">
        <v>4.1857800000000003</v>
      </c>
    </row>
    <row r="83" spans="1:25" x14ac:dyDescent="0.2">
      <c r="A83" s="45">
        <v>4</v>
      </c>
      <c r="B83" s="46">
        <v>4.0555599999999998</v>
      </c>
      <c r="C83" s="46">
        <v>4.0197099999999999</v>
      </c>
      <c r="D83" s="46">
        <v>4.0055699999999996</v>
      </c>
      <c r="E83" s="46">
        <v>4.0306100000000002</v>
      </c>
      <c r="F83" s="46">
        <v>4.07484</v>
      </c>
      <c r="G83" s="46">
        <v>4.1767399999999997</v>
      </c>
      <c r="H83" s="46">
        <v>4.2434900000000004</v>
      </c>
      <c r="I83" s="46">
        <v>4.3077100000000002</v>
      </c>
      <c r="J83" s="46">
        <v>4.5156200000000002</v>
      </c>
      <c r="K83" s="46">
        <v>4.5407799999999998</v>
      </c>
      <c r="L83" s="46">
        <v>4.5276899999999998</v>
      </c>
      <c r="M83" s="46">
        <v>4.5323099999999998</v>
      </c>
      <c r="N83" s="46">
        <v>4.5143500000000003</v>
      </c>
      <c r="O83" s="46">
        <v>4.5194700000000001</v>
      </c>
      <c r="P83" s="46">
        <v>4.5020100000000003</v>
      </c>
      <c r="Q83" s="46">
        <v>4.5095400000000003</v>
      </c>
      <c r="R83" s="46">
        <v>4.5209999999999999</v>
      </c>
      <c r="S83" s="46">
        <v>4.4619600000000004</v>
      </c>
      <c r="T83" s="46">
        <v>4.49498</v>
      </c>
      <c r="U83" s="46">
        <v>4.5174899999999996</v>
      </c>
      <c r="V83" s="46">
        <v>4.4591799999999999</v>
      </c>
      <c r="W83" s="46">
        <v>4.3267199999999999</v>
      </c>
      <c r="X83" s="46">
        <v>4.2092700000000001</v>
      </c>
      <c r="Y83" s="46">
        <v>4.1774500000000003</v>
      </c>
    </row>
    <row r="84" spans="1:25" x14ac:dyDescent="0.2">
      <c r="A84" s="45">
        <v>5</v>
      </c>
      <c r="B84" s="46">
        <v>4.0614800000000004</v>
      </c>
      <c r="C84" s="46">
        <v>4.0092600000000003</v>
      </c>
      <c r="D84" s="46">
        <v>4.0093199999999998</v>
      </c>
      <c r="E84" s="46">
        <v>4.0266299999999999</v>
      </c>
      <c r="F84" s="46">
        <v>4.1068699999999998</v>
      </c>
      <c r="G84" s="46">
        <v>4.2017800000000003</v>
      </c>
      <c r="H84" s="46">
        <v>4.2862999999999998</v>
      </c>
      <c r="I84" s="46">
        <v>4.39703</v>
      </c>
      <c r="J84" s="46">
        <v>4.5174500000000002</v>
      </c>
      <c r="K84" s="46">
        <v>4.5164499999999999</v>
      </c>
      <c r="L84" s="46">
        <v>4.50542</v>
      </c>
      <c r="M84" s="46">
        <v>4.5180600000000002</v>
      </c>
      <c r="N84" s="46">
        <v>4.5098799999999999</v>
      </c>
      <c r="O84" s="46">
        <v>4.5120199999999997</v>
      </c>
      <c r="P84" s="46">
        <v>4.5259600000000004</v>
      </c>
      <c r="Q84" s="46">
        <v>4.5462100000000003</v>
      </c>
      <c r="R84" s="46">
        <v>4.5694100000000004</v>
      </c>
      <c r="S84" s="46">
        <v>4.5588199999999999</v>
      </c>
      <c r="T84" s="46">
        <v>4.5533400000000004</v>
      </c>
      <c r="U84" s="46">
        <v>4.5448399999999998</v>
      </c>
      <c r="V84" s="46">
        <v>4.5202799999999996</v>
      </c>
      <c r="W84" s="46">
        <v>4.3046100000000003</v>
      </c>
      <c r="X84" s="46">
        <v>4.2254699999999996</v>
      </c>
      <c r="Y84" s="46">
        <v>4.1264000000000003</v>
      </c>
    </row>
    <row r="85" spans="1:25" x14ac:dyDescent="0.2">
      <c r="A85" s="45">
        <v>6</v>
      </c>
      <c r="B85" s="46">
        <v>4.165</v>
      </c>
      <c r="C85" s="46">
        <v>4.0510700000000002</v>
      </c>
      <c r="D85" s="46">
        <v>4.01708</v>
      </c>
      <c r="E85" s="46">
        <v>4.0242199999999997</v>
      </c>
      <c r="F85" s="46">
        <v>4.1019300000000003</v>
      </c>
      <c r="G85" s="46">
        <v>4.1675800000000001</v>
      </c>
      <c r="H85" s="46">
        <v>4.2019200000000003</v>
      </c>
      <c r="I85" s="46">
        <v>4.2601199999999997</v>
      </c>
      <c r="J85" s="46">
        <v>4.5150800000000002</v>
      </c>
      <c r="K85" s="46">
        <v>4.5204599999999999</v>
      </c>
      <c r="L85" s="46">
        <v>4.4921600000000002</v>
      </c>
      <c r="M85" s="46">
        <v>4.5588600000000001</v>
      </c>
      <c r="N85" s="46">
        <v>4.5556200000000002</v>
      </c>
      <c r="O85" s="46">
        <v>4.5521099999999999</v>
      </c>
      <c r="P85" s="46">
        <v>4.5523400000000001</v>
      </c>
      <c r="Q85" s="46">
        <v>4.5505599999999999</v>
      </c>
      <c r="R85" s="46">
        <v>4.5304500000000001</v>
      </c>
      <c r="S85" s="46">
        <v>4.5341699999999996</v>
      </c>
      <c r="T85" s="46">
        <v>4.5401899999999999</v>
      </c>
      <c r="U85" s="46">
        <v>4.5615699999999997</v>
      </c>
      <c r="V85" s="46">
        <v>4.5184100000000003</v>
      </c>
      <c r="W85" s="46">
        <v>4.3740199999999998</v>
      </c>
      <c r="X85" s="46">
        <v>4.2166300000000003</v>
      </c>
      <c r="Y85" s="46">
        <v>4.1667199999999998</v>
      </c>
    </row>
    <row r="86" spans="1:25" x14ac:dyDescent="0.2">
      <c r="A86" s="45">
        <v>7</v>
      </c>
      <c r="B86" s="46">
        <v>4.1065199999999997</v>
      </c>
      <c r="C86" s="46">
        <v>4.0270000000000001</v>
      </c>
      <c r="D86" s="46">
        <v>3.9862099999999998</v>
      </c>
      <c r="E86" s="46">
        <v>3.9801000000000002</v>
      </c>
      <c r="F86" s="46">
        <v>3.9921199999999999</v>
      </c>
      <c r="G86" s="46">
        <v>4.0065999999999997</v>
      </c>
      <c r="H86" s="46">
        <v>4.0420999999999996</v>
      </c>
      <c r="I86" s="46">
        <v>4.1617699999999997</v>
      </c>
      <c r="J86" s="46">
        <v>4.22553</v>
      </c>
      <c r="K86" s="46">
        <v>4.2458999999999998</v>
      </c>
      <c r="L86" s="46">
        <v>4.29542</v>
      </c>
      <c r="M86" s="46">
        <v>4.2769399999999997</v>
      </c>
      <c r="N86" s="46">
        <v>4.2580099999999996</v>
      </c>
      <c r="O86" s="46">
        <v>4.2588699999999999</v>
      </c>
      <c r="P86" s="46">
        <v>4.2607200000000001</v>
      </c>
      <c r="Q86" s="46">
        <v>4.2483399999999998</v>
      </c>
      <c r="R86" s="46">
        <v>4.2587900000000003</v>
      </c>
      <c r="S86" s="46">
        <v>4.2800599999999998</v>
      </c>
      <c r="T86" s="46">
        <v>4.2941500000000001</v>
      </c>
      <c r="U86" s="46">
        <v>4.3933</v>
      </c>
      <c r="V86" s="46">
        <v>4.3146100000000001</v>
      </c>
      <c r="W86" s="46">
        <v>4.2248599999999996</v>
      </c>
      <c r="X86" s="46">
        <v>4.1221300000000003</v>
      </c>
      <c r="Y86" s="46">
        <v>4.0775499999999996</v>
      </c>
    </row>
    <row r="87" spans="1:25" x14ac:dyDescent="0.2">
      <c r="A87" s="45">
        <v>8</v>
      </c>
      <c r="B87" s="46">
        <v>4.0269399999999997</v>
      </c>
      <c r="C87" s="46">
        <v>3.9771100000000001</v>
      </c>
      <c r="D87" s="46">
        <v>3.9676900000000002</v>
      </c>
      <c r="E87" s="46">
        <v>3.9786100000000002</v>
      </c>
      <c r="F87" s="46">
        <v>4.0328200000000001</v>
      </c>
      <c r="G87" s="46">
        <v>4.1247499999999997</v>
      </c>
      <c r="H87" s="46">
        <v>4.2165400000000002</v>
      </c>
      <c r="I87" s="46">
        <v>4.43506</v>
      </c>
      <c r="J87" s="46">
        <v>4.5315300000000001</v>
      </c>
      <c r="K87" s="46">
        <v>4.4950700000000001</v>
      </c>
      <c r="L87" s="46">
        <v>4.4309099999999999</v>
      </c>
      <c r="M87" s="46">
        <v>4.5421199999999997</v>
      </c>
      <c r="N87" s="46">
        <v>4.5485499999999996</v>
      </c>
      <c r="O87" s="46">
        <v>4.5534800000000004</v>
      </c>
      <c r="P87" s="46">
        <v>4.5361200000000004</v>
      </c>
      <c r="Q87" s="46">
        <v>4.4869500000000002</v>
      </c>
      <c r="R87" s="46">
        <v>4.4954499999999999</v>
      </c>
      <c r="S87" s="46">
        <v>4.4189400000000001</v>
      </c>
      <c r="T87" s="46">
        <v>4.4286599999999998</v>
      </c>
      <c r="U87" s="46">
        <v>4.4301000000000004</v>
      </c>
      <c r="V87" s="46">
        <v>4.3681200000000002</v>
      </c>
      <c r="W87" s="46">
        <v>4.2880799999999999</v>
      </c>
      <c r="X87" s="46">
        <v>4.1907899999999998</v>
      </c>
      <c r="Y87" s="46">
        <v>4.1205800000000004</v>
      </c>
    </row>
    <row r="88" spans="1:25" x14ac:dyDescent="0.2">
      <c r="A88" s="45">
        <v>9</v>
      </c>
      <c r="B88" s="46">
        <v>4.0715300000000001</v>
      </c>
      <c r="C88" s="46">
        <v>3.9931800000000002</v>
      </c>
      <c r="D88" s="46">
        <v>3.9924200000000001</v>
      </c>
      <c r="E88" s="46">
        <v>4.0246199999999996</v>
      </c>
      <c r="F88" s="46">
        <v>4.0604199999999997</v>
      </c>
      <c r="G88" s="46">
        <v>4.1438100000000002</v>
      </c>
      <c r="H88" s="46">
        <v>4.2394999999999996</v>
      </c>
      <c r="I88" s="46">
        <v>4.3908399999999999</v>
      </c>
      <c r="J88" s="46">
        <v>4.42624</v>
      </c>
      <c r="K88" s="46">
        <v>4.4447700000000001</v>
      </c>
      <c r="L88" s="46">
        <v>4.4351000000000003</v>
      </c>
      <c r="M88" s="46">
        <v>4.4155600000000002</v>
      </c>
      <c r="N88" s="46">
        <v>4.4087399999999999</v>
      </c>
      <c r="O88" s="46">
        <v>4.4067100000000003</v>
      </c>
      <c r="P88" s="46">
        <v>4.3993399999999996</v>
      </c>
      <c r="Q88" s="46">
        <v>4.3956499999999998</v>
      </c>
      <c r="R88" s="46">
        <v>4.3826599999999996</v>
      </c>
      <c r="S88" s="46">
        <v>4.4065599999999998</v>
      </c>
      <c r="T88" s="46">
        <v>4.4075600000000001</v>
      </c>
      <c r="U88" s="46">
        <v>4.4116999999999997</v>
      </c>
      <c r="V88" s="46">
        <v>4.3834999999999997</v>
      </c>
      <c r="W88" s="46">
        <v>4.3167</v>
      </c>
      <c r="X88" s="46">
        <v>4.1654999999999998</v>
      </c>
      <c r="Y88" s="46">
        <v>4.1059400000000004</v>
      </c>
    </row>
    <row r="89" spans="1:25" x14ac:dyDescent="0.2">
      <c r="A89" s="45">
        <v>10</v>
      </c>
      <c r="B89" s="46">
        <v>4.0933299999999999</v>
      </c>
      <c r="C89" s="46">
        <v>4.0077299999999996</v>
      </c>
      <c r="D89" s="46">
        <v>4.0030900000000003</v>
      </c>
      <c r="E89" s="46">
        <v>4.0129000000000001</v>
      </c>
      <c r="F89" s="46">
        <v>4.0379500000000004</v>
      </c>
      <c r="G89" s="46">
        <v>4.1266499999999997</v>
      </c>
      <c r="H89" s="46">
        <v>4.23529</v>
      </c>
      <c r="I89" s="46">
        <v>4.4123299999999999</v>
      </c>
      <c r="J89" s="46">
        <v>4.5001300000000004</v>
      </c>
      <c r="K89" s="46">
        <v>4.5049999999999999</v>
      </c>
      <c r="L89" s="46">
        <v>4.4908999999999999</v>
      </c>
      <c r="M89" s="46">
        <v>4.4959199999999999</v>
      </c>
      <c r="N89" s="46">
        <v>4.4927299999999999</v>
      </c>
      <c r="O89" s="46">
        <v>4.4945000000000004</v>
      </c>
      <c r="P89" s="46">
        <v>4.4886900000000001</v>
      </c>
      <c r="Q89" s="46">
        <v>4.4849699999999997</v>
      </c>
      <c r="R89" s="46">
        <v>4.4901499999999999</v>
      </c>
      <c r="S89" s="46">
        <v>4.4769300000000003</v>
      </c>
      <c r="T89" s="46">
        <v>4.4725000000000001</v>
      </c>
      <c r="U89" s="46">
        <v>4.5202</v>
      </c>
      <c r="V89" s="46">
        <v>4.4916400000000003</v>
      </c>
      <c r="W89" s="46">
        <v>4.3869699999999998</v>
      </c>
      <c r="X89" s="46">
        <v>4.1898999999999997</v>
      </c>
      <c r="Y89" s="46">
        <v>4.1306900000000004</v>
      </c>
    </row>
    <row r="90" spans="1:25" x14ac:dyDescent="0.2">
      <c r="A90" s="45">
        <v>11</v>
      </c>
      <c r="B90" s="46">
        <v>4.0109300000000001</v>
      </c>
      <c r="C90" s="46">
        <v>3.9655</v>
      </c>
      <c r="D90" s="46">
        <v>3.9466399999999999</v>
      </c>
      <c r="E90" s="46">
        <v>3.95059</v>
      </c>
      <c r="F90" s="46">
        <v>4.0073699999999999</v>
      </c>
      <c r="G90" s="46">
        <v>4.1054199999999996</v>
      </c>
      <c r="H90" s="46">
        <v>4.2158499999999997</v>
      </c>
      <c r="I90" s="46">
        <v>4.3755600000000001</v>
      </c>
      <c r="J90" s="46">
        <v>4.5004400000000002</v>
      </c>
      <c r="K90" s="46">
        <v>4.5357099999999999</v>
      </c>
      <c r="L90" s="46">
        <v>4.5263099999999996</v>
      </c>
      <c r="M90" s="46">
        <v>4.5219500000000004</v>
      </c>
      <c r="N90" s="46">
        <v>4.5203800000000003</v>
      </c>
      <c r="O90" s="46">
        <v>4.5157699999999998</v>
      </c>
      <c r="P90" s="46">
        <v>4.5107900000000001</v>
      </c>
      <c r="Q90" s="46">
        <v>4.5186900000000003</v>
      </c>
      <c r="R90" s="46">
        <v>4.5148999999999999</v>
      </c>
      <c r="S90" s="46">
        <v>4.5170300000000001</v>
      </c>
      <c r="T90" s="46">
        <v>4.5103900000000001</v>
      </c>
      <c r="U90" s="46">
        <v>4.5194299999999998</v>
      </c>
      <c r="V90" s="46">
        <v>4.4795400000000001</v>
      </c>
      <c r="W90" s="46">
        <v>4.4078799999999996</v>
      </c>
      <c r="X90" s="46">
        <v>4.18614</v>
      </c>
      <c r="Y90" s="46">
        <v>4.1116099999999998</v>
      </c>
    </row>
    <row r="91" spans="1:25" x14ac:dyDescent="0.2">
      <c r="A91" s="45">
        <v>12</v>
      </c>
      <c r="B91" s="46">
        <v>4.0916399999999999</v>
      </c>
      <c r="C91" s="46">
        <v>4.00312</v>
      </c>
      <c r="D91" s="46">
        <v>3.9954200000000002</v>
      </c>
      <c r="E91" s="46">
        <v>4.0050299999999996</v>
      </c>
      <c r="F91" s="46">
        <v>4.0617400000000004</v>
      </c>
      <c r="G91" s="46">
        <v>4.1885599999999998</v>
      </c>
      <c r="H91" s="46">
        <v>4.2404500000000001</v>
      </c>
      <c r="I91" s="46">
        <v>4.5769500000000001</v>
      </c>
      <c r="J91" s="46">
        <v>4.68283</v>
      </c>
      <c r="K91" s="46">
        <v>4.7171099999999999</v>
      </c>
      <c r="L91" s="46">
        <v>4.7065400000000004</v>
      </c>
      <c r="M91" s="46">
        <v>4.7019000000000002</v>
      </c>
      <c r="N91" s="46">
        <v>4.6975899999999999</v>
      </c>
      <c r="O91" s="46">
        <v>4.69977</v>
      </c>
      <c r="P91" s="46">
        <v>4.6859500000000001</v>
      </c>
      <c r="Q91" s="46">
        <v>4.6761799999999996</v>
      </c>
      <c r="R91" s="46">
        <v>4.6590800000000003</v>
      </c>
      <c r="S91" s="46">
        <v>4.6277400000000002</v>
      </c>
      <c r="T91" s="46">
        <v>4.6271000000000004</v>
      </c>
      <c r="U91" s="46">
        <v>4.6271000000000004</v>
      </c>
      <c r="V91" s="46">
        <v>4.6082400000000003</v>
      </c>
      <c r="W91" s="46">
        <v>4.5875300000000001</v>
      </c>
      <c r="X91" s="46">
        <v>4.3445999999999998</v>
      </c>
      <c r="Y91" s="46">
        <v>4.1594699999999998</v>
      </c>
    </row>
    <row r="92" spans="1:25" x14ac:dyDescent="0.2">
      <c r="A92" s="45">
        <v>13</v>
      </c>
      <c r="B92" s="46">
        <v>4.0770900000000001</v>
      </c>
      <c r="C92" s="46">
        <v>4.00434</v>
      </c>
      <c r="D92" s="46">
        <v>3.9978600000000002</v>
      </c>
      <c r="E92" s="46">
        <v>3.99424</v>
      </c>
      <c r="F92" s="46">
        <v>4.0005100000000002</v>
      </c>
      <c r="G92" s="46">
        <v>4.0008400000000002</v>
      </c>
      <c r="H92" s="46">
        <v>4.0521200000000004</v>
      </c>
      <c r="I92" s="46">
        <v>4.2528899999999998</v>
      </c>
      <c r="J92" s="46">
        <v>4.5029899999999996</v>
      </c>
      <c r="K92" s="46">
        <v>4.5496499999999997</v>
      </c>
      <c r="L92" s="46">
        <v>4.56128</v>
      </c>
      <c r="M92" s="46">
        <v>4.5777200000000002</v>
      </c>
      <c r="N92" s="46">
        <v>4.5556400000000004</v>
      </c>
      <c r="O92" s="46">
        <v>4.5472999999999999</v>
      </c>
      <c r="P92" s="46">
        <v>4.5467500000000003</v>
      </c>
      <c r="Q92" s="46">
        <v>4.54474</v>
      </c>
      <c r="R92" s="46">
        <v>4.5493300000000003</v>
      </c>
      <c r="S92" s="46">
        <v>4.5164900000000001</v>
      </c>
      <c r="T92" s="46">
        <v>4.5387300000000002</v>
      </c>
      <c r="U92" s="46">
        <v>4.56874</v>
      </c>
      <c r="V92" s="46">
        <v>4.55959</v>
      </c>
      <c r="W92" s="46">
        <v>4.5137499999999999</v>
      </c>
      <c r="X92" s="46">
        <v>4.2291299999999996</v>
      </c>
      <c r="Y92" s="46">
        <v>4.1298700000000004</v>
      </c>
    </row>
    <row r="93" spans="1:25" x14ac:dyDescent="0.2">
      <c r="A93" s="45">
        <v>14</v>
      </c>
      <c r="B93" s="46">
        <v>4.0082199999999997</v>
      </c>
      <c r="C93" s="46">
        <v>3.9660199999999999</v>
      </c>
      <c r="D93" s="46">
        <v>3.9382700000000002</v>
      </c>
      <c r="E93" s="46">
        <v>3.9282300000000001</v>
      </c>
      <c r="F93" s="46">
        <v>3.9307300000000001</v>
      </c>
      <c r="G93" s="46">
        <v>3.9300700000000002</v>
      </c>
      <c r="H93" s="46">
        <v>3.9556900000000002</v>
      </c>
      <c r="I93" s="46">
        <v>4.0649100000000002</v>
      </c>
      <c r="J93" s="46">
        <v>4.22661</v>
      </c>
      <c r="K93" s="46">
        <v>4.2953900000000003</v>
      </c>
      <c r="L93" s="46">
        <v>4.3241800000000001</v>
      </c>
      <c r="M93" s="46">
        <v>4.3224400000000003</v>
      </c>
      <c r="N93" s="46">
        <v>4.3153199999999998</v>
      </c>
      <c r="O93" s="46">
        <v>4.3044399999999996</v>
      </c>
      <c r="P93" s="46">
        <v>4.3002599999999997</v>
      </c>
      <c r="Q93" s="46">
        <v>4.2814699999999997</v>
      </c>
      <c r="R93" s="46">
        <v>4.2821800000000003</v>
      </c>
      <c r="S93" s="46">
        <v>4.28904</v>
      </c>
      <c r="T93" s="46">
        <v>4.3399900000000002</v>
      </c>
      <c r="U93" s="46">
        <v>4.4394200000000001</v>
      </c>
      <c r="V93" s="46">
        <v>4.4059200000000001</v>
      </c>
      <c r="W93" s="46">
        <v>4.2613000000000003</v>
      </c>
      <c r="X93" s="46">
        <v>4.1356400000000004</v>
      </c>
      <c r="Y93" s="46">
        <v>4.0009699999999997</v>
      </c>
    </row>
    <row r="94" spans="1:25" x14ac:dyDescent="0.2">
      <c r="A94" s="45">
        <v>15</v>
      </c>
      <c r="B94" s="46">
        <v>3.94211</v>
      </c>
      <c r="C94" s="46">
        <v>3.8599299999999999</v>
      </c>
      <c r="D94" s="46">
        <v>3.8320799999999999</v>
      </c>
      <c r="E94" s="46">
        <v>3.8289599999999999</v>
      </c>
      <c r="F94" s="46">
        <v>3.8694199999999999</v>
      </c>
      <c r="G94" s="46">
        <v>3.9171800000000001</v>
      </c>
      <c r="H94" s="46">
        <v>4.0668600000000001</v>
      </c>
      <c r="I94" s="46">
        <v>4.2923999999999998</v>
      </c>
      <c r="J94" s="46">
        <v>4.4917999999999996</v>
      </c>
      <c r="K94" s="46">
        <v>4.5509399999999998</v>
      </c>
      <c r="L94" s="46">
        <v>4.5353599999999998</v>
      </c>
      <c r="M94" s="46">
        <v>4.53498</v>
      </c>
      <c r="N94" s="46">
        <v>4.5456200000000004</v>
      </c>
      <c r="O94" s="46">
        <v>4.5567500000000001</v>
      </c>
      <c r="P94" s="46">
        <v>4.5267200000000001</v>
      </c>
      <c r="Q94" s="46">
        <v>4.5189399999999997</v>
      </c>
      <c r="R94" s="46">
        <v>4.5339099999999997</v>
      </c>
      <c r="S94" s="46">
        <v>4.5183600000000004</v>
      </c>
      <c r="T94" s="46">
        <v>4.4587300000000001</v>
      </c>
      <c r="U94" s="46">
        <v>4.4741499999999998</v>
      </c>
      <c r="V94" s="46">
        <v>4.50082</v>
      </c>
      <c r="W94" s="46">
        <v>4.2984999999999998</v>
      </c>
      <c r="X94" s="46">
        <v>4.1363300000000001</v>
      </c>
      <c r="Y94" s="46">
        <v>3.95208</v>
      </c>
    </row>
    <row r="95" spans="1:25" x14ac:dyDescent="0.2">
      <c r="A95" s="45">
        <v>16</v>
      </c>
      <c r="B95" s="46">
        <v>3.8624999999999998</v>
      </c>
      <c r="C95" s="46">
        <v>3.7805900000000001</v>
      </c>
      <c r="D95" s="46">
        <v>3.7872499999999998</v>
      </c>
      <c r="E95" s="46">
        <v>3.8138899999999998</v>
      </c>
      <c r="F95" s="46">
        <v>3.8672499999999999</v>
      </c>
      <c r="G95" s="46">
        <v>3.9531399999999999</v>
      </c>
      <c r="H95" s="46">
        <v>4.0191299999999996</v>
      </c>
      <c r="I95" s="46">
        <v>4.2305099999999998</v>
      </c>
      <c r="J95" s="46">
        <v>4.4831000000000003</v>
      </c>
      <c r="K95" s="46">
        <v>4.53634</v>
      </c>
      <c r="L95" s="46">
        <v>4.5057799999999997</v>
      </c>
      <c r="M95" s="46">
        <v>4.5028699999999997</v>
      </c>
      <c r="N95" s="46">
        <v>4.5172600000000003</v>
      </c>
      <c r="O95" s="46">
        <v>4.5300799999999999</v>
      </c>
      <c r="P95" s="46">
        <v>4.5049400000000004</v>
      </c>
      <c r="Q95" s="46">
        <v>4.5003299999999999</v>
      </c>
      <c r="R95" s="46">
        <v>4.5136700000000003</v>
      </c>
      <c r="S95" s="46">
        <v>4.4548399999999999</v>
      </c>
      <c r="T95" s="46">
        <v>4.3597200000000003</v>
      </c>
      <c r="U95" s="46">
        <v>4.4537199999999997</v>
      </c>
      <c r="V95" s="46">
        <v>4.5097100000000001</v>
      </c>
      <c r="W95" s="46">
        <v>4.2760899999999999</v>
      </c>
      <c r="X95" s="46">
        <v>4.0781999999999998</v>
      </c>
      <c r="Y95" s="46">
        <v>3.9441000000000002</v>
      </c>
    </row>
    <row r="96" spans="1:25" x14ac:dyDescent="0.2">
      <c r="A96" s="45">
        <v>17</v>
      </c>
      <c r="B96" s="46">
        <v>3.9222100000000002</v>
      </c>
      <c r="C96" s="46">
        <v>3.8758599999999999</v>
      </c>
      <c r="D96" s="46">
        <v>3.8412500000000001</v>
      </c>
      <c r="E96" s="46">
        <v>3.8510200000000001</v>
      </c>
      <c r="F96" s="46">
        <v>3.8867600000000002</v>
      </c>
      <c r="G96" s="46">
        <v>3.9523299999999999</v>
      </c>
      <c r="H96" s="46">
        <v>4.04596</v>
      </c>
      <c r="I96" s="46">
        <v>4.23238</v>
      </c>
      <c r="J96" s="46">
        <v>4.4982699999999998</v>
      </c>
      <c r="K96" s="46">
        <v>4.5471700000000004</v>
      </c>
      <c r="L96" s="46">
        <v>4.5228799999999998</v>
      </c>
      <c r="M96" s="46">
        <v>4.5195400000000001</v>
      </c>
      <c r="N96" s="46">
        <v>4.5170199999999996</v>
      </c>
      <c r="O96" s="46">
        <v>4.5329300000000003</v>
      </c>
      <c r="P96" s="46">
        <v>4.5097800000000001</v>
      </c>
      <c r="Q96" s="46">
        <v>4.5130999999999997</v>
      </c>
      <c r="R96" s="46">
        <v>4.5162100000000001</v>
      </c>
      <c r="S96" s="46">
        <v>4.50664</v>
      </c>
      <c r="T96" s="46">
        <v>4.4867900000000001</v>
      </c>
      <c r="U96" s="46">
        <v>4.52874</v>
      </c>
      <c r="V96" s="46">
        <v>4.5194400000000003</v>
      </c>
      <c r="W96" s="46">
        <v>4.3843899999999998</v>
      </c>
      <c r="X96" s="46">
        <v>4.1353099999999996</v>
      </c>
      <c r="Y96" s="46">
        <v>3.9634200000000002</v>
      </c>
    </row>
    <row r="97" spans="1:25" x14ac:dyDescent="0.2">
      <c r="A97" s="45">
        <v>18</v>
      </c>
      <c r="B97" s="46">
        <v>3.88273</v>
      </c>
      <c r="C97" s="46">
        <v>3.8172700000000002</v>
      </c>
      <c r="D97" s="46">
        <v>3.7772299999999999</v>
      </c>
      <c r="E97" s="46">
        <v>3.7895500000000002</v>
      </c>
      <c r="F97" s="46">
        <v>3.8385199999999999</v>
      </c>
      <c r="G97" s="46">
        <v>3.90422</v>
      </c>
      <c r="H97" s="46">
        <v>4.0337300000000003</v>
      </c>
      <c r="I97" s="46">
        <v>4.25441</v>
      </c>
      <c r="J97" s="46">
        <v>4.5233600000000003</v>
      </c>
      <c r="K97" s="46">
        <v>4.61585</v>
      </c>
      <c r="L97" s="46">
        <v>4.54129</v>
      </c>
      <c r="M97" s="46">
        <v>4.5317800000000004</v>
      </c>
      <c r="N97" s="46">
        <v>4.5395700000000003</v>
      </c>
      <c r="O97" s="46">
        <v>4.5942100000000003</v>
      </c>
      <c r="P97" s="46">
        <v>4.5590599999999997</v>
      </c>
      <c r="Q97" s="46">
        <v>4.5410700000000004</v>
      </c>
      <c r="R97" s="46">
        <v>4.5050800000000004</v>
      </c>
      <c r="S97" s="46">
        <v>4.4269299999999996</v>
      </c>
      <c r="T97" s="46">
        <v>4.3489899999999997</v>
      </c>
      <c r="U97" s="46">
        <v>4.4271500000000001</v>
      </c>
      <c r="V97" s="46">
        <v>4.5892799999999996</v>
      </c>
      <c r="W97" s="46">
        <v>4.3758100000000004</v>
      </c>
      <c r="X97" s="46">
        <v>4.0345199999999997</v>
      </c>
      <c r="Y97" s="46">
        <v>3.87588</v>
      </c>
    </row>
    <row r="98" spans="1:25" x14ac:dyDescent="0.2">
      <c r="A98" s="45">
        <v>19</v>
      </c>
      <c r="B98" s="46">
        <v>3.7731300000000001</v>
      </c>
      <c r="C98" s="46">
        <v>3.7341299999999999</v>
      </c>
      <c r="D98" s="46">
        <v>3.70411</v>
      </c>
      <c r="E98" s="46">
        <v>3.6733099999999999</v>
      </c>
      <c r="F98" s="46">
        <v>3.7534299999999998</v>
      </c>
      <c r="G98" s="46">
        <v>3.87602</v>
      </c>
      <c r="H98" s="46">
        <v>3.9954299999999998</v>
      </c>
      <c r="I98" s="46">
        <v>4.2113399999999999</v>
      </c>
      <c r="J98" s="46">
        <v>4.5587400000000002</v>
      </c>
      <c r="K98" s="46">
        <v>4.6043500000000002</v>
      </c>
      <c r="L98" s="46">
        <v>4.63856</v>
      </c>
      <c r="M98" s="46">
        <v>4.6417000000000002</v>
      </c>
      <c r="N98" s="46">
        <v>4.6373899999999999</v>
      </c>
      <c r="O98" s="46">
        <v>4.6624699999999999</v>
      </c>
      <c r="P98" s="46">
        <v>4.6837</v>
      </c>
      <c r="Q98" s="46">
        <v>4.6434499999999996</v>
      </c>
      <c r="R98" s="46">
        <v>4.6055400000000004</v>
      </c>
      <c r="S98" s="46">
        <v>4.5929599999999997</v>
      </c>
      <c r="T98" s="46">
        <v>4.57742</v>
      </c>
      <c r="U98" s="46">
        <v>4.6045499999999997</v>
      </c>
      <c r="V98" s="46">
        <v>4.58005</v>
      </c>
      <c r="W98" s="46">
        <v>4.4771400000000003</v>
      </c>
      <c r="X98" s="46">
        <v>4.1271899999999997</v>
      </c>
      <c r="Y98" s="46">
        <v>3.9503499999999998</v>
      </c>
    </row>
    <row r="99" spans="1:25" x14ac:dyDescent="0.2">
      <c r="A99" s="45">
        <v>20</v>
      </c>
      <c r="B99" s="46">
        <v>3.9757099999999999</v>
      </c>
      <c r="C99" s="46">
        <v>3.9196800000000001</v>
      </c>
      <c r="D99" s="46">
        <v>3.8948</v>
      </c>
      <c r="E99" s="46">
        <v>3.8654700000000002</v>
      </c>
      <c r="F99" s="46">
        <v>3.9074900000000001</v>
      </c>
      <c r="G99" s="46">
        <v>3.94679</v>
      </c>
      <c r="H99" s="46">
        <v>3.9126500000000002</v>
      </c>
      <c r="I99" s="46">
        <v>4.0882399999999999</v>
      </c>
      <c r="J99" s="46">
        <v>4.2395500000000004</v>
      </c>
      <c r="K99" s="46">
        <v>4.2900900000000002</v>
      </c>
      <c r="L99" s="46">
        <v>4.4430500000000004</v>
      </c>
      <c r="M99" s="46">
        <v>4.5807700000000002</v>
      </c>
      <c r="N99" s="46">
        <v>4.5318800000000001</v>
      </c>
      <c r="O99" s="46">
        <v>4.5290999999999997</v>
      </c>
      <c r="P99" s="46">
        <v>4.48644</v>
      </c>
      <c r="Q99" s="46">
        <v>4.4612499999999997</v>
      </c>
      <c r="R99" s="46">
        <v>4.4625300000000001</v>
      </c>
      <c r="S99" s="46">
        <v>4.3473699999999997</v>
      </c>
      <c r="T99" s="46">
        <v>4.2935800000000004</v>
      </c>
      <c r="U99" s="46">
        <v>4.3387500000000001</v>
      </c>
      <c r="V99" s="46">
        <v>4.3145699999999998</v>
      </c>
      <c r="W99" s="46">
        <v>4.2342199999999997</v>
      </c>
      <c r="X99" s="46">
        <v>4.0184800000000003</v>
      </c>
      <c r="Y99" s="46">
        <v>3.85541</v>
      </c>
    </row>
    <row r="100" spans="1:25" x14ac:dyDescent="0.2">
      <c r="A100" s="45">
        <v>21</v>
      </c>
      <c r="B100" s="46">
        <v>3.92232</v>
      </c>
      <c r="C100" s="46">
        <v>3.8725000000000001</v>
      </c>
      <c r="D100" s="46">
        <v>3.8110599999999999</v>
      </c>
      <c r="E100" s="46">
        <v>3.8034400000000002</v>
      </c>
      <c r="F100" s="46">
        <v>3.8120699999999998</v>
      </c>
      <c r="G100" s="46">
        <v>3.8605499999999999</v>
      </c>
      <c r="H100" s="46">
        <v>3.8741099999999999</v>
      </c>
      <c r="I100" s="46">
        <v>3.96428</v>
      </c>
      <c r="J100" s="46">
        <v>4.1263800000000002</v>
      </c>
      <c r="K100" s="46">
        <v>4.2520100000000003</v>
      </c>
      <c r="L100" s="46">
        <v>4.2869200000000003</v>
      </c>
      <c r="M100" s="46">
        <v>4.3020500000000004</v>
      </c>
      <c r="N100" s="46">
        <v>4.3414700000000002</v>
      </c>
      <c r="O100" s="46">
        <v>4.34016</v>
      </c>
      <c r="P100" s="46">
        <v>4.3227700000000002</v>
      </c>
      <c r="Q100" s="46">
        <v>4.3000499999999997</v>
      </c>
      <c r="R100" s="46">
        <v>4.3111699999999997</v>
      </c>
      <c r="S100" s="46">
        <v>4.3281400000000003</v>
      </c>
      <c r="T100" s="46">
        <v>4.3408199999999999</v>
      </c>
      <c r="U100" s="46">
        <v>4.4506600000000001</v>
      </c>
      <c r="V100" s="46">
        <v>4.4769100000000002</v>
      </c>
      <c r="W100" s="46">
        <v>4.2409800000000004</v>
      </c>
      <c r="X100" s="46">
        <v>4.0133799999999997</v>
      </c>
      <c r="Y100" s="46">
        <v>3.90272</v>
      </c>
    </row>
    <row r="101" spans="1:25" x14ac:dyDescent="0.2">
      <c r="A101" s="45">
        <v>22</v>
      </c>
      <c r="B101" s="46">
        <v>3.8462700000000001</v>
      </c>
      <c r="C101" s="46">
        <v>3.7812700000000001</v>
      </c>
      <c r="D101" s="46">
        <v>3.7458100000000001</v>
      </c>
      <c r="E101" s="46">
        <v>3.7521300000000002</v>
      </c>
      <c r="F101" s="46">
        <v>3.7803499999999999</v>
      </c>
      <c r="G101" s="46">
        <v>3.9410400000000001</v>
      </c>
      <c r="H101" s="46">
        <v>4.0500299999999996</v>
      </c>
      <c r="I101" s="46">
        <v>4.26173</v>
      </c>
      <c r="J101" s="46">
        <v>4.4177400000000002</v>
      </c>
      <c r="K101" s="46">
        <v>4.5526999999999997</v>
      </c>
      <c r="L101" s="46">
        <v>4.5476900000000002</v>
      </c>
      <c r="M101" s="46">
        <v>4.5709200000000001</v>
      </c>
      <c r="N101" s="46">
        <v>4.5281700000000003</v>
      </c>
      <c r="O101" s="46">
        <v>4.5344800000000003</v>
      </c>
      <c r="P101" s="46">
        <v>4.5159599999999998</v>
      </c>
      <c r="Q101" s="46">
        <v>4.51206</v>
      </c>
      <c r="R101" s="46">
        <v>4.5341300000000002</v>
      </c>
      <c r="S101" s="46">
        <v>4.4227400000000001</v>
      </c>
      <c r="T101" s="46">
        <v>4.3167200000000001</v>
      </c>
      <c r="U101" s="46">
        <v>4.4260700000000002</v>
      </c>
      <c r="V101" s="46">
        <v>4.4734999999999996</v>
      </c>
      <c r="W101" s="46">
        <v>4.26919</v>
      </c>
      <c r="X101" s="46">
        <v>4.1572800000000001</v>
      </c>
      <c r="Y101" s="46">
        <v>3.9529299999999998</v>
      </c>
    </row>
    <row r="102" spans="1:25" x14ac:dyDescent="0.2">
      <c r="A102" s="45">
        <v>23</v>
      </c>
      <c r="B102" s="46">
        <v>3.9105799999999999</v>
      </c>
      <c r="C102" s="46">
        <v>3.8121499999999999</v>
      </c>
      <c r="D102" s="46">
        <v>3.7723200000000001</v>
      </c>
      <c r="E102" s="46">
        <v>3.7926600000000001</v>
      </c>
      <c r="F102" s="46">
        <v>3.9251100000000001</v>
      </c>
      <c r="G102" s="46">
        <v>4.0173300000000003</v>
      </c>
      <c r="H102" s="46">
        <v>4.1352399999999996</v>
      </c>
      <c r="I102" s="46">
        <v>4.2762399999999996</v>
      </c>
      <c r="J102" s="46">
        <v>4.4133100000000001</v>
      </c>
      <c r="K102" s="46">
        <v>4.5522200000000002</v>
      </c>
      <c r="L102" s="46">
        <v>4.5426099999999998</v>
      </c>
      <c r="M102" s="46">
        <v>4.4922399999999998</v>
      </c>
      <c r="N102" s="46">
        <v>4.4196299999999997</v>
      </c>
      <c r="O102" s="46">
        <v>4.5133000000000001</v>
      </c>
      <c r="P102" s="46">
        <v>4.4972000000000003</v>
      </c>
      <c r="Q102" s="46">
        <v>4.4653499999999999</v>
      </c>
      <c r="R102" s="46">
        <v>4.49247</v>
      </c>
      <c r="S102" s="46">
        <v>4.4562299999999997</v>
      </c>
      <c r="T102" s="46">
        <v>4.5080200000000001</v>
      </c>
      <c r="U102" s="46">
        <v>4.5558899999999998</v>
      </c>
      <c r="V102" s="46">
        <v>4.4141300000000001</v>
      </c>
      <c r="W102" s="46">
        <v>4.2798600000000002</v>
      </c>
      <c r="X102" s="46">
        <v>4.1872999999999996</v>
      </c>
      <c r="Y102" s="46">
        <v>3.9837099999999999</v>
      </c>
    </row>
    <row r="103" spans="1:25" x14ac:dyDescent="0.2">
      <c r="A103" s="45">
        <v>24</v>
      </c>
      <c r="B103" s="46">
        <v>3.8583799999999999</v>
      </c>
      <c r="C103" s="46">
        <v>3.7792599999999998</v>
      </c>
      <c r="D103" s="46">
        <v>3.7330000000000001</v>
      </c>
      <c r="E103" s="46">
        <v>3.7311700000000001</v>
      </c>
      <c r="F103" s="46">
        <v>3.7901199999999999</v>
      </c>
      <c r="G103" s="46">
        <v>3.9538500000000001</v>
      </c>
      <c r="H103" s="46">
        <v>4.0740600000000002</v>
      </c>
      <c r="I103" s="46">
        <v>4.2453599999999998</v>
      </c>
      <c r="J103" s="46">
        <v>4.2805400000000002</v>
      </c>
      <c r="K103" s="46">
        <v>4.2961299999999998</v>
      </c>
      <c r="L103" s="46">
        <v>4.3014900000000003</v>
      </c>
      <c r="M103" s="46">
        <v>4.4060600000000001</v>
      </c>
      <c r="N103" s="46">
        <v>4.4102800000000002</v>
      </c>
      <c r="O103" s="46">
        <v>4.4074499999999999</v>
      </c>
      <c r="P103" s="46">
        <v>4.4048499999999997</v>
      </c>
      <c r="Q103" s="46">
        <v>4.3820899999999998</v>
      </c>
      <c r="R103" s="46">
        <v>4.28566</v>
      </c>
      <c r="S103" s="46">
        <v>4.2736200000000002</v>
      </c>
      <c r="T103" s="46">
        <v>4.2682200000000003</v>
      </c>
      <c r="U103" s="46">
        <v>4.2705900000000003</v>
      </c>
      <c r="V103" s="46">
        <v>4.2836100000000004</v>
      </c>
      <c r="W103" s="46">
        <v>4.2386699999999999</v>
      </c>
      <c r="X103" s="46">
        <v>4.0758999999999999</v>
      </c>
      <c r="Y103" s="46">
        <v>3.90001</v>
      </c>
    </row>
    <row r="104" spans="1:25" x14ac:dyDescent="0.2">
      <c r="A104" s="45">
        <v>25</v>
      </c>
      <c r="B104" s="46">
        <v>3.8194400000000002</v>
      </c>
      <c r="C104" s="46">
        <v>3.7421199999999999</v>
      </c>
      <c r="D104" s="46">
        <v>3.7270799999999999</v>
      </c>
      <c r="E104" s="46">
        <v>3.7539799999999999</v>
      </c>
      <c r="F104" s="46">
        <v>3.7761300000000002</v>
      </c>
      <c r="G104" s="46">
        <v>3.9409999999999998</v>
      </c>
      <c r="H104" s="46">
        <v>4.0484099999999996</v>
      </c>
      <c r="I104" s="46">
        <v>4.23637</v>
      </c>
      <c r="J104" s="46">
        <v>4.3954199999999997</v>
      </c>
      <c r="K104" s="46">
        <v>4.4960000000000004</v>
      </c>
      <c r="L104" s="46">
        <v>4.4396399999999998</v>
      </c>
      <c r="M104" s="46">
        <v>4.45573</v>
      </c>
      <c r="N104" s="46">
        <v>4.4788699999999997</v>
      </c>
      <c r="O104" s="46">
        <v>4.4774900000000004</v>
      </c>
      <c r="P104" s="46">
        <v>4.4615799999999997</v>
      </c>
      <c r="Q104" s="46">
        <v>4.4478499999999999</v>
      </c>
      <c r="R104" s="46">
        <v>4.4329099999999997</v>
      </c>
      <c r="S104" s="46">
        <v>4.2924499999999997</v>
      </c>
      <c r="T104" s="46">
        <v>4.2728900000000003</v>
      </c>
      <c r="U104" s="46">
        <v>4.2742100000000001</v>
      </c>
      <c r="V104" s="46">
        <v>4.3909900000000004</v>
      </c>
      <c r="W104" s="46">
        <v>4.2408000000000001</v>
      </c>
      <c r="X104" s="46">
        <v>4.0463199999999997</v>
      </c>
      <c r="Y104" s="46">
        <v>3.8614299999999999</v>
      </c>
    </row>
    <row r="105" spans="1:25" x14ac:dyDescent="0.2">
      <c r="A105" s="45">
        <v>26</v>
      </c>
      <c r="B105" s="46">
        <v>3.8485999999999998</v>
      </c>
      <c r="C105" s="46">
        <v>3.7838599999999998</v>
      </c>
      <c r="D105" s="46">
        <v>3.7569699999999999</v>
      </c>
      <c r="E105" s="46">
        <v>3.7589000000000001</v>
      </c>
      <c r="F105" s="46">
        <v>3.7931300000000001</v>
      </c>
      <c r="G105" s="46">
        <v>3.9338000000000002</v>
      </c>
      <c r="H105" s="46">
        <v>4.0560299999999998</v>
      </c>
      <c r="I105" s="46">
        <v>4.2317499999999999</v>
      </c>
      <c r="J105" s="46">
        <v>4.4756200000000002</v>
      </c>
      <c r="K105" s="46">
        <v>4.5023400000000002</v>
      </c>
      <c r="L105" s="46">
        <v>4.5043300000000004</v>
      </c>
      <c r="M105" s="46">
        <v>4.5640900000000002</v>
      </c>
      <c r="N105" s="46">
        <v>4.5817199999999998</v>
      </c>
      <c r="O105" s="46">
        <v>4.5983499999999999</v>
      </c>
      <c r="P105" s="46">
        <v>4.5989399999999998</v>
      </c>
      <c r="Q105" s="46">
        <v>4.5860099999999999</v>
      </c>
      <c r="R105" s="46">
        <v>4.5754999999999999</v>
      </c>
      <c r="S105" s="46">
        <v>4.5324600000000004</v>
      </c>
      <c r="T105" s="46">
        <v>4.4304500000000004</v>
      </c>
      <c r="U105" s="46">
        <v>4.4699900000000001</v>
      </c>
      <c r="V105" s="46">
        <v>4.50528</v>
      </c>
      <c r="W105" s="46">
        <v>4.2746000000000004</v>
      </c>
      <c r="X105" s="46">
        <v>4.1236699999999997</v>
      </c>
      <c r="Y105" s="46">
        <v>3.8988399999999999</v>
      </c>
    </row>
    <row r="106" spans="1:25" x14ac:dyDescent="0.2">
      <c r="A106" s="45">
        <v>27</v>
      </c>
      <c r="B106" s="46">
        <v>4.0141200000000001</v>
      </c>
      <c r="C106" s="46">
        <v>3.9506600000000001</v>
      </c>
      <c r="D106" s="46">
        <v>3.9460700000000002</v>
      </c>
      <c r="E106" s="46">
        <v>3.9525700000000001</v>
      </c>
      <c r="F106" s="46">
        <v>4.01389</v>
      </c>
      <c r="G106" s="46">
        <v>4.1012000000000004</v>
      </c>
      <c r="H106" s="46">
        <v>4.2417299999999996</v>
      </c>
      <c r="I106" s="46">
        <v>4.5692700000000004</v>
      </c>
      <c r="J106" s="46">
        <v>4.7160099999999998</v>
      </c>
      <c r="K106" s="46">
        <v>4.7414199999999997</v>
      </c>
      <c r="L106" s="46">
        <v>4.7053099999999999</v>
      </c>
      <c r="M106" s="46">
        <v>4.7113800000000001</v>
      </c>
      <c r="N106" s="46">
        <v>4.71035</v>
      </c>
      <c r="O106" s="46">
        <v>4.7138999999999998</v>
      </c>
      <c r="P106" s="46">
        <v>4.7114700000000003</v>
      </c>
      <c r="Q106" s="46">
        <v>4.6749799999999997</v>
      </c>
      <c r="R106" s="46">
        <v>4.6687200000000004</v>
      </c>
      <c r="S106" s="46">
        <v>4.6268200000000004</v>
      </c>
      <c r="T106" s="46">
        <v>4.5005199999999999</v>
      </c>
      <c r="U106" s="46">
        <v>4.4835000000000003</v>
      </c>
      <c r="V106" s="46">
        <v>4.5389699999999999</v>
      </c>
      <c r="W106" s="46">
        <v>4.3834499999999998</v>
      </c>
      <c r="X106" s="46">
        <v>4.1729399999999996</v>
      </c>
      <c r="Y106" s="46">
        <v>4.0828499999999996</v>
      </c>
    </row>
    <row r="107" spans="1:25" ht="15.75" customHeight="1" x14ac:dyDescent="0.2">
      <c r="A107" s="45">
        <v>28</v>
      </c>
      <c r="B107" s="46">
        <v>4.1195500000000003</v>
      </c>
      <c r="C107" s="46">
        <v>4.0553400000000002</v>
      </c>
      <c r="D107" s="46">
        <v>3.9693200000000002</v>
      </c>
      <c r="E107" s="46">
        <v>3.96048</v>
      </c>
      <c r="F107" s="46">
        <v>3.96895</v>
      </c>
      <c r="G107" s="46">
        <v>3.98725</v>
      </c>
      <c r="H107" s="46">
        <v>4.0301799999999997</v>
      </c>
      <c r="I107" s="46">
        <v>4.2068000000000003</v>
      </c>
      <c r="J107" s="46">
        <v>4.3015100000000004</v>
      </c>
      <c r="K107" s="46">
        <v>4.5625900000000001</v>
      </c>
      <c r="L107" s="46">
        <v>4.6365800000000004</v>
      </c>
      <c r="M107" s="46">
        <v>4.6338200000000001</v>
      </c>
      <c r="N107" s="46">
        <v>4.5926600000000004</v>
      </c>
      <c r="O107" s="46">
        <v>4.5961600000000002</v>
      </c>
      <c r="P107" s="46">
        <v>4.5747</v>
      </c>
      <c r="Q107" s="46">
        <v>4.56576</v>
      </c>
      <c r="R107" s="46">
        <v>4.5473100000000004</v>
      </c>
      <c r="S107" s="46">
        <v>4.5137400000000003</v>
      </c>
      <c r="T107" s="46">
        <v>4.5407299999999999</v>
      </c>
      <c r="U107" s="46">
        <v>4.5165600000000001</v>
      </c>
      <c r="V107" s="46">
        <v>4.53566</v>
      </c>
      <c r="W107" s="46">
        <v>4.4717900000000004</v>
      </c>
      <c r="X107" s="46">
        <v>4.2188800000000004</v>
      </c>
      <c r="Y107" s="46">
        <v>4.1009900000000004</v>
      </c>
    </row>
    <row r="108" spans="1:25" x14ac:dyDescent="0.2">
      <c r="A108" s="45">
        <v>29</v>
      </c>
      <c r="B108" s="46">
        <v>4.0901199999999998</v>
      </c>
      <c r="C108" s="46">
        <v>4.0135899999999998</v>
      </c>
      <c r="D108" s="46">
        <v>3.9997099999999999</v>
      </c>
      <c r="E108" s="46">
        <v>3.9660199999999999</v>
      </c>
      <c r="F108" s="46">
        <v>3.9766900000000001</v>
      </c>
      <c r="G108" s="46">
        <v>4.0399900000000004</v>
      </c>
      <c r="H108" s="46">
        <v>4.0703399999999998</v>
      </c>
      <c r="I108" s="46">
        <v>4.2160500000000001</v>
      </c>
      <c r="J108" s="46">
        <v>4.3936999999999999</v>
      </c>
      <c r="K108" s="46">
        <v>4.5960599999999996</v>
      </c>
      <c r="L108" s="46">
        <v>4.6276099999999998</v>
      </c>
      <c r="M108" s="46">
        <v>4.5866199999999999</v>
      </c>
      <c r="N108" s="46">
        <v>4.5880599999999996</v>
      </c>
      <c r="O108" s="46">
        <v>4.6444299999999998</v>
      </c>
      <c r="P108" s="46">
        <v>4.5674700000000001</v>
      </c>
      <c r="Q108" s="46">
        <v>4.5465900000000001</v>
      </c>
      <c r="R108" s="46">
        <v>4.5430700000000002</v>
      </c>
      <c r="S108" s="46">
        <v>4.5849500000000001</v>
      </c>
      <c r="T108" s="46">
        <v>4.62066</v>
      </c>
      <c r="U108" s="46">
        <v>4.6063099999999997</v>
      </c>
      <c r="V108" s="46">
        <v>4.5346900000000003</v>
      </c>
      <c r="W108" s="46">
        <v>4.4486699999999999</v>
      </c>
      <c r="X108" s="46">
        <v>4.2163399999999998</v>
      </c>
      <c r="Y108" s="46">
        <v>4.0689900000000003</v>
      </c>
    </row>
    <row r="109" spans="1:25" x14ac:dyDescent="0.2">
      <c r="A109" s="45">
        <v>30</v>
      </c>
      <c r="B109" s="46">
        <v>4.1761200000000001</v>
      </c>
      <c r="C109" s="46">
        <v>4.1158900000000003</v>
      </c>
      <c r="D109" s="46">
        <v>4.0441200000000004</v>
      </c>
      <c r="E109" s="46">
        <v>4.0390600000000001</v>
      </c>
      <c r="F109" s="46">
        <v>4.0433399999999997</v>
      </c>
      <c r="G109" s="46">
        <v>4.1437499999999998</v>
      </c>
      <c r="H109" s="46">
        <v>4.1641500000000002</v>
      </c>
      <c r="I109" s="46">
        <v>4.3804100000000004</v>
      </c>
      <c r="J109" s="46">
        <v>4.59551</v>
      </c>
      <c r="K109" s="46">
        <v>4.68757</v>
      </c>
      <c r="L109" s="46">
        <v>4.8030999999999997</v>
      </c>
      <c r="M109" s="46">
        <v>4.6654200000000001</v>
      </c>
      <c r="N109" s="46">
        <v>4.6201499999999998</v>
      </c>
      <c r="O109" s="46">
        <v>4.6727699999999999</v>
      </c>
      <c r="P109" s="46">
        <v>4.5420299999999996</v>
      </c>
      <c r="Q109" s="46">
        <v>4.7169999999999996</v>
      </c>
      <c r="R109" s="46">
        <v>4.6924400000000004</v>
      </c>
      <c r="S109" s="46">
        <v>4.7755400000000003</v>
      </c>
      <c r="T109" s="46">
        <v>4.8232900000000001</v>
      </c>
      <c r="U109" s="46">
        <v>4.6644800000000002</v>
      </c>
      <c r="V109" s="46">
        <v>4.6185</v>
      </c>
      <c r="W109" s="46">
        <v>4.4874499999999999</v>
      </c>
      <c r="X109" s="46">
        <v>4.2646800000000002</v>
      </c>
      <c r="Y109" s="46">
        <v>4.1652699999999996</v>
      </c>
    </row>
    <row r="110" spans="1:25" hidden="1" outlineLevel="1" x14ac:dyDescent="0.2">
      <c r="A110" s="45">
        <v>31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1:25" collapsed="1" x14ac:dyDescent="0.2"/>
    <row r="113" spans="1:25" ht="15.75" customHeight="1" x14ac:dyDescent="0.2">
      <c r="A113" s="83" t="s">
        <v>22</v>
      </c>
      <c r="B113" s="85" t="s">
        <v>50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4" t="s">
        <v>24</v>
      </c>
      <c r="C114" s="44" t="s">
        <v>25</v>
      </c>
      <c r="D114" s="44" t="s">
        <v>26</v>
      </c>
      <c r="E114" s="44" t="s">
        <v>27</v>
      </c>
      <c r="F114" s="44" t="s">
        <v>28</v>
      </c>
      <c r="G114" s="44" t="s">
        <v>29</v>
      </c>
      <c r="H114" s="44" t="s">
        <v>30</v>
      </c>
      <c r="I114" s="44" t="s">
        <v>31</v>
      </c>
      <c r="J114" s="44" t="s">
        <v>32</v>
      </c>
      <c r="K114" s="44" t="s">
        <v>33</v>
      </c>
      <c r="L114" s="44" t="s">
        <v>34</v>
      </c>
      <c r="M114" s="44" t="s">
        <v>35</v>
      </c>
      <c r="N114" s="44" t="s">
        <v>36</v>
      </c>
      <c r="O114" s="44" t="s">
        <v>37</v>
      </c>
      <c r="P114" s="44" t="s">
        <v>38</v>
      </c>
      <c r="Q114" s="44" t="s">
        <v>39</v>
      </c>
      <c r="R114" s="44" t="s">
        <v>40</v>
      </c>
      <c r="S114" s="44" t="s">
        <v>41</v>
      </c>
      <c r="T114" s="44" t="s">
        <v>42</v>
      </c>
      <c r="U114" s="44" t="s">
        <v>43</v>
      </c>
      <c r="V114" s="44" t="s">
        <v>44</v>
      </c>
      <c r="W114" s="44" t="s">
        <v>45</v>
      </c>
      <c r="X114" s="44" t="s">
        <v>46</v>
      </c>
      <c r="Y114" s="44" t="s">
        <v>47</v>
      </c>
    </row>
    <row r="115" spans="1:25" x14ac:dyDescent="0.2">
      <c r="A115" s="45">
        <v>1</v>
      </c>
      <c r="B115" s="46">
        <v>4.7872500000000002</v>
      </c>
      <c r="C115" s="46">
        <v>4.8164699999999998</v>
      </c>
      <c r="D115" s="46">
        <v>4.8250099999999998</v>
      </c>
      <c r="E115" s="46">
        <v>4.84659</v>
      </c>
      <c r="F115" s="46">
        <v>4.8768200000000004</v>
      </c>
      <c r="G115" s="46">
        <v>4.9028700000000001</v>
      </c>
      <c r="H115" s="46">
        <v>4.9900399999999996</v>
      </c>
      <c r="I115" s="46">
        <v>5.1442399999999999</v>
      </c>
      <c r="J115" s="46">
        <v>5.1848799999999997</v>
      </c>
      <c r="K115" s="46">
        <v>5.2307499999999996</v>
      </c>
      <c r="L115" s="46">
        <v>5.2081499999999998</v>
      </c>
      <c r="M115" s="46">
        <v>5.1918800000000003</v>
      </c>
      <c r="N115" s="46">
        <v>5.1775700000000002</v>
      </c>
      <c r="O115" s="46">
        <v>5.1882700000000002</v>
      </c>
      <c r="P115" s="46">
        <v>5.1981799999999998</v>
      </c>
      <c r="Q115" s="46">
        <v>5.2182000000000004</v>
      </c>
      <c r="R115" s="46">
        <v>5.2154600000000002</v>
      </c>
      <c r="S115" s="46">
        <v>5.2395300000000002</v>
      </c>
      <c r="T115" s="46">
        <v>5.2532899999999998</v>
      </c>
      <c r="U115" s="46">
        <v>5.2491599999999998</v>
      </c>
      <c r="V115" s="46">
        <v>5.1576300000000002</v>
      </c>
      <c r="W115" s="46">
        <v>5.0669500000000003</v>
      </c>
      <c r="X115" s="46">
        <v>4.9261600000000003</v>
      </c>
      <c r="Y115" s="46">
        <v>4.8719200000000003</v>
      </c>
    </row>
    <row r="116" spans="1:25" x14ac:dyDescent="0.2">
      <c r="A116" s="45">
        <v>2</v>
      </c>
      <c r="B116" s="46">
        <v>4.8048299999999999</v>
      </c>
      <c r="C116" s="46">
        <v>4.8014799999999997</v>
      </c>
      <c r="D116" s="46">
        <v>4.7800200000000004</v>
      </c>
      <c r="E116" s="46">
        <v>4.79237</v>
      </c>
      <c r="F116" s="46">
        <v>4.8182900000000002</v>
      </c>
      <c r="G116" s="46">
        <v>4.8578400000000004</v>
      </c>
      <c r="H116" s="46">
        <v>4.8972300000000004</v>
      </c>
      <c r="I116" s="46">
        <v>5.0179099999999996</v>
      </c>
      <c r="J116" s="46">
        <v>5.1229100000000001</v>
      </c>
      <c r="K116" s="46">
        <v>5.1324399999999999</v>
      </c>
      <c r="L116" s="46">
        <v>5.1390700000000002</v>
      </c>
      <c r="M116" s="46">
        <v>5.1590699999999998</v>
      </c>
      <c r="N116" s="46">
        <v>5.1468400000000001</v>
      </c>
      <c r="O116" s="46">
        <v>5.1494900000000001</v>
      </c>
      <c r="P116" s="46">
        <v>5.1571699999999998</v>
      </c>
      <c r="Q116" s="46">
        <v>5.1806799999999997</v>
      </c>
      <c r="R116" s="46">
        <v>5.1824700000000004</v>
      </c>
      <c r="S116" s="46">
        <v>5.1721300000000001</v>
      </c>
      <c r="T116" s="46">
        <v>5.1398000000000001</v>
      </c>
      <c r="U116" s="46">
        <v>5.1591100000000001</v>
      </c>
      <c r="V116" s="46">
        <v>5.1048</v>
      </c>
      <c r="W116" s="46">
        <v>5.0125000000000002</v>
      </c>
      <c r="X116" s="46">
        <v>4.8602800000000004</v>
      </c>
      <c r="Y116" s="46">
        <v>4.8194999999999997</v>
      </c>
    </row>
    <row r="117" spans="1:25" x14ac:dyDescent="0.2">
      <c r="A117" s="45">
        <v>3</v>
      </c>
      <c r="B117" s="46">
        <v>4.7833899999999998</v>
      </c>
      <c r="C117" s="46">
        <v>4.7143300000000004</v>
      </c>
      <c r="D117" s="46">
        <v>4.6871299999999998</v>
      </c>
      <c r="E117" s="46">
        <v>4.7176799999999997</v>
      </c>
      <c r="F117" s="46">
        <v>4.7594399999999997</v>
      </c>
      <c r="G117" s="46">
        <v>4.8414299999999999</v>
      </c>
      <c r="H117" s="46">
        <v>4.8755699999999997</v>
      </c>
      <c r="I117" s="46">
        <v>4.9667700000000004</v>
      </c>
      <c r="J117" s="46">
        <v>5.1447099999999999</v>
      </c>
      <c r="K117" s="46">
        <v>5.1682800000000002</v>
      </c>
      <c r="L117" s="46">
        <v>5.15557</v>
      </c>
      <c r="M117" s="46">
        <v>5.1660700000000004</v>
      </c>
      <c r="N117" s="46">
        <v>5.1569099999999999</v>
      </c>
      <c r="O117" s="46">
        <v>5.1623999999999999</v>
      </c>
      <c r="P117" s="46">
        <v>5.1538300000000001</v>
      </c>
      <c r="Q117" s="46">
        <v>5.1691099999999999</v>
      </c>
      <c r="R117" s="46">
        <v>5.1598800000000002</v>
      </c>
      <c r="S117" s="46">
        <v>5.1415199999999999</v>
      </c>
      <c r="T117" s="46">
        <v>5.1400399999999999</v>
      </c>
      <c r="U117" s="46">
        <v>5.1589600000000004</v>
      </c>
      <c r="V117" s="46">
        <v>5.0998599999999996</v>
      </c>
      <c r="W117" s="46">
        <v>4.98895</v>
      </c>
      <c r="X117" s="46">
        <v>4.8156100000000004</v>
      </c>
      <c r="Y117" s="46">
        <v>4.79549</v>
      </c>
    </row>
    <row r="118" spans="1:25" x14ac:dyDescent="0.2">
      <c r="A118" s="45">
        <v>4</v>
      </c>
      <c r="B118" s="46">
        <v>4.6652699999999996</v>
      </c>
      <c r="C118" s="46">
        <v>4.6294199999999996</v>
      </c>
      <c r="D118" s="46">
        <v>4.6152800000000003</v>
      </c>
      <c r="E118" s="46">
        <v>4.64032</v>
      </c>
      <c r="F118" s="46">
        <v>4.6845499999999998</v>
      </c>
      <c r="G118" s="46">
        <v>4.7864500000000003</v>
      </c>
      <c r="H118" s="46">
        <v>4.8532000000000002</v>
      </c>
      <c r="I118" s="46">
        <v>4.9174199999999999</v>
      </c>
      <c r="J118" s="46">
        <v>5.1253299999999999</v>
      </c>
      <c r="K118" s="46">
        <v>5.1504899999999996</v>
      </c>
      <c r="L118" s="46">
        <v>5.1374000000000004</v>
      </c>
      <c r="M118" s="46">
        <v>5.1420199999999996</v>
      </c>
      <c r="N118" s="46">
        <v>5.1240600000000001</v>
      </c>
      <c r="O118" s="46">
        <v>5.1291799999999999</v>
      </c>
      <c r="P118" s="46">
        <v>5.11172</v>
      </c>
      <c r="Q118" s="46">
        <v>5.1192500000000001</v>
      </c>
      <c r="R118" s="46">
        <v>5.1307099999999997</v>
      </c>
      <c r="S118" s="46">
        <v>5.0716700000000001</v>
      </c>
      <c r="T118" s="46">
        <v>5.1046899999999997</v>
      </c>
      <c r="U118" s="46">
        <v>5.1272000000000002</v>
      </c>
      <c r="V118" s="46">
        <v>5.0688899999999997</v>
      </c>
      <c r="W118" s="46">
        <v>4.9364299999999997</v>
      </c>
      <c r="X118" s="46">
        <v>4.8189799999999998</v>
      </c>
      <c r="Y118" s="46">
        <v>4.7871600000000001</v>
      </c>
    </row>
    <row r="119" spans="1:25" x14ac:dyDescent="0.2">
      <c r="A119" s="45">
        <v>5</v>
      </c>
      <c r="B119" s="46">
        <v>4.6711900000000002</v>
      </c>
      <c r="C119" s="46">
        <v>4.61897</v>
      </c>
      <c r="D119" s="46">
        <v>4.6190300000000004</v>
      </c>
      <c r="E119" s="46">
        <v>4.6363399999999997</v>
      </c>
      <c r="F119" s="46">
        <v>4.7165800000000004</v>
      </c>
      <c r="G119" s="46">
        <v>4.81149</v>
      </c>
      <c r="H119" s="46">
        <v>4.8960100000000004</v>
      </c>
      <c r="I119" s="46">
        <v>5.0067399999999997</v>
      </c>
      <c r="J119" s="46">
        <v>5.1271599999999999</v>
      </c>
      <c r="K119" s="46">
        <v>5.1261599999999996</v>
      </c>
      <c r="L119" s="46">
        <v>5.1151299999999997</v>
      </c>
      <c r="M119" s="46">
        <v>5.1277699999999999</v>
      </c>
      <c r="N119" s="46">
        <v>5.1195899999999996</v>
      </c>
      <c r="O119" s="46">
        <v>5.1217300000000003</v>
      </c>
      <c r="P119" s="46">
        <v>5.1356700000000002</v>
      </c>
      <c r="Q119" s="46">
        <v>5.1559200000000001</v>
      </c>
      <c r="R119" s="46">
        <v>5.1791200000000002</v>
      </c>
      <c r="S119" s="46">
        <v>5.1685299999999996</v>
      </c>
      <c r="T119" s="46">
        <v>5.1630500000000001</v>
      </c>
      <c r="U119" s="46">
        <v>5.1545500000000004</v>
      </c>
      <c r="V119" s="46">
        <v>5.1299900000000003</v>
      </c>
      <c r="W119" s="46">
        <v>4.91432</v>
      </c>
      <c r="X119" s="46">
        <v>4.8351800000000003</v>
      </c>
      <c r="Y119" s="46">
        <v>4.73611</v>
      </c>
    </row>
    <row r="120" spans="1:25" x14ac:dyDescent="0.2">
      <c r="A120" s="45">
        <v>6</v>
      </c>
      <c r="B120" s="46">
        <v>4.7747099999999998</v>
      </c>
      <c r="C120" s="46">
        <v>4.6607799999999999</v>
      </c>
      <c r="D120" s="46">
        <v>4.6267899999999997</v>
      </c>
      <c r="E120" s="46">
        <v>4.6339300000000003</v>
      </c>
      <c r="F120" s="46">
        <v>4.7116400000000001</v>
      </c>
      <c r="G120" s="46">
        <v>4.7772899999999998</v>
      </c>
      <c r="H120" s="46">
        <v>4.8116300000000001</v>
      </c>
      <c r="I120" s="46">
        <v>4.8698300000000003</v>
      </c>
      <c r="J120" s="46">
        <v>5.12479</v>
      </c>
      <c r="K120" s="46">
        <v>5.1301699999999997</v>
      </c>
      <c r="L120" s="46">
        <v>5.1018699999999999</v>
      </c>
      <c r="M120" s="46">
        <v>5.1685699999999999</v>
      </c>
      <c r="N120" s="46">
        <v>5.16533</v>
      </c>
      <c r="O120" s="46">
        <v>5.1618199999999996</v>
      </c>
      <c r="P120" s="46">
        <v>5.1620499999999998</v>
      </c>
      <c r="Q120" s="46">
        <v>5.1602699999999997</v>
      </c>
      <c r="R120" s="46">
        <v>5.1401599999999998</v>
      </c>
      <c r="S120" s="46">
        <v>5.1438800000000002</v>
      </c>
      <c r="T120" s="46">
        <v>5.1498999999999997</v>
      </c>
      <c r="U120" s="46">
        <v>5.1712800000000003</v>
      </c>
      <c r="V120" s="46">
        <v>5.12812</v>
      </c>
      <c r="W120" s="46">
        <v>4.9837300000000004</v>
      </c>
      <c r="X120" s="46">
        <v>4.8263400000000001</v>
      </c>
      <c r="Y120" s="46">
        <v>4.7764300000000004</v>
      </c>
    </row>
    <row r="121" spans="1:25" x14ac:dyDescent="0.2">
      <c r="A121" s="45">
        <v>7</v>
      </c>
      <c r="B121" s="46">
        <v>4.7162300000000004</v>
      </c>
      <c r="C121" s="46">
        <v>4.6367099999999999</v>
      </c>
      <c r="D121" s="46">
        <v>4.5959199999999996</v>
      </c>
      <c r="E121" s="46">
        <v>4.5898099999999999</v>
      </c>
      <c r="F121" s="46">
        <v>4.6018299999999996</v>
      </c>
      <c r="G121" s="46">
        <v>4.6163100000000004</v>
      </c>
      <c r="H121" s="46">
        <v>4.6518100000000002</v>
      </c>
      <c r="I121" s="46">
        <v>4.7714800000000004</v>
      </c>
      <c r="J121" s="46">
        <v>4.8352399999999998</v>
      </c>
      <c r="K121" s="46">
        <v>4.8556100000000004</v>
      </c>
      <c r="L121" s="46">
        <v>4.9051299999999998</v>
      </c>
      <c r="M121" s="46">
        <v>4.8866500000000004</v>
      </c>
      <c r="N121" s="46">
        <v>4.8677200000000003</v>
      </c>
      <c r="O121" s="46">
        <v>4.8685799999999997</v>
      </c>
      <c r="P121" s="46">
        <v>4.8704299999999998</v>
      </c>
      <c r="Q121" s="46">
        <v>4.8580500000000004</v>
      </c>
      <c r="R121" s="46">
        <v>4.8685</v>
      </c>
      <c r="S121" s="46">
        <v>4.8897700000000004</v>
      </c>
      <c r="T121" s="46">
        <v>4.9038599999999999</v>
      </c>
      <c r="U121" s="46">
        <v>5.0030099999999997</v>
      </c>
      <c r="V121" s="46">
        <v>4.9243199999999998</v>
      </c>
      <c r="W121" s="46">
        <v>4.8345700000000003</v>
      </c>
      <c r="X121" s="46">
        <v>4.73184</v>
      </c>
      <c r="Y121" s="46">
        <v>4.6872600000000002</v>
      </c>
    </row>
    <row r="122" spans="1:25" x14ac:dyDescent="0.2">
      <c r="A122" s="45">
        <v>8</v>
      </c>
      <c r="B122" s="46">
        <v>4.6366500000000004</v>
      </c>
      <c r="C122" s="46">
        <v>4.5868200000000003</v>
      </c>
      <c r="D122" s="46">
        <v>4.5773999999999999</v>
      </c>
      <c r="E122" s="46">
        <v>4.5883200000000004</v>
      </c>
      <c r="F122" s="46">
        <v>4.6425299999999998</v>
      </c>
      <c r="G122" s="46">
        <v>4.7344600000000003</v>
      </c>
      <c r="H122" s="46">
        <v>4.8262499999999999</v>
      </c>
      <c r="I122" s="46">
        <v>5.0447699999999998</v>
      </c>
      <c r="J122" s="46">
        <v>5.1412399999999998</v>
      </c>
      <c r="K122" s="46">
        <v>5.1047799999999999</v>
      </c>
      <c r="L122" s="46">
        <v>5.0406199999999997</v>
      </c>
      <c r="M122" s="46">
        <v>5.1518300000000004</v>
      </c>
      <c r="N122" s="46">
        <v>5.1582600000000003</v>
      </c>
      <c r="O122" s="46">
        <v>5.1631900000000002</v>
      </c>
      <c r="P122" s="46">
        <v>5.1458300000000001</v>
      </c>
      <c r="Q122" s="46">
        <v>5.09666</v>
      </c>
      <c r="R122" s="46">
        <v>5.1051599999999997</v>
      </c>
      <c r="S122" s="46">
        <v>5.0286499999999998</v>
      </c>
      <c r="T122" s="46">
        <v>5.0383699999999996</v>
      </c>
      <c r="U122" s="46">
        <v>5.0398100000000001</v>
      </c>
      <c r="V122" s="46">
        <v>4.97783</v>
      </c>
      <c r="W122" s="46">
        <v>4.8977899999999996</v>
      </c>
      <c r="X122" s="46">
        <v>4.8005000000000004</v>
      </c>
      <c r="Y122" s="46">
        <v>4.7302900000000001</v>
      </c>
    </row>
    <row r="123" spans="1:25" x14ac:dyDescent="0.2">
      <c r="A123" s="45">
        <v>9</v>
      </c>
      <c r="B123" s="46">
        <v>4.6812399999999998</v>
      </c>
      <c r="C123" s="46">
        <v>4.6028900000000004</v>
      </c>
      <c r="D123" s="46">
        <v>4.6021299999999998</v>
      </c>
      <c r="E123" s="46">
        <v>4.6343300000000003</v>
      </c>
      <c r="F123" s="46">
        <v>4.6701300000000003</v>
      </c>
      <c r="G123" s="46">
        <v>4.75352</v>
      </c>
      <c r="H123" s="46">
        <v>4.8492100000000002</v>
      </c>
      <c r="I123" s="46">
        <v>5.0005499999999996</v>
      </c>
      <c r="J123" s="46">
        <v>5.0359499999999997</v>
      </c>
      <c r="K123" s="46">
        <v>5.0544799999999999</v>
      </c>
      <c r="L123" s="46">
        <v>5.04481</v>
      </c>
      <c r="M123" s="46">
        <v>5.0252699999999999</v>
      </c>
      <c r="N123" s="46">
        <v>5.0184499999999996</v>
      </c>
      <c r="O123" s="46">
        <v>5.0164200000000001</v>
      </c>
      <c r="P123" s="46">
        <v>5.0090500000000002</v>
      </c>
      <c r="Q123" s="46">
        <v>5.0053599999999996</v>
      </c>
      <c r="R123" s="46">
        <v>4.9923700000000002</v>
      </c>
      <c r="S123" s="46">
        <v>5.0162699999999996</v>
      </c>
      <c r="T123" s="46">
        <v>5.0172699999999999</v>
      </c>
      <c r="U123" s="46">
        <v>5.0214100000000004</v>
      </c>
      <c r="V123" s="46">
        <v>4.9932100000000004</v>
      </c>
      <c r="W123" s="46">
        <v>4.9264099999999997</v>
      </c>
      <c r="X123" s="46">
        <v>4.7752100000000004</v>
      </c>
      <c r="Y123" s="46">
        <v>4.7156500000000001</v>
      </c>
    </row>
    <row r="124" spans="1:25" x14ac:dyDescent="0.2">
      <c r="A124" s="45">
        <v>10</v>
      </c>
      <c r="B124" s="46">
        <v>4.7030399999999997</v>
      </c>
      <c r="C124" s="46">
        <v>4.6174400000000002</v>
      </c>
      <c r="D124" s="46">
        <v>4.6128</v>
      </c>
      <c r="E124" s="46">
        <v>4.6226099999999999</v>
      </c>
      <c r="F124" s="46">
        <v>4.6476600000000001</v>
      </c>
      <c r="G124" s="46">
        <v>4.7363600000000003</v>
      </c>
      <c r="H124" s="46">
        <v>4.8449999999999998</v>
      </c>
      <c r="I124" s="46">
        <v>5.0220399999999996</v>
      </c>
      <c r="J124" s="46">
        <v>5.1098400000000002</v>
      </c>
      <c r="K124" s="46">
        <v>5.1147099999999996</v>
      </c>
      <c r="L124" s="46">
        <v>5.1006099999999996</v>
      </c>
      <c r="M124" s="46">
        <v>5.1056299999999997</v>
      </c>
      <c r="N124" s="46">
        <v>5.1024399999999996</v>
      </c>
      <c r="O124" s="46">
        <v>5.1042100000000001</v>
      </c>
      <c r="P124" s="46">
        <v>5.0983999999999998</v>
      </c>
      <c r="Q124" s="46">
        <v>5.0946800000000003</v>
      </c>
      <c r="R124" s="46">
        <v>5.0998599999999996</v>
      </c>
      <c r="S124" s="46">
        <v>5.0866400000000001</v>
      </c>
      <c r="T124" s="46">
        <v>5.0822099999999999</v>
      </c>
      <c r="U124" s="46">
        <v>5.1299099999999997</v>
      </c>
      <c r="V124" s="46">
        <v>5.1013500000000001</v>
      </c>
      <c r="W124" s="46">
        <v>4.9966799999999996</v>
      </c>
      <c r="X124" s="46">
        <v>4.7996100000000004</v>
      </c>
      <c r="Y124" s="46">
        <v>4.7404000000000002</v>
      </c>
    </row>
    <row r="125" spans="1:25" x14ac:dyDescent="0.2">
      <c r="A125" s="45">
        <v>11</v>
      </c>
      <c r="B125" s="46">
        <v>4.6206399999999999</v>
      </c>
      <c r="C125" s="46">
        <v>4.5752100000000002</v>
      </c>
      <c r="D125" s="46">
        <v>4.5563500000000001</v>
      </c>
      <c r="E125" s="46">
        <v>4.5602999999999998</v>
      </c>
      <c r="F125" s="46">
        <v>4.6170799999999996</v>
      </c>
      <c r="G125" s="46">
        <v>4.7151300000000003</v>
      </c>
      <c r="H125" s="46">
        <v>4.8255600000000003</v>
      </c>
      <c r="I125" s="46">
        <v>4.9852699999999999</v>
      </c>
      <c r="J125" s="46">
        <v>5.11015</v>
      </c>
      <c r="K125" s="46">
        <v>5.1454199999999997</v>
      </c>
      <c r="L125" s="46">
        <v>5.1360200000000003</v>
      </c>
      <c r="M125" s="46">
        <v>5.1316600000000001</v>
      </c>
      <c r="N125" s="46">
        <v>5.13009</v>
      </c>
      <c r="O125" s="46">
        <v>5.1254799999999996</v>
      </c>
      <c r="P125" s="46">
        <v>5.1204999999999998</v>
      </c>
      <c r="Q125" s="46">
        <v>5.1284000000000001</v>
      </c>
      <c r="R125" s="46">
        <v>5.1246099999999997</v>
      </c>
      <c r="S125" s="46">
        <v>5.1267399999999999</v>
      </c>
      <c r="T125" s="46">
        <v>5.1200999999999999</v>
      </c>
      <c r="U125" s="46">
        <v>5.1291399999999996</v>
      </c>
      <c r="V125" s="46">
        <v>5.0892499999999998</v>
      </c>
      <c r="W125" s="46">
        <v>5.0175900000000002</v>
      </c>
      <c r="X125" s="46">
        <v>4.7958499999999997</v>
      </c>
      <c r="Y125" s="46">
        <v>4.7213200000000004</v>
      </c>
    </row>
    <row r="126" spans="1:25" x14ac:dyDescent="0.2">
      <c r="A126" s="45">
        <v>12</v>
      </c>
      <c r="B126" s="46">
        <v>4.7013499999999997</v>
      </c>
      <c r="C126" s="46">
        <v>4.6128299999999998</v>
      </c>
      <c r="D126" s="46">
        <v>4.6051299999999999</v>
      </c>
      <c r="E126" s="46">
        <v>4.6147400000000003</v>
      </c>
      <c r="F126" s="46">
        <v>4.6714500000000001</v>
      </c>
      <c r="G126" s="46">
        <v>4.7982699999999996</v>
      </c>
      <c r="H126" s="46">
        <v>4.8501599999999998</v>
      </c>
      <c r="I126" s="46">
        <v>5.1866599999999998</v>
      </c>
      <c r="J126" s="46">
        <v>5.2925399999999998</v>
      </c>
      <c r="K126" s="46">
        <v>5.3268199999999997</v>
      </c>
      <c r="L126" s="46">
        <v>5.3162500000000001</v>
      </c>
      <c r="M126" s="46">
        <v>5.3116099999999999</v>
      </c>
      <c r="N126" s="46">
        <v>5.3072999999999997</v>
      </c>
      <c r="O126" s="46">
        <v>5.3094799999999998</v>
      </c>
      <c r="P126" s="46">
        <v>5.2956599999999998</v>
      </c>
      <c r="Q126" s="46">
        <v>5.2858900000000002</v>
      </c>
      <c r="R126" s="46">
        <v>5.2687900000000001</v>
      </c>
      <c r="S126" s="46">
        <v>5.2374499999999999</v>
      </c>
      <c r="T126" s="46">
        <v>5.2368100000000002</v>
      </c>
      <c r="U126" s="46">
        <v>5.2368100000000002</v>
      </c>
      <c r="V126" s="46">
        <v>5.2179500000000001</v>
      </c>
      <c r="W126" s="46">
        <v>5.1972399999999999</v>
      </c>
      <c r="X126" s="46">
        <v>4.9543100000000004</v>
      </c>
      <c r="Y126" s="46">
        <v>4.7691800000000004</v>
      </c>
    </row>
    <row r="127" spans="1:25" x14ac:dyDescent="0.2">
      <c r="A127" s="45">
        <v>13</v>
      </c>
      <c r="B127" s="46">
        <v>4.6867999999999999</v>
      </c>
      <c r="C127" s="46">
        <v>4.6140499999999998</v>
      </c>
      <c r="D127" s="46">
        <v>4.6075699999999999</v>
      </c>
      <c r="E127" s="46">
        <v>4.6039500000000002</v>
      </c>
      <c r="F127" s="46">
        <v>4.61022</v>
      </c>
      <c r="G127" s="46">
        <v>4.6105499999999999</v>
      </c>
      <c r="H127" s="46">
        <v>4.6618300000000001</v>
      </c>
      <c r="I127" s="46">
        <v>4.8625999999999996</v>
      </c>
      <c r="J127" s="46">
        <v>5.1127000000000002</v>
      </c>
      <c r="K127" s="46">
        <v>5.1593600000000004</v>
      </c>
      <c r="L127" s="46">
        <v>5.1709899999999998</v>
      </c>
      <c r="M127" s="46">
        <v>5.18743</v>
      </c>
      <c r="N127" s="46">
        <v>5.1653500000000001</v>
      </c>
      <c r="O127" s="46">
        <v>5.1570099999999996</v>
      </c>
      <c r="P127" s="46">
        <v>5.15646</v>
      </c>
      <c r="Q127" s="46">
        <v>5.1544499999999998</v>
      </c>
      <c r="R127" s="46">
        <v>5.1590400000000001</v>
      </c>
      <c r="S127" s="46">
        <v>5.1261999999999999</v>
      </c>
      <c r="T127" s="46">
        <v>5.1484399999999999</v>
      </c>
      <c r="U127" s="46">
        <v>5.1784499999999998</v>
      </c>
      <c r="V127" s="46">
        <v>5.1692999999999998</v>
      </c>
      <c r="W127" s="46">
        <v>5.1234599999999997</v>
      </c>
      <c r="X127" s="46">
        <v>4.8388400000000003</v>
      </c>
      <c r="Y127" s="46">
        <v>4.7395800000000001</v>
      </c>
    </row>
    <row r="128" spans="1:25" x14ac:dyDescent="0.2">
      <c r="A128" s="45">
        <v>14</v>
      </c>
      <c r="B128" s="46">
        <v>4.6179300000000003</v>
      </c>
      <c r="C128" s="46">
        <v>4.5757300000000001</v>
      </c>
      <c r="D128" s="46">
        <v>4.5479799999999999</v>
      </c>
      <c r="E128" s="46">
        <v>4.5379399999999999</v>
      </c>
      <c r="F128" s="46">
        <v>4.5404400000000003</v>
      </c>
      <c r="G128" s="46">
        <v>4.5397800000000004</v>
      </c>
      <c r="H128" s="46">
        <v>4.5654000000000003</v>
      </c>
      <c r="I128" s="46">
        <v>4.67462</v>
      </c>
      <c r="J128" s="46">
        <v>4.8363199999999997</v>
      </c>
      <c r="K128" s="46">
        <v>4.9051</v>
      </c>
      <c r="L128" s="46">
        <v>4.9338899999999999</v>
      </c>
      <c r="M128" s="46">
        <v>4.93215</v>
      </c>
      <c r="N128" s="46">
        <v>4.9250299999999996</v>
      </c>
      <c r="O128" s="46">
        <v>4.9141500000000002</v>
      </c>
      <c r="P128" s="46">
        <v>4.9099700000000004</v>
      </c>
      <c r="Q128" s="46">
        <v>4.8911800000000003</v>
      </c>
      <c r="R128" s="46">
        <v>4.8918900000000001</v>
      </c>
      <c r="S128" s="46">
        <v>4.8987499999999997</v>
      </c>
      <c r="T128" s="46">
        <v>4.9497</v>
      </c>
      <c r="U128" s="46">
        <v>5.0491299999999999</v>
      </c>
      <c r="V128" s="46">
        <v>5.0156299999999998</v>
      </c>
      <c r="W128" s="46">
        <v>4.8710100000000001</v>
      </c>
      <c r="X128" s="46">
        <v>4.7453500000000002</v>
      </c>
      <c r="Y128" s="46">
        <v>4.6106800000000003</v>
      </c>
    </row>
    <row r="129" spans="1:25" x14ac:dyDescent="0.2">
      <c r="A129" s="45">
        <v>15</v>
      </c>
      <c r="B129" s="46">
        <v>4.5518200000000002</v>
      </c>
      <c r="C129" s="46">
        <v>4.4696400000000001</v>
      </c>
      <c r="D129" s="46">
        <v>4.4417900000000001</v>
      </c>
      <c r="E129" s="46">
        <v>4.4386700000000001</v>
      </c>
      <c r="F129" s="46">
        <v>4.4791299999999996</v>
      </c>
      <c r="G129" s="46">
        <v>4.5268899999999999</v>
      </c>
      <c r="H129" s="46">
        <v>4.6765699999999999</v>
      </c>
      <c r="I129" s="46">
        <v>4.9021100000000004</v>
      </c>
      <c r="J129" s="46">
        <v>5.1015100000000002</v>
      </c>
      <c r="K129" s="46">
        <v>5.1606500000000004</v>
      </c>
      <c r="L129" s="46">
        <v>5.1450699999999996</v>
      </c>
      <c r="M129" s="46">
        <v>5.1446899999999998</v>
      </c>
      <c r="N129" s="46">
        <v>5.1553300000000002</v>
      </c>
      <c r="O129" s="46">
        <v>5.1664599999999998</v>
      </c>
      <c r="P129" s="46">
        <v>5.1364299999999998</v>
      </c>
      <c r="Q129" s="46">
        <v>5.1286500000000004</v>
      </c>
      <c r="R129" s="46">
        <v>5.1436200000000003</v>
      </c>
      <c r="S129" s="46">
        <v>5.1280700000000001</v>
      </c>
      <c r="T129" s="46">
        <v>5.0684399999999998</v>
      </c>
      <c r="U129" s="46">
        <v>5.0838599999999996</v>
      </c>
      <c r="V129" s="46">
        <v>5.1105299999999998</v>
      </c>
      <c r="W129" s="46">
        <v>4.9082100000000004</v>
      </c>
      <c r="X129" s="46">
        <v>4.7460399999999998</v>
      </c>
      <c r="Y129" s="46">
        <v>4.5617900000000002</v>
      </c>
    </row>
    <row r="130" spans="1:25" x14ac:dyDescent="0.2">
      <c r="A130" s="45">
        <v>16</v>
      </c>
      <c r="B130" s="46">
        <v>4.4722099999999996</v>
      </c>
      <c r="C130" s="46">
        <v>4.3902999999999999</v>
      </c>
      <c r="D130" s="46">
        <v>4.39696</v>
      </c>
      <c r="E130" s="46">
        <v>4.4236000000000004</v>
      </c>
      <c r="F130" s="46">
        <v>4.4769600000000001</v>
      </c>
      <c r="G130" s="46">
        <v>4.5628500000000001</v>
      </c>
      <c r="H130" s="46">
        <v>4.6288400000000003</v>
      </c>
      <c r="I130" s="46">
        <v>4.8402200000000004</v>
      </c>
      <c r="J130" s="46">
        <v>5.0928100000000001</v>
      </c>
      <c r="K130" s="46">
        <v>5.1460499999999998</v>
      </c>
      <c r="L130" s="46">
        <v>5.1154900000000003</v>
      </c>
      <c r="M130" s="46">
        <v>5.1125800000000003</v>
      </c>
      <c r="N130" s="46">
        <v>5.12697</v>
      </c>
      <c r="O130" s="46">
        <v>5.1397899999999996</v>
      </c>
      <c r="P130" s="46">
        <v>5.1146500000000001</v>
      </c>
      <c r="Q130" s="46">
        <v>5.1100399999999997</v>
      </c>
      <c r="R130" s="46">
        <v>5.12338</v>
      </c>
      <c r="S130" s="46">
        <v>5.0645499999999997</v>
      </c>
      <c r="T130" s="46">
        <v>4.96943</v>
      </c>
      <c r="U130" s="46">
        <v>5.0634300000000003</v>
      </c>
      <c r="V130" s="46">
        <v>5.1194199999999999</v>
      </c>
      <c r="W130" s="46">
        <v>4.8857999999999997</v>
      </c>
      <c r="X130" s="46">
        <v>4.6879099999999996</v>
      </c>
      <c r="Y130" s="46">
        <v>4.5538100000000004</v>
      </c>
    </row>
    <row r="131" spans="1:25" x14ac:dyDescent="0.2">
      <c r="A131" s="45">
        <v>17</v>
      </c>
      <c r="B131" s="46">
        <v>4.5319200000000004</v>
      </c>
      <c r="C131" s="46">
        <v>4.4855700000000001</v>
      </c>
      <c r="D131" s="46">
        <v>4.4509600000000002</v>
      </c>
      <c r="E131" s="46">
        <v>4.4607299999999999</v>
      </c>
      <c r="F131" s="46">
        <v>4.4964700000000004</v>
      </c>
      <c r="G131" s="46">
        <v>4.5620399999999997</v>
      </c>
      <c r="H131" s="46">
        <v>4.6556699999999998</v>
      </c>
      <c r="I131" s="46">
        <v>4.8420899999999998</v>
      </c>
      <c r="J131" s="46">
        <v>5.1079800000000004</v>
      </c>
      <c r="K131" s="46">
        <v>5.1568800000000001</v>
      </c>
      <c r="L131" s="46">
        <v>5.1325900000000004</v>
      </c>
      <c r="M131" s="46">
        <v>5.1292499999999999</v>
      </c>
      <c r="N131" s="46">
        <v>5.1267300000000002</v>
      </c>
      <c r="O131" s="46">
        <v>5.1426400000000001</v>
      </c>
      <c r="P131" s="46">
        <v>5.1194899999999999</v>
      </c>
      <c r="Q131" s="46">
        <v>5.1228100000000003</v>
      </c>
      <c r="R131" s="46">
        <v>5.1259199999999998</v>
      </c>
      <c r="S131" s="46">
        <v>5.1163499999999997</v>
      </c>
      <c r="T131" s="46">
        <v>5.0964999999999998</v>
      </c>
      <c r="U131" s="46">
        <v>5.1384499999999997</v>
      </c>
      <c r="V131" s="46">
        <v>5.1291500000000001</v>
      </c>
      <c r="W131" s="46">
        <v>4.9941000000000004</v>
      </c>
      <c r="X131" s="46">
        <v>4.7450200000000002</v>
      </c>
      <c r="Y131" s="46">
        <v>4.5731299999999999</v>
      </c>
    </row>
    <row r="132" spans="1:25" x14ac:dyDescent="0.2">
      <c r="A132" s="45">
        <v>18</v>
      </c>
      <c r="B132" s="46">
        <v>4.4924400000000002</v>
      </c>
      <c r="C132" s="46">
        <v>4.4269800000000004</v>
      </c>
      <c r="D132" s="46">
        <v>4.3869400000000001</v>
      </c>
      <c r="E132" s="46">
        <v>4.3992599999999999</v>
      </c>
      <c r="F132" s="46">
        <v>4.4482299999999997</v>
      </c>
      <c r="G132" s="46">
        <v>4.5139300000000002</v>
      </c>
      <c r="H132" s="46">
        <v>4.64344</v>
      </c>
      <c r="I132" s="46">
        <v>4.8641199999999998</v>
      </c>
      <c r="J132" s="46">
        <v>5.13307</v>
      </c>
      <c r="K132" s="46">
        <v>5.2255599999999998</v>
      </c>
      <c r="L132" s="46">
        <v>5.1509999999999998</v>
      </c>
      <c r="M132" s="46">
        <v>5.1414900000000001</v>
      </c>
      <c r="N132" s="46">
        <v>5.1492800000000001</v>
      </c>
      <c r="O132" s="46">
        <v>5.2039200000000001</v>
      </c>
      <c r="P132" s="46">
        <v>5.1687700000000003</v>
      </c>
      <c r="Q132" s="46">
        <v>5.1507800000000001</v>
      </c>
      <c r="R132" s="46">
        <v>5.1147900000000002</v>
      </c>
      <c r="S132" s="46">
        <v>5.0366400000000002</v>
      </c>
      <c r="T132" s="46">
        <v>4.9587000000000003</v>
      </c>
      <c r="U132" s="46">
        <v>5.0368599999999999</v>
      </c>
      <c r="V132" s="46">
        <v>5.1989900000000002</v>
      </c>
      <c r="W132" s="46">
        <v>4.9855200000000002</v>
      </c>
      <c r="X132" s="46">
        <v>4.6442300000000003</v>
      </c>
      <c r="Y132" s="46">
        <v>4.4855900000000002</v>
      </c>
    </row>
    <row r="133" spans="1:25" x14ac:dyDescent="0.2">
      <c r="A133" s="45">
        <v>19</v>
      </c>
      <c r="B133" s="46">
        <v>4.3828399999999998</v>
      </c>
      <c r="C133" s="46">
        <v>4.3438400000000001</v>
      </c>
      <c r="D133" s="46">
        <v>4.3138199999999998</v>
      </c>
      <c r="E133" s="46">
        <v>4.2830199999999996</v>
      </c>
      <c r="F133" s="46">
        <v>4.3631399999999996</v>
      </c>
      <c r="G133" s="46">
        <v>4.4857300000000002</v>
      </c>
      <c r="H133" s="46">
        <v>4.6051399999999996</v>
      </c>
      <c r="I133" s="46">
        <v>4.8210499999999996</v>
      </c>
      <c r="J133" s="46">
        <v>5.16845</v>
      </c>
      <c r="K133" s="46">
        <v>5.2140599999999999</v>
      </c>
      <c r="L133" s="46">
        <v>5.2482699999999998</v>
      </c>
      <c r="M133" s="46">
        <v>5.2514099999999999</v>
      </c>
      <c r="N133" s="46">
        <v>5.2470999999999997</v>
      </c>
      <c r="O133" s="46">
        <v>5.2721799999999996</v>
      </c>
      <c r="P133" s="46">
        <v>5.2934099999999997</v>
      </c>
      <c r="Q133" s="46">
        <v>5.2531600000000003</v>
      </c>
      <c r="R133" s="46">
        <v>5.2152500000000002</v>
      </c>
      <c r="S133" s="46">
        <v>5.2026700000000003</v>
      </c>
      <c r="T133" s="46">
        <v>5.1871299999999998</v>
      </c>
      <c r="U133" s="46">
        <v>5.2142600000000003</v>
      </c>
      <c r="V133" s="46">
        <v>5.1897599999999997</v>
      </c>
      <c r="W133" s="46">
        <v>5.0868500000000001</v>
      </c>
      <c r="X133" s="46">
        <v>4.7369000000000003</v>
      </c>
      <c r="Y133" s="46">
        <v>4.56006</v>
      </c>
    </row>
    <row r="134" spans="1:25" x14ac:dyDescent="0.2">
      <c r="A134" s="45">
        <v>20</v>
      </c>
      <c r="B134" s="46">
        <v>4.5854200000000001</v>
      </c>
      <c r="C134" s="46">
        <v>4.5293900000000002</v>
      </c>
      <c r="D134" s="46">
        <v>4.5045099999999998</v>
      </c>
      <c r="E134" s="46">
        <v>4.4751799999999999</v>
      </c>
      <c r="F134" s="46">
        <v>4.5171999999999999</v>
      </c>
      <c r="G134" s="46">
        <v>4.5564999999999998</v>
      </c>
      <c r="H134" s="46">
        <v>4.5223599999999999</v>
      </c>
      <c r="I134" s="46">
        <v>4.6979499999999996</v>
      </c>
      <c r="J134" s="46">
        <v>4.8492600000000001</v>
      </c>
      <c r="K134" s="46">
        <v>4.8997999999999999</v>
      </c>
      <c r="L134" s="46">
        <v>5.0527600000000001</v>
      </c>
      <c r="M134" s="46">
        <v>5.19048</v>
      </c>
      <c r="N134" s="46">
        <v>5.1415899999999999</v>
      </c>
      <c r="O134" s="46">
        <v>5.1388100000000003</v>
      </c>
      <c r="P134" s="46">
        <v>5.0961499999999997</v>
      </c>
      <c r="Q134" s="46">
        <v>5.0709600000000004</v>
      </c>
      <c r="R134" s="46">
        <v>5.0722399999999999</v>
      </c>
      <c r="S134" s="46">
        <v>4.9570800000000004</v>
      </c>
      <c r="T134" s="46">
        <v>4.9032900000000001</v>
      </c>
      <c r="U134" s="46">
        <v>4.9484599999999999</v>
      </c>
      <c r="V134" s="46">
        <v>4.9242800000000004</v>
      </c>
      <c r="W134" s="46">
        <v>4.8439300000000003</v>
      </c>
      <c r="X134" s="46">
        <v>4.62819</v>
      </c>
      <c r="Y134" s="46">
        <v>4.4651199999999998</v>
      </c>
    </row>
    <row r="135" spans="1:25" x14ac:dyDescent="0.2">
      <c r="A135" s="45">
        <v>21</v>
      </c>
      <c r="B135" s="46">
        <v>4.5320299999999998</v>
      </c>
      <c r="C135" s="46">
        <v>4.4822100000000002</v>
      </c>
      <c r="D135" s="46">
        <v>4.4207700000000001</v>
      </c>
      <c r="E135" s="46">
        <v>4.4131499999999999</v>
      </c>
      <c r="F135" s="46">
        <v>4.42178</v>
      </c>
      <c r="G135" s="46">
        <v>4.4702599999999997</v>
      </c>
      <c r="H135" s="46">
        <v>4.4838199999999997</v>
      </c>
      <c r="I135" s="46">
        <v>4.5739900000000002</v>
      </c>
      <c r="J135" s="46">
        <v>4.7360899999999999</v>
      </c>
      <c r="K135" s="46">
        <v>4.86172</v>
      </c>
      <c r="L135" s="46">
        <v>4.89663</v>
      </c>
      <c r="M135" s="46">
        <v>4.9117600000000001</v>
      </c>
      <c r="N135" s="46">
        <v>4.9511799999999999</v>
      </c>
      <c r="O135" s="46">
        <v>4.9498699999999998</v>
      </c>
      <c r="P135" s="46">
        <v>4.93248</v>
      </c>
      <c r="Q135" s="46">
        <v>4.9097600000000003</v>
      </c>
      <c r="R135" s="46">
        <v>4.9208800000000004</v>
      </c>
      <c r="S135" s="46">
        <v>4.9378500000000001</v>
      </c>
      <c r="T135" s="46">
        <v>4.9505299999999997</v>
      </c>
      <c r="U135" s="46">
        <v>5.0603699999999998</v>
      </c>
      <c r="V135" s="46">
        <v>5.0866199999999999</v>
      </c>
      <c r="W135" s="46">
        <v>4.8506900000000002</v>
      </c>
      <c r="X135" s="46">
        <v>4.6230900000000004</v>
      </c>
      <c r="Y135" s="46">
        <v>4.5124300000000002</v>
      </c>
    </row>
    <row r="136" spans="1:25" x14ac:dyDescent="0.2">
      <c r="A136" s="45">
        <v>22</v>
      </c>
      <c r="B136" s="46">
        <v>4.4559800000000003</v>
      </c>
      <c r="C136" s="46">
        <v>4.3909799999999999</v>
      </c>
      <c r="D136" s="46">
        <v>4.3555200000000003</v>
      </c>
      <c r="E136" s="46">
        <v>4.3618399999999999</v>
      </c>
      <c r="F136" s="46">
        <v>4.3900600000000001</v>
      </c>
      <c r="G136" s="46">
        <v>4.5507499999999999</v>
      </c>
      <c r="H136" s="46">
        <v>4.6597400000000002</v>
      </c>
      <c r="I136" s="46">
        <v>4.8714399999999998</v>
      </c>
      <c r="J136" s="46">
        <v>5.02745</v>
      </c>
      <c r="K136" s="46">
        <v>5.1624100000000004</v>
      </c>
      <c r="L136" s="46">
        <v>5.1574</v>
      </c>
      <c r="M136" s="46">
        <v>5.1806299999999998</v>
      </c>
      <c r="N136" s="46">
        <v>5.13788</v>
      </c>
      <c r="O136" s="46">
        <v>5.14419</v>
      </c>
      <c r="P136" s="46">
        <v>5.1256700000000004</v>
      </c>
      <c r="Q136" s="46">
        <v>5.1217699999999997</v>
      </c>
      <c r="R136" s="46">
        <v>5.14384</v>
      </c>
      <c r="S136" s="46">
        <v>5.0324499999999999</v>
      </c>
      <c r="T136" s="46">
        <v>4.9264299999999999</v>
      </c>
      <c r="U136" s="46">
        <v>5.0357799999999999</v>
      </c>
      <c r="V136" s="46">
        <v>5.0832100000000002</v>
      </c>
      <c r="W136" s="46">
        <v>4.8788999999999998</v>
      </c>
      <c r="X136" s="46">
        <v>4.7669899999999998</v>
      </c>
      <c r="Y136" s="46">
        <v>4.56264</v>
      </c>
    </row>
    <row r="137" spans="1:25" x14ac:dyDescent="0.2">
      <c r="A137" s="45">
        <v>23</v>
      </c>
      <c r="B137" s="46">
        <v>4.5202900000000001</v>
      </c>
      <c r="C137" s="46">
        <v>4.4218599999999997</v>
      </c>
      <c r="D137" s="46">
        <v>4.3820300000000003</v>
      </c>
      <c r="E137" s="46">
        <v>4.4023700000000003</v>
      </c>
      <c r="F137" s="46">
        <v>4.5348199999999999</v>
      </c>
      <c r="G137" s="46">
        <v>4.62704</v>
      </c>
      <c r="H137" s="46">
        <v>4.7449500000000002</v>
      </c>
      <c r="I137" s="46">
        <v>4.8859500000000002</v>
      </c>
      <c r="J137" s="46">
        <v>5.0230199999999998</v>
      </c>
      <c r="K137" s="46">
        <v>5.1619299999999999</v>
      </c>
      <c r="L137" s="46">
        <v>5.1523199999999996</v>
      </c>
      <c r="M137" s="46">
        <v>5.1019500000000004</v>
      </c>
      <c r="N137" s="46">
        <v>5.0293400000000004</v>
      </c>
      <c r="O137" s="46">
        <v>5.1230099999999998</v>
      </c>
      <c r="P137" s="46">
        <v>5.1069100000000001</v>
      </c>
      <c r="Q137" s="46">
        <v>5.0750599999999997</v>
      </c>
      <c r="R137" s="46">
        <v>5.1021799999999997</v>
      </c>
      <c r="S137" s="46">
        <v>5.0659400000000003</v>
      </c>
      <c r="T137" s="46">
        <v>5.1177299999999999</v>
      </c>
      <c r="U137" s="46">
        <v>5.1656000000000004</v>
      </c>
      <c r="V137" s="46">
        <v>5.0238399999999999</v>
      </c>
      <c r="W137" s="46">
        <v>4.88957</v>
      </c>
      <c r="X137" s="46">
        <v>4.7970100000000002</v>
      </c>
      <c r="Y137" s="46">
        <v>4.5934200000000001</v>
      </c>
    </row>
    <row r="138" spans="1:25" x14ac:dyDescent="0.2">
      <c r="A138" s="45">
        <v>24</v>
      </c>
      <c r="B138" s="46">
        <v>4.4680900000000001</v>
      </c>
      <c r="C138" s="46">
        <v>4.3889699999999996</v>
      </c>
      <c r="D138" s="46">
        <v>4.3427100000000003</v>
      </c>
      <c r="E138" s="46">
        <v>4.3408800000000003</v>
      </c>
      <c r="F138" s="46">
        <v>4.3998299999999997</v>
      </c>
      <c r="G138" s="46">
        <v>4.5635599999999998</v>
      </c>
      <c r="H138" s="46">
        <v>4.68377</v>
      </c>
      <c r="I138" s="46">
        <v>4.8550700000000004</v>
      </c>
      <c r="J138" s="46">
        <v>4.89025</v>
      </c>
      <c r="K138" s="46">
        <v>4.9058400000000004</v>
      </c>
      <c r="L138" s="46">
        <v>4.9112</v>
      </c>
      <c r="M138" s="46">
        <v>5.0157699999999998</v>
      </c>
      <c r="N138" s="46">
        <v>5.01999</v>
      </c>
      <c r="O138" s="46">
        <v>5.0171599999999996</v>
      </c>
      <c r="P138" s="46">
        <v>5.0145600000000004</v>
      </c>
      <c r="Q138" s="46">
        <v>4.9917999999999996</v>
      </c>
      <c r="R138" s="46">
        <v>4.8953699999999998</v>
      </c>
      <c r="S138" s="46">
        <v>4.8833299999999999</v>
      </c>
      <c r="T138" s="46">
        <v>4.8779300000000001</v>
      </c>
      <c r="U138" s="46">
        <v>4.8803000000000001</v>
      </c>
      <c r="V138" s="46">
        <v>4.8933200000000001</v>
      </c>
      <c r="W138" s="46">
        <v>4.8483799999999997</v>
      </c>
      <c r="X138" s="46">
        <v>4.6856099999999996</v>
      </c>
      <c r="Y138" s="46">
        <v>4.5097199999999997</v>
      </c>
    </row>
    <row r="139" spans="1:25" x14ac:dyDescent="0.2">
      <c r="A139" s="45">
        <v>25</v>
      </c>
      <c r="B139" s="46">
        <v>4.4291499999999999</v>
      </c>
      <c r="C139" s="46">
        <v>4.3518299999999996</v>
      </c>
      <c r="D139" s="46">
        <v>4.3367899999999997</v>
      </c>
      <c r="E139" s="46">
        <v>4.3636900000000001</v>
      </c>
      <c r="F139" s="46">
        <v>4.38584</v>
      </c>
      <c r="G139" s="46">
        <v>4.5507099999999996</v>
      </c>
      <c r="H139" s="46">
        <v>4.6581200000000003</v>
      </c>
      <c r="I139" s="46">
        <v>4.8460799999999997</v>
      </c>
      <c r="J139" s="46">
        <v>5.0051300000000003</v>
      </c>
      <c r="K139" s="46">
        <v>5.1057100000000002</v>
      </c>
      <c r="L139" s="46">
        <v>5.0493499999999996</v>
      </c>
      <c r="M139" s="46">
        <v>5.0654399999999997</v>
      </c>
      <c r="N139" s="46">
        <v>5.0885800000000003</v>
      </c>
      <c r="O139" s="46">
        <v>5.0872000000000002</v>
      </c>
      <c r="P139" s="46">
        <v>5.0712900000000003</v>
      </c>
      <c r="Q139" s="46">
        <v>5.0575599999999996</v>
      </c>
      <c r="R139" s="46">
        <v>5.0426200000000003</v>
      </c>
      <c r="S139" s="46">
        <v>4.9021600000000003</v>
      </c>
      <c r="T139" s="46">
        <v>4.8826000000000001</v>
      </c>
      <c r="U139" s="46">
        <v>4.8839199999999998</v>
      </c>
      <c r="V139" s="46">
        <v>5.0007000000000001</v>
      </c>
      <c r="W139" s="46">
        <v>4.8505099999999999</v>
      </c>
      <c r="X139" s="46">
        <v>4.6560300000000003</v>
      </c>
      <c r="Y139" s="46">
        <v>4.4711400000000001</v>
      </c>
    </row>
    <row r="140" spans="1:25" x14ac:dyDescent="0.2">
      <c r="A140" s="45">
        <v>26</v>
      </c>
      <c r="B140" s="46">
        <v>4.45831</v>
      </c>
      <c r="C140" s="46">
        <v>4.3935700000000004</v>
      </c>
      <c r="D140" s="46">
        <v>4.3666799999999997</v>
      </c>
      <c r="E140" s="46">
        <v>4.3686100000000003</v>
      </c>
      <c r="F140" s="46">
        <v>4.4028400000000003</v>
      </c>
      <c r="G140" s="46">
        <v>4.5435100000000004</v>
      </c>
      <c r="H140" s="46">
        <v>4.6657400000000004</v>
      </c>
      <c r="I140" s="46">
        <v>4.8414599999999997</v>
      </c>
      <c r="J140" s="46">
        <v>5.0853299999999999</v>
      </c>
      <c r="K140" s="46">
        <v>5.11205</v>
      </c>
      <c r="L140" s="46">
        <v>5.1140400000000001</v>
      </c>
      <c r="M140" s="46">
        <v>5.1738</v>
      </c>
      <c r="N140" s="46">
        <v>5.1914300000000004</v>
      </c>
      <c r="O140" s="46">
        <v>5.2080599999999997</v>
      </c>
      <c r="P140" s="46">
        <v>5.2086499999999996</v>
      </c>
      <c r="Q140" s="46">
        <v>5.1957199999999997</v>
      </c>
      <c r="R140" s="46">
        <v>5.1852099999999997</v>
      </c>
      <c r="S140" s="46">
        <v>5.1421700000000001</v>
      </c>
      <c r="T140" s="46">
        <v>5.0401600000000002</v>
      </c>
      <c r="U140" s="46">
        <v>5.0796999999999999</v>
      </c>
      <c r="V140" s="46">
        <v>5.1149899999999997</v>
      </c>
      <c r="W140" s="46">
        <v>4.8843100000000002</v>
      </c>
      <c r="X140" s="46">
        <v>4.7333800000000004</v>
      </c>
      <c r="Y140" s="46">
        <v>4.5085499999999996</v>
      </c>
    </row>
    <row r="141" spans="1:25" x14ac:dyDescent="0.2">
      <c r="A141" s="45">
        <v>27</v>
      </c>
      <c r="B141" s="46">
        <v>4.6238299999999999</v>
      </c>
      <c r="C141" s="46">
        <v>4.5603699999999998</v>
      </c>
      <c r="D141" s="46">
        <v>4.5557800000000004</v>
      </c>
      <c r="E141" s="46">
        <v>4.5622800000000003</v>
      </c>
      <c r="F141" s="46">
        <v>4.6235999999999997</v>
      </c>
      <c r="G141" s="46">
        <v>4.7109100000000002</v>
      </c>
      <c r="H141" s="46">
        <v>4.8514400000000002</v>
      </c>
      <c r="I141" s="46">
        <v>5.1789800000000001</v>
      </c>
      <c r="J141" s="46">
        <v>5.3257199999999996</v>
      </c>
      <c r="K141" s="46">
        <v>5.3511300000000004</v>
      </c>
      <c r="L141" s="46">
        <v>5.3150199999999996</v>
      </c>
      <c r="M141" s="46">
        <v>5.3210899999999999</v>
      </c>
      <c r="N141" s="46">
        <v>5.3200599999999998</v>
      </c>
      <c r="O141" s="46">
        <v>5.3236100000000004</v>
      </c>
      <c r="P141" s="46">
        <v>5.32118</v>
      </c>
      <c r="Q141" s="46">
        <v>5.2846900000000003</v>
      </c>
      <c r="R141" s="46">
        <v>5.2784300000000002</v>
      </c>
      <c r="S141" s="46">
        <v>5.2365300000000001</v>
      </c>
      <c r="T141" s="46">
        <v>5.1102299999999996</v>
      </c>
      <c r="U141" s="46">
        <v>5.09321</v>
      </c>
      <c r="V141" s="46">
        <v>5.1486799999999997</v>
      </c>
      <c r="W141" s="46">
        <v>4.9931599999999996</v>
      </c>
      <c r="X141" s="46">
        <v>4.7826500000000003</v>
      </c>
      <c r="Y141" s="46">
        <v>4.6925600000000003</v>
      </c>
    </row>
    <row r="142" spans="1:25" x14ac:dyDescent="0.2">
      <c r="A142" s="45">
        <v>28</v>
      </c>
      <c r="B142" s="46">
        <v>4.72926</v>
      </c>
      <c r="C142" s="46">
        <v>4.6650499999999999</v>
      </c>
      <c r="D142" s="46">
        <v>4.5790300000000004</v>
      </c>
      <c r="E142" s="46">
        <v>4.5701900000000002</v>
      </c>
      <c r="F142" s="46">
        <v>4.5786600000000002</v>
      </c>
      <c r="G142" s="46">
        <v>4.5969600000000002</v>
      </c>
      <c r="H142" s="46">
        <v>4.6398900000000003</v>
      </c>
      <c r="I142" s="46">
        <v>4.8165100000000001</v>
      </c>
      <c r="J142" s="46">
        <v>4.9112200000000001</v>
      </c>
      <c r="K142" s="46">
        <v>5.1722999999999999</v>
      </c>
      <c r="L142" s="46">
        <v>5.2462900000000001</v>
      </c>
      <c r="M142" s="46">
        <v>5.2435299999999998</v>
      </c>
      <c r="N142" s="46">
        <v>5.2023700000000002</v>
      </c>
      <c r="O142" s="46">
        <v>5.20587</v>
      </c>
      <c r="P142" s="46">
        <v>5.1844099999999997</v>
      </c>
      <c r="Q142" s="46">
        <v>5.1754699999999998</v>
      </c>
      <c r="R142" s="46">
        <v>5.1570200000000002</v>
      </c>
      <c r="S142" s="46">
        <v>5.1234500000000001</v>
      </c>
      <c r="T142" s="46">
        <v>5.1504399999999997</v>
      </c>
      <c r="U142" s="46">
        <v>5.1262699999999999</v>
      </c>
      <c r="V142" s="46">
        <v>5.1453699999999998</v>
      </c>
      <c r="W142" s="46">
        <v>5.0815000000000001</v>
      </c>
      <c r="X142" s="46">
        <v>4.8285900000000002</v>
      </c>
      <c r="Y142" s="46">
        <v>4.7107000000000001</v>
      </c>
    </row>
    <row r="143" spans="1:25" x14ac:dyDescent="0.2">
      <c r="A143" s="45">
        <v>29</v>
      </c>
      <c r="B143" s="46">
        <v>4.6998300000000004</v>
      </c>
      <c r="C143" s="46">
        <v>4.6233000000000004</v>
      </c>
      <c r="D143" s="46">
        <v>4.6094200000000001</v>
      </c>
      <c r="E143" s="46">
        <v>4.5757300000000001</v>
      </c>
      <c r="F143" s="46">
        <v>4.5864000000000003</v>
      </c>
      <c r="G143" s="46">
        <v>4.6497000000000002</v>
      </c>
      <c r="H143" s="46">
        <v>4.6800499999999996</v>
      </c>
      <c r="I143" s="46">
        <v>4.8257599999999998</v>
      </c>
      <c r="J143" s="46">
        <v>5.0034099999999997</v>
      </c>
      <c r="K143" s="46">
        <v>5.2057700000000002</v>
      </c>
      <c r="L143" s="46">
        <v>5.2373200000000004</v>
      </c>
      <c r="M143" s="46">
        <v>5.1963299999999997</v>
      </c>
      <c r="N143" s="46">
        <v>5.1977700000000002</v>
      </c>
      <c r="O143" s="46">
        <v>5.2541399999999996</v>
      </c>
      <c r="P143" s="46">
        <v>5.1771799999999999</v>
      </c>
      <c r="Q143" s="46">
        <v>5.1562999999999999</v>
      </c>
      <c r="R143" s="46">
        <v>5.1527799999999999</v>
      </c>
      <c r="S143" s="46">
        <v>5.1946599999999998</v>
      </c>
      <c r="T143" s="46">
        <v>5.2303699999999997</v>
      </c>
      <c r="U143" s="46">
        <v>5.2160200000000003</v>
      </c>
      <c r="V143" s="46">
        <v>5.1444000000000001</v>
      </c>
      <c r="W143" s="46">
        <v>5.0583799999999997</v>
      </c>
      <c r="X143" s="46">
        <v>4.8260500000000004</v>
      </c>
      <c r="Y143" s="46">
        <v>4.6787000000000001</v>
      </c>
    </row>
    <row r="144" spans="1:25" x14ac:dyDescent="0.2">
      <c r="A144" s="45">
        <v>30</v>
      </c>
      <c r="B144" s="46">
        <v>4.7858299999999998</v>
      </c>
      <c r="C144" s="46">
        <v>4.7256</v>
      </c>
      <c r="D144" s="46">
        <v>4.6538300000000001</v>
      </c>
      <c r="E144" s="46">
        <v>4.6487699999999998</v>
      </c>
      <c r="F144" s="46">
        <v>4.6530500000000004</v>
      </c>
      <c r="G144" s="46">
        <v>4.7534599999999996</v>
      </c>
      <c r="H144" s="46">
        <v>4.77386</v>
      </c>
      <c r="I144" s="46">
        <v>4.9901200000000001</v>
      </c>
      <c r="J144" s="46">
        <v>5.2052199999999997</v>
      </c>
      <c r="K144" s="46">
        <v>5.2972799999999998</v>
      </c>
      <c r="L144" s="46">
        <v>5.4128100000000003</v>
      </c>
      <c r="M144" s="46">
        <v>5.2751299999999999</v>
      </c>
      <c r="N144" s="46">
        <v>5.2298600000000004</v>
      </c>
      <c r="O144" s="46">
        <v>5.2824799999999996</v>
      </c>
      <c r="P144" s="46">
        <v>5.1517400000000002</v>
      </c>
      <c r="Q144" s="46">
        <v>5.3267100000000003</v>
      </c>
      <c r="R144" s="46">
        <v>5.3021500000000001</v>
      </c>
      <c r="S144" s="46">
        <v>5.3852500000000001</v>
      </c>
      <c r="T144" s="46">
        <v>5.4329999999999998</v>
      </c>
      <c r="U144" s="46">
        <v>5.2741899999999999</v>
      </c>
      <c r="V144" s="46">
        <v>5.2282099999999998</v>
      </c>
      <c r="W144" s="46">
        <v>5.0971599999999997</v>
      </c>
      <c r="X144" s="46">
        <v>4.87439</v>
      </c>
      <c r="Y144" s="46">
        <v>4.7749800000000002</v>
      </c>
    </row>
    <row r="145" spans="1:25" hidden="1" outlineLevel="1" x14ac:dyDescent="0.2">
      <c r="A145" s="45">
        <v>31</v>
      </c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</row>
    <row r="146" spans="1:25" collapsed="1" x14ac:dyDescent="0.2"/>
    <row r="148" spans="1:25" ht="15.75" customHeight="1" x14ac:dyDescent="0.2">
      <c r="A148" s="88" t="s">
        <v>51</v>
      </c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50"/>
      <c r="M148" s="51">
        <v>870.06624999999997</v>
      </c>
    </row>
  </sheetData>
  <mergeCells count="13">
    <mergeCell ref="A148:K148"/>
    <mergeCell ref="A43:A44"/>
    <mergeCell ref="B43:Y43"/>
    <mergeCell ref="A78:A79"/>
    <mergeCell ref="B78:Y78"/>
    <mergeCell ref="A113:A114"/>
    <mergeCell ref="B113:Y113"/>
    <mergeCell ref="A1:Y2"/>
    <mergeCell ref="B4:C4"/>
    <mergeCell ref="O4:Q4"/>
    <mergeCell ref="A6:Y6"/>
    <mergeCell ref="A7:A8"/>
    <mergeCell ref="B7:Y7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52" bestFit="1" customWidth="1"/>
    <col min="2" max="2" width="10.5703125" style="53" customWidth="1"/>
    <col min="3" max="3" width="10.85546875" style="53" customWidth="1"/>
    <col min="4" max="4" width="11" style="54" customWidth="1"/>
    <col min="5" max="5" width="10.7109375" style="52" customWidth="1"/>
    <col min="6" max="6" width="10.85546875" style="52" customWidth="1"/>
    <col min="7" max="7" width="11" style="52" customWidth="1"/>
    <col min="8" max="8" width="10.5703125" style="52" customWidth="1"/>
    <col min="9" max="9" width="11.28515625" style="43" customWidth="1"/>
    <col min="10" max="10" width="10.7109375" style="43" customWidth="1"/>
    <col min="11" max="11" width="11.7109375" style="43" customWidth="1"/>
    <col min="12" max="12" width="13.28515625" style="43" customWidth="1"/>
    <col min="13" max="13" width="18.28515625" style="43" customWidth="1"/>
    <col min="14" max="14" width="13.28515625" style="43" customWidth="1"/>
    <col min="15" max="15" width="14.140625" style="43" customWidth="1"/>
    <col min="16" max="16" width="13" style="43" customWidth="1"/>
    <col min="17" max="17" width="13.28515625" style="43" customWidth="1"/>
    <col min="18" max="18" width="13.85546875" style="43" customWidth="1"/>
    <col min="19" max="19" width="14.28515625" style="43" customWidth="1"/>
    <col min="20" max="20" width="13.5703125" style="43" customWidth="1"/>
    <col min="21" max="21" width="14.42578125" style="43" customWidth="1"/>
    <col min="22" max="22" width="12.85546875" style="43" customWidth="1"/>
    <col min="23" max="23" width="13.5703125" style="43" customWidth="1"/>
    <col min="24" max="24" width="13.140625" style="43" customWidth="1"/>
    <col min="25" max="25" width="11.7109375" style="43" customWidth="1"/>
    <col min="26" max="16384" width="9.140625" style="43"/>
  </cols>
  <sheetData>
    <row r="1" spans="1:25" x14ac:dyDescent="0.2">
      <c r="A1" s="79" t="s">
        <v>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25" ht="35.25" customHeight="1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ht="15.75" customHeight="1" x14ac:dyDescent="0.2">
      <c r="A3" s="43"/>
      <c r="B3" s="43"/>
      <c r="C3" s="43"/>
      <c r="D3" s="43"/>
      <c r="E3" s="43"/>
      <c r="F3" s="43"/>
      <c r="G3" s="43"/>
      <c r="H3" s="43"/>
    </row>
    <row r="4" spans="1:25" ht="22.5" customHeight="1" x14ac:dyDescent="0.2">
      <c r="A4" s="43"/>
      <c r="B4" s="80">
        <f>НЕРЕГ!C4</f>
        <v>45383</v>
      </c>
      <c r="C4" s="80"/>
      <c r="D4" s="43"/>
      <c r="E4" s="43"/>
      <c r="F4" s="43"/>
      <c r="G4" s="43"/>
      <c r="H4" s="43"/>
      <c r="O4" s="55" t="s">
        <v>54</v>
      </c>
      <c r="P4" s="55"/>
      <c r="Q4" s="55"/>
    </row>
    <row r="5" spans="1:25" x14ac:dyDescent="0.2">
      <c r="A5" s="43"/>
      <c r="B5" s="43"/>
      <c r="C5" s="43"/>
      <c r="D5" s="43"/>
      <c r="E5" s="43"/>
      <c r="F5" s="43"/>
      <c r="G5" s="43"/>
      <c r="H5" s="43"/>
    </row>
    <row r="6" spans="1:25" x14ac:dyDescent="0.2">
      <c r="A6" s="82" t="s">
        <v>21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25" ht="24" customHeight="1" x14ac:dyDescent="0.2">
      <c r="A7" s="83" t="s">
        <v>22</v>
      </c>
      <c r="B7" s="85" t="s">
        <v>23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4" t="s">
        <v>24</v>
      </c>
      <c r="C8" s="44" t="s">
        <v>25</v>
      </c>
      <c r="D8" s="44" t="s">
        <v>26</v>
      </c>
      <c r="E8" s="44" t="s">
        <v>27</v>
      </c>
      <c r="F8" s="44" t="s">
        <v>28</v>
      </c>
      <c r="G8" s="44" t="s">
        <v>29</v>
      </c>
      <c r="H8" s="44" t="s">
        <v>30</v>
      </c>
      <c r="I8" s="44" t="s">
        <v>31</v>
      </c>
      <c r="J8" s="44" t="s">
        <v>32</v>
      </c>
      <c r="K8" s="44" t="s">
        <v>33</v>
      </c>
      <c r="L8" s="44" t="s">
        <v>34</v>
      </c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</row>
    <row r="9" spans="1:25" x14ac:dyDescent="0.2">
      <c r="A9" s="45">
        <v>1</v>
      </c>
      <c r="B9" s="46">
        <v>1.9623999999999999</v>
      </c>
      <c r="C9" s="46">
        <v>1.9916199999999999</v>
      </c>
      <c r="D9" s="46">
        <v>2.0001600000000002</v>
      </c>
      <c r="E9" s="46">
        <v>2.0217399999999999</v>
      </c>
      <c r="F9" s="46">
        <v>2.0519699999999998</v>
      </c>
      <c r="G9" s="46">
        <v>2.07802</v>
      </c>
      <c r="H9" s="46">
        <v>2.1651899999999999</v>
      </c>
      <c r="I9" s="46">
        <v>2.3193899999999998</v>
      </c>
      <c r="J9" s="46">
        <v>2.3600300000000001</v>
      </c>
      <c r="K9" s="46">
        <v>2.4058999999999999</v>
      </c>
      <c r="L9" s="46">
        <v>2.3833000000000002</v>
      </c>
      <c r="M9" s="46">
        <v>2.3670300000000002</v>
      </c>
      <c r="N9" s="46">
        <v>2.3527200000000001</v>
      </c>
      <c r="O9" s="46">
        <v>2.3634200000000001</v>
      </c>
      <c r="P9" s="46">
        <v>2.3733300000000002</v>
      </c>
      <c r="Q9" s="46">
        <v>2.3933499999999999</v>
      </c>
      <c r="R9" s="46">
        <v>2.3906100000000001</v>
      </c>
      <c r="S9" s="46">
        <v>2.4146800000000002</v>
      </c>
      <c r="T9" s="46">
        <v>2.4284400000000002</v>
      </c>
      <c r="U9" s="46">
        <v>2.4243100000000002</v>
      </c>
      <c r="V9" s="46">
        <v>2.3327800000000001</v>
      </c>
      <c r="W9" s="46">
        <v>2.2421000000000002</v>
      </c>
      <c r="X9" s="46">
        <v>2.1013099999999998</v>
      </c>
      <c r="Y9" s="46">
        <v>2.0470700000000002</v>
      </c>
    </row>
    <row r="10" spans="1:25" x14ac:dyDescent="0.2">
      <c r="A10" s="45">
        <v>2</v>
      </c>
      <c r="B10" s="46">
        <v>1.9799800000000001</v>
      </c>
      <c r="C10" s="46">
        <v>1.9766300000000001</v>
      </c>
      <c r="D10" s="46">
        <v>1.9551700000000001</v>
      </c>
      <c r="E10" s="46">
        <v>1.9675199999999999</v>
      </c>
      <c r="F10" s="46">
        <v>1.9934400000000001</v>
      </c>
      <c r="G10" s="46">
        <v>2.0329899999999999</v>
      </c>
      <c r="H10" s="46">
        <v>2.0723799999999999</v>
      </c>
      <c r="I10" s="46">
        <v>2.19306</v>
      </c>
      <c r="J10" s="46">
        <v>2.29806</v>
      </c>
      <c r="K10" s="46">
        <v>2.3075899999999998</v>
      </c>
      <c r="L10" s="46">
        <v>2.3142200000000002</v>
      </c>
      <c r="M10" s="46">
        <v>2.3342200000000002</v>
      </c>
      <c r="N10" s="46">
        <v>2.32199</v>
      </c>
      <c r="O10" s="46">
        <v>2.32464</v>
      </c>
      <c r="P10" s="46">
        <v>2.3323200000000002</v>
      </c>
      <c r="Q10" s="46">
        <v>2.3558300000000001</v>
      </c>
      <c r="R10" s="46">
        <v>2.3576199999999998</v>
      </c>
      <c r="S10" s="46">
        <v>2.34728</v>
      </c>
      <c r="T10" s="46">
        <v>2.3149500000000001</v>
      </c>
      <c r="U10" s="46">
        <v>2.33426</v>
      </c>
      <c r="V10" s="46">
        <v>2.2799499999999999</v>
      </c>
      <c r="W10" s="46">
        <v>2.1876500000000001</v>
      </c>
      <c r="X10" s="46">
        <v>2.0354299999999999</v>
      </c>
      <c r="Y10" s="46">
        <v>1.99465</v>
      </c>
    </row>
    <row r="11" spans="1:25" x14ac:dyDescent="0.2">
      <c r="A11" s="45">
        <v>3</v>
      </c>
      <c r="B11" s="46">
        <v>1.9585399999999999</v>
      </c>
      <c r="C11" s="46">
        <v>1.88948</v>
      </c>
      <c r="D11" s="46">
        <v>1.8622799999999999</v>
      </c>
      <c r="E11" s="46">
        <v>1.89283</v>
      </c>
      <c r="F11" s="46">
        <v>1.93459</v>
      </c>
      <c r="G11" s="46">
        <v>2.0165799999999998</v>
      </c>
      <c r="H11" s="46">
        <v>2.0507200000000001</v>
      </c>
      <c r="I11" s="46">
        <v>2.1419199999999998</v>
      </c>
      <c r="J11" s="46">
        <v>2.3198599999999998</v>
      </c>
      <c r="K11" s="46">
        <v>2.3434300000000001</v>
      </c>
      <c r="L11" s="46">
        <v>2.3307199999999999</v>
      </c>
      <c r="M11" s="46">
        <v>2.3412199999999999</v>
      </c>
      <c r="N11" s="46">
        <v>2.3320599999999998</v>
      </c>
      <c r="O11" s="46">
        <v>2.3375499999999998</v>
      </c>
      <c r="P11" s="46">
        <v>2.3289800000000001</v>
      </c>
      <c r="Q11" s="46">
        <v>2.3442599999999998</v>
      </c>
      <c r="R11" s="46">
        <v>2.3350300000000002</v>
      </c>
      <c r="S11" s="46">
        <v>2.3166699999999998</v>
      </c>
      <c r="T11" s="46">
        <v>2.3151899999999999</v>
      </c>
      <c r="U11" s="46">
        <v>2.3341099999999999</v>
      </c>
      <c r="V11" s="46">
        <v>2.27501</v>
      </c>
      <c r="W11" s="46">
        <v>2.1640999999999999</v>
      </c>
      <c r="X11" s="46">
        <v>1.9907600000000001</v>
      </c>
      <c r="Y11" s="46">
        <v>1.9706399999999999</v>
      </c>
    </row>
    <row r="12" spans="1:25" x14ac:dyDescent="0.2">
      <c r="A12" s="45">
        <v>4</v>
      </c>
      <c r="B12" s="46">
        <v>1.8404199999999999</v>
      </c>
      <c r="C12" s="46">
        <v>1.80457</v>
      </c>
      <c r="D12" s="46">
        <v>1.79043</v>
      </c>
      <c r="E12" s="46">
        <v>1.8154699999999999</v>
      </c>
      <c r="F12" s="46">
        <v>1.8596999999999999</v>
      </c>
      <c r="G12" s="46">
        <v>1.9616</v>
      </c>
      <c r="H12" s="46">
        <v>2.0283500000000001</v>
      </c>
      <c r="I12" s="46">
        <v>2.0925699999999998</v>
      </c>
      <c r="J12" s="46">
        <v>2.3004799999999999</v>
      </c>
      <c r="K12" s="46">
        <v>2.3256399999999999</v>
      </c>
      <c r="L12" s="46">
        <v>2.3125499999999999</v>
      </c>
      <c r="M12" s="46">
        <v>2.31717</v>
      </c>
      <c r="N12" s="46">
        <v>2.29921</v>
      </c>
      <c r="O12" s="46">
        <v>2.3043300000000002</v>
      </c>
      <c r="P12" s="46">
        <v>2.28687</v>
      </c>
      <c r="Q12" s="46">
        <v>2.2944</v>
      </c>
      <c r="R12" s="46">
        <v>2.30586</v>
      </c>
      <c r="S12" s="46">
        <v>2.24682</v>
      </c>
      <c r="T12" s="46">
        <v>2.2798400000000001</v>
      </c>
      <c r="U12" s="46">
        <v>2.3023500000000001</v>
      </c>
      <c r="V12" s="46">
        <v>2.24404</v>
      </c>
      <c r="W12" s="46">
        <v>2.11158</v>
      </c>
      <c r="X12" s="46">
        <v>1.99413</v>
      </c>
      <c r="Y12" s="46">
        <v>1.96231</v>
      </c>
    </row>
    <row r="13" spans="1:25" x14ac:dyDescent="0.2">
      <c r="A13" s="45">
        <v>5</v>
      </c>
      <c r="B13" s="46">
        <v>1.8463400000000001</v>
      </c>
      <c r="C13" s="46">
        <v>1.7941199999999999</v>
      </c>
      <c r="D13" s="46">
        <v>1.7941800000000001</v>
      </c>
      <c r="E13" s="46">
        <v>1.81149</v>
      </c>
      <c r="F13" s="46">
        <v>1.8917299999999999</v>
      </c>
      <c r="G13" s="46">
        <v>1.98664</v>
      </c>
      <c r="H13" s="46">
        <v>2.0711599999999999</v>
      </c>
      <c r="I13" s="46">
        <v>2.1818900000000001</v>
      </c>
      <c r="J13" s="46">
        <v>2.3023099999999999</v>
      </c>
      <c r="K13" s="46">
        <v>2.30131</v>
      </c>
      <c r="L13" s="46">
        <v>2.2902800000000001</v>
      </c>
      <c r="M13" s="46">
        <v>2.3029199999999999</v>
      </c>
      <c r="N13" s="46">
        <v>2.29474</v>
      </c>
      <c r="O13" s="46">
        <v>2.2968799999999998</v>
      </c>
      <c r="P13" s="46">
        <v>2.3108200000000001</v>
      </c>
      <c r="Q13" s="46">
        <v>2.33107</v>
      </c>
      <c r="R13" s="46">
        <v>2.3542700000000001</v>
      </c>
      <c r="S13" s="46">
        <v>2.34368</v>
      </c>
      <c r="T13" s="46">
        <v>2.3382000000000001</v>
      </c>
      <c r="U13" s="46">
        <v>2.3296999999999999</v>
      </c>
      <c r="V13" s="46">
        <v>2.3051400000000002</v>
      </c>
      <c r="W13" s="46">
        <v>2.0894699999999999</v>
      </c>
      <c r="X13" s="46">
        <v>2.0103300000000002</v>
      </c>
      <c r="Y13" s="46">
        <v>1.91126</v>
      </c>
    </row>
    <row r="14" spans="1:25" x14ac:dyDescent="0.2">
      <c r="A14" s="45">
        <v>6</v>
      </c>
      <c r="B14" s="46">
        <v>1.9498599999999999</v>
      </c>
      <c r="C14" s="46">
        <v>1.8359300000000001</v>
      </c>
      <c r="D14" s="46">
        <v>1.8019400000000001</v>
      </c>
      <c r="E14" s="46">
        <v>1.80908</v>
      </c>
      <c r="F14" s="46">
        <v>1.88679</v>
      </c>
      <c r="G14" s="46">
        <v>1.95244</v>
      </c>
      <c r="H14" s="46">
        <v>1.98678</v>
      </c>
      <c r="I14" s="46">
        <v>2.0449799999999998</v>
      </c>
      <c r="J14" s="46">
        <v>2.2999399999999999</v>
      </c>
      <c r="K14" s="46">
        <v>2.30532</v>
      </c>
      <c r="L14" s="46">
        <v>2.2770199999999998</v>
      </c>
      <c r="M14" s="46">
        <v>2.3437199999999998</v>
      </c>
      <c r="N14" s="46">
        <v>2.3404799999999999</v>
      </c>
      <c r="O14" s="46">
        <v>2.33697</v>
      </c>
      <c r="P14" s="46">
        <v>2.3372000000000002</v>
      </c>
      <c r="Q14" s="46">
        <v>2.3354200000000001</v>
      </c>
      <c r="R14" s="46">
        <v>2.3153100000000002</v>
      </c>
      <c r="S14" s="46">
        <v>2.3190300000000001</v>
      </c>
      <c r="T14" s="46">
        <v>2.3250500000000001</v>
      </c>
      <c r="U14" s="46">
        <v>2.3464299999999998</v>
      </c>
      <c r="V14" s="46">
        <v>2.3032699999999999</v>
      </c>
      <c r="W14" s="46">
        <v>2.1588799999999999</v>
      </c>
      <c r="X14" s="46">
        <v>2.00149</v>
      </c>
      <c r="Y14" s="46">
        <v>1.9515800000000001</v>
      </c>
    </row>
    <row r="15" spans="1:25" x14ac:dyDescent="0.2">
      <c r="A15" s="45">
        <v>7</v>
      </c>
      <c r="B15" s="46">
        <v>1.8913800000000001</v>
      </c>
      <c r="C15" s="46">
        <v>1.81186</v>
      </c>
      <c r="D15" s="46">
        <v>1.7710699999999999</v>
      </c>
      <c r="E15" s="46">
        <v>1.7649600000000001</v>
      </c>
      <c r="F15" s="46">
        <v>1.77698</v>
      </c>
      <c r="G15" s="46">
        <v>1.7914600000000001</v>
      </c>
      <c r="H15" s="46">
        <v>1.8269599999999999</v>
      </c>
      <c r="I15" s="46">
        <v>1.9466300000000001</v>
      </c>
      <c r="J15" s="46">
        <v>2.0103900000000001</v>
      </c>
      <c r="K15" s="46">
        <v>2.0307599999999999</v>
      </c>
      <c r="L15" s="46">
        <v>2.0802800000000001</v>
      </c>
      <c r="M15" s="46">
        <v>2.0617999999999999</v>
      </c>
      <c r="N15" s="46">
        <v>2.0428700000000002</v>
      </c>
      <c r="O15" s="46">
        <v>2.04373</v>
      </c>
      <c r="P15" s="46">
        <v>2.0455800000000002</v>
      </c>
      <c r="Q15" s="46">
        <v>2.0331999999999999</v>
      </c>
      <c r="R15" s="46">
        <v>2.04365</v>
      </c>
      <c r="S15" s="46">
        <v>2.0649199999999999</v>
      </c>
      <c r="T15" s="46">
        <v>2.0790099999999998</v>
      </c>
      <c r="U15" s="46">
        <v>2.1781600000000001</v>
      </c>
      <c r="V15" s="46">
        <v>2.0994700000000002</v>
      </c>
      <c r="W15" s="46">
        <v>2.0097200000000002</v>
      </c>
      <c r="X15" s="46">
        <v>1.90699</v>
      </c>
      <c r="Y15" s="46">
        <v>1.8624099999999999</v>
      </c>
    </row>
    <row r="16" spans="1:25" s="47" customFormat="1" x14ac:dyDescent="0.2">
      <c r="A16" s="45">
        <v>8</v>
      </c>
      <c r="B16" s="46">
        <v>1.8118000000000001</v>
      </c>
      <c r="C16" s="46">
        <v>1.76197</v>
      </c>
      <c r="D16" s="46">
        <v>1.7525500000000001</v>
      </c>
      <c r="E16" s="46">
        <v>1.7634700000000001</v>
      </c>
      <c r="F16" s="46">
        <v>1.81768</v>
      </c>
      <c r="G16" s="46">
        <v>1.90961</v>
      </c>
      <c r="H16" s="46">
        <v>2.0013999999999998</v>
      </c>
      <c r="I16" s="46">
        <v>2.2199200000000001</v>
      </c>
      <c r="J16" s="46">
        <v>2.3163900000000002</v>
      </c>
      <c r="K16" s="46">
        <v>2.2799299999999998</v>
      </c>
      <c r="L16" s="46">
        <v>2.21577</v>
      </c>
      <c r="M16" s="46">
        <v>2.3269799999999998</v>
      </c>
      <c r="N16" s="46">
        <v>2.3334100000000002</v>
      </c>
      <c r="O16" s="46">
        <v>2.3383400000000001</v>
      </c>
      <c r="P16" s="46">
        <v>2.32098</v>
      </c>
      <c r="Q16" s="46">
        <v>2.2718099999999999</v>
      </c>
      <c r="R16" s="46">
        <v>2.2803100000000001</v>
      </c>
      <c r="S16" s="46">
        <v>2.2038000000000002</v>
      </c>
      <c r="T16" s="46">
        <v>2.2135199999999999</v>
      </c>
      <c r="U16" s="46">
        <v>2.21496</v>
      </c>
      <c r="V16" s="46">
        <v>2.1529799999999999</v>
      </c>
      <c r="W16" s="46">
        <v>2.07294</v>
      </c>
      <c r="X16" s="46">
        <v>1.9756499999999999</v>
      </c>
      <c r="Y16" s="46">
        <v>1.90544</v>
      </c>
    </row>
    <row r="17" spans="1:25" s="47" customFormat="1" x14ac:dyDescent="0.2">
      <c r="A17" s="45">
        <v>9</v>
      </c>
      <c r="B17" s="46">
        <v>1.85639</v>
      </c>
      <c r="C17" s="46">
        <v>1.7780400000000001</v>
      </c>
      <c r="D17" s="46">
        <v>1.77728</v>
      </c>
      <c r="E17" s="46">
        <v>1.80948</v>
      </c>
      <c r="F17" s="46">
        <v>1.84528</v>
      </c>
      <c r="G17" s="46">
        <v>1.9286700000000001</v>
      </c>
      <c r="H17" s="46">
        <v>2.0243600000000002</v>
      </c>
      <c r="I17" s="46">
        <v>2.1757</v>
      </c>
      <c r="J17" s="46">
        <v>2.2111000000000001</v>
      </c>
      <c r="K17" s="46">
        <v>2.2296299999999998</v>
      </c>
      <c r="L17" s="46">
        <v>2.2199599999999999</v>
      </c>
      <c r="M17" s="46">
        <v>2.2004199999999998</v>
      </c>
      <c r="N17" s="46">
        <v>2.1936</v>
      </c>
      <c r="O17" s="46">
        <v>2.19157</v>
      </c>
      <c r="P17" s="46">
        <v>2.1842000000000001</v>
      </c>
      <c r="Q17" s="46">
        <v>2.1805099999999999</v>
      </c>
      <c r="R17" s="46">
        <v>2.1675200000000001</v>
      </c>
      <c r="S17" s="46">
        <v>2.1914199999999999</v>
      </c>
      <c r="T17" s="46">
        <v>2.1924199999999998</v>
      </c>
      <c r="U17" s="46">
        <v>2.1965599999999998</v>
      </c>
      <c r="V17" s="46">
        <v>2.1683599999999998</v>
      </c>
      <c r="W17" s="46">
        <v>2.1015600000000001</v>
      </c>
      <c r="X17" s="46">
        <v>1.9503600000000001</v>
      </c>
      <c r="Y17" s="46">
        <v>1.8908</v>
      </c>
    </row>
    <row r="18" spans="1:25" s="47" customFormat="1" x14ac:dyDescent="0.2">
      <c r="A18" s="45">
        <v>10</v>
      </c>
      <c r="B18" s="46">
        <v>1.87819</v>
      </c>
      <c r="C18" s="46">
        <v>1.7925899999999999</v>
      </c>
      <c r="D18" s="46">
        <v>1.7879499999999999</v>
      </c>
      <c r="E18" s="46">
        <v>1.79776</v>
      </c>
      <c r="F18" s="46">
        <v>1.82281</v>
      </c>
      <c r="G18" s="46">
        <v>1.91151</v>
      </c>
      <c r="H18" s="46">
        <v>2.0201500000000001</v>
      </c>
      <c r="I18" s="46">
        <v>2.19719</v>
      </c>
      <c r="J18" s="46">
        <v>2.2849900000000001</v>
      </c>
      <c r="K18" s="46">
        <v>2.28986</v>
      </c>
      <c r="L18" s="46">
        <v>2.27576</v>
      </c>
      <c r="M18" s="46">
        <v>2.28078</v>
      </c>
      <c r="N18" s="46">
        <v>2.27759</v>
      </c>
      <c r="O18" s="46">
        <v>2.2793600000000001</v>
      </c>
      <c r="P18" s="46">
        <v>2.2735500000000002</v>
      </c>
      <c r="Q18" s="46">
        <v>2.2698299999999998</v>
      </c>
      <c r="R18" s="46">
        <v>2.27501</v>
      </c>
      <c r="S18" s="46">
        <v>2.26179</v>
      </c>
      <c r="T18" s="46">
        <v>2.2573599999999998</v>
      </c>
      <c r="U18" s="46">
        <v>2.3050600000000001</v>
      </c>
      <c r="V18" s="46">
        <v>2.2765</v>
      </c>
      <c r="W18" s="46">
        <v>2.1718299999999999</v>
      </c>
      <c r="X18" s="46">
        <v>1.9747600000000001</v>
      </c>
      <c r="Y18" s="46">
        <v>1.9155500000000001</v>
      </c>
    </row>
    <row r="19" spans="1:25" s="47" customFormat="1" x14ac:dyDescent="0.2">
      <c r="A19" s="45">
        <v>11</v>
      </c>
      <c r="B19" s="46">
        <v>1.79579</v>
      </c>
      <c r="C19" s="46">
        <v>1.7503599999999999</v>
      </c>
      <c r="D19" s="46">
        <v>1.7315</v>
      </c>
      <c r="E19" s="46">
        <v>1.7354499999999999</v>
      </c>
      <c r="F19" s="46">
        <v>1.79223</v>
      </c>
      <c r="G19" s="46">
        <v>1.89028</v>
      </c>
      <c r="H19" s="46">
        <v>2.0007100000000002</v>
      </c>
      <c r="I19" s="46">
        <v>2.1604199999999998</v>
      </c>
      <c r="J19" s="46">
        <v>2.2852999999999999</v>
      </c>
      <c r="K19" s="46">
        <v>2.32057</v>
      </c>
      <c r="L19" s="46">
        <v>2.3111700000000002</v>
      </c>
      <c r="M19" s="46">
        <v>2.30681</v>
      </c>
      <c r="N19" s="46">
        <v>2.30524</v>
      </c>
      <c r="O19" s="46">
        <v>2.30063</v>
      </c>
      <c r="P19" s="46">
        <v>2.2956500000000002</v>
      </c>
      <c r="Q19" s="46">
        <v>2.30355</v>
      </c>
      <c r="R19" s="46">
        <v>2.29976</v>
      </c>
      <c r="S19" s="46">
        <v>2.3018900000000002</v>
      </c>
      <c r="T19" s="46">
        <v>2.2952499999999998</v>
      </c>
      <c r="U19" s="46">
        <v>2.3042899999999999</v>
      </c>
      <c r="V19" s="46">
        <v>2.2644000000000002</v>
      </c>
      <c r="W19" s="46">
        <v>2.1927400000000001</v>
      </c>
      <c r="X19" s="46">
        <v>1.9710000000000001</v>
      </c>
      <c r="Y19" s="46">
        <v>1.8964700000000001</v>
      </c>
    </row>
    <row r="20" spans="1:25" s="47" customFormat="1" x14ac:dyDescent="0.2">
      <c r="A20" s="45">
        <v>12</v>
      </c>
      <c r="B20" s="46">
        <v>1.8765000000000001</v>
      </c>
      <c r="C20" s="46">
        <v>1.7879799999999999</v>
      </c>
      <c r="D20" s="46">
        <v>1.7802800000000001</v>
      </c>
      <c r="E20" s="46">
        <v>1.78989</v>
      </c>
      <c r="F20" s="46">
        <v>1.8466</v>
      </c>
      <c r="G20" s="46">
        <v>1.97342</v>
      </c>
      <c r="H20" s="46">
        <v>2.0253100000000002</v>
      </c>
      <c r="I20" s="46">
        <v>2.3618100000000002</v>
      </c>
      <c r="J20" s="46">
        <v>2.4676900000000002</v>
      </c>
      <c r="K20" s="46">
        <v>2.50197</v>
      </c>
      <c r="L20" s="46">
        <v>2.4914000000000001</v>
      </c>
      <c r="M20" s="46">
        <v>2.4867599999999999</v>
      </c>
      <c r="N20" s="46">
        <v>2.48245</v>
      </c>
      <c r="O20" s="46">
        <v>2.4846300000000001</v>
      </c>
      <c r="P20" s="46">
        <v>2.4708100000000002</v>
      </c>
      <c r="Q20" s="46">
        <v>2.4610400000000001</v>
      </c>
      <c r="R20" s="46">
        <v>2.44394</v>
      </c>
      <c r="S20" s="46">
        <v>2.4125999999999999</v>
      </c>
      <c r="T20" s="46">
        <v>2.4119600000000001</v>
      </c>
      <c r="U20" s="46">
        <v>2.4119600000000001</v>
      </c>
      <c r="V20" s="46">
        <v>2.3931</v>
      </c>
      <c r="W20" s="46">
        <v>2.3723900000000002</v>
      </c>
      <c r="X20" s="46">
        <v>2.1294599999999999</v>
      </c>
      <c r="Y20" s="46">
        <v>1.9443299999999999</v>
      </c>
    </row>
    <row r="21" spans="1:25" x14ac:dyDescent="0.2">
      <c r="A21" s="45">
        <v>13</v>
      </c>
      <c r="B21" s="46">
        <v>1.86195</v>
      </c>
      <c r="C21" s="46">
        <v>1.7891999999999999</v>
      </c>
      <c r="D21" s="46">
        <v>1.7827200000000001</v>
      </c>
      <c r="E21" s="46">
        <v>1.7790999999999999</v>
      </c>
      <c r="F21" s="46">
        <v>1.7853699999999999</v>
      </c>
      <c r="G21" s="46">
        <v>1.7857000000000001</v>
      </c>
      <c r="H21" s="46">
        <v>1.8369800000000001</v>
      </c>
      <c r="I21" s="46">
        <v>2.03775</v>
      </c>
      <c r="J21" s="46">
        <v>2.2878500000000002</v>
      </c>
      <c r="K21" s="46">
        <v>2.3345099999999999</v>
      </c>
      <c r="L21" s="46">
        <v>2.3461400000000001</v>
      </c>
      <c r="M21" s="46">
        <v>2.3625799999999999</v>
      </c>
      <c r="N21" s="46">
        <v>2.3405</v>
      </c>
      <c r="O21" s="46">
        <v>2.33216</v>
      </c>
      <c r="P21" s="46">
        <v>2.33161</v>
      </c>
      <c r="Q21" s="46">
        <v>2.3296000000000001</v>
      </c>
      <c r="R21" s="46">
        <v>2.33419</v>
      </c>
      <c r="S21" s="46">
        <v>2.3013499999999998</v>
      </c>
      <c r="T21" s="46">
        <v>2.3235899999999998</v>
      </c>
      <c r="U21" s="46">
        <v>2.3536000000000001</v>
      </c>
      <c r="V21" s="46">
        <v>2.3444500000000001</v>
      </c>
      <c r="W21" s="46">
        <v>2.29861</v>
      </c>
      <c r="X21" s="46">
        <v>2.0139900000000002</v>
      </c>
      <c r="Y21" s="46">
        <v>1.91473</v>
      </c>
    </row>
    <row r="22" spans="1:25" x14ac:dyDescent="0.2">
      <c r="A22" s="45">
        <v>14</v>
      </c>
      <c r="B22" s="46">
        <v>1.79308</v>
      </c>
      <c r="C22" s="46">
        <v>1.75088</v>
      </c>
      <c r="D22" s="46">
        <v>1.7231300000000001</v>
      </c>
      <c r="E22" s="46">
        <v>1.71309</v>
      </c>
      <c r="F22" s="46">
        <v>1.7155899999999999</v>
      </c>
      <c r="G22" s="46">
        <v>1.7149300000000001</v>
      </c>
      <c r="H22" s="46">
        <v>1.74055</v>
      </c>
      <c r="I22" s="46">
        <v>1.8497699999999999</v>
      </c>
      <c r="J22" s="46">
        <v>2.0114700000000001</v>
      </c>
      <c r="K22" s="46">
        <v>2.0802499999999999</v>
      </c>
      <c r="L22" s="46">
        <v>2.1090399999999998</v>
      </c>
      <c r="M22" s="46">
        <v>2.1073</v>
      </c>
      <c r="N22" s="46">
        <v>2.1001799999999999</v>
      </c>
      <c r="O22" s="46">
        <v>2.0893000000000002</v>
      </c>
      <c r="P22" s="46">
        <v>2.0851199999999999</v>
      </c>
      <c r="Q22" s="46">
        <v>2.0663299999999998</v>
      </c>
      <c r="R22" s="46">
        <v>2.06704</v>
      </c>
      <c r="S22" s="46">
        <v>2.0739000000000001</v>
      </c>
      <c r="T22" s="46">
        <v>2.1248499999999999</v>
      </c>
      <c r="U22" s="46">
        <v>2.2242799999999998</v>
      </c>
      <c r="V22" s="46">
        <v>2.1907800000000002</v>
      </c>
      <c r="W22" s="46">
        <v>2.04616</v>
      </c>
      <c r="X22" s="46">
        <v>1.9205000000000001</v>
      </c>
      <c r="Y22" s="46">
        <v>1.78583</v>
      </c>
    </row>
    <row r="23" spans="1:25" x14ac:dyDescent="0.2">
      <c r="A23" s="45">
        <v>15</v>
      </c>
      <c r="B23" s="46">
        <v>1.7269699999999999</v>
      </c>
      <c r="C23" s="46">
        <v>1.64479</v>
      </c>
      <c r="D23" s="46">
        <v>1.61694</v>
      </c>
      <c r="E23" s="46">
        <v>1.61382</v>
      </c>
      <c r="F23" s="46">
        <v>1.65428</v>
      </c>
      <c r="G23" s="46">
        <v>1.70204</v>
      </c>
      <c r="H23" s="46">
        <v>1.85172</v>
      </c>
      <c r="I23" s="46">
        <v>2.0772599999999999</v>
      </c>
      <c r="J23" s="46">
        <v>2.2766600000000001</v>
      </c>
      <c r="K23" s="46">
        <v>2.3357999999999999</v>
      </c>
      <c r="L23" s="46">
        <v>2.3202199999999999</v>
      </c>
      <c r="M23" s="46">
        <v>2.3198400000000001</v>
      </c>
      <c r="N23" s="46">
        <v>2.3304800000000001</v>
      </c>
      <c r="O23" s="46">
        <v>2.3416100000000002</v>
      </c>
      <c r="P23" s="46">
        <v>2.3115800000000002</v>
      </c>
      <c r="Q23" s="46">
        <v>2.3037999999999998</v>
      </c>
      <c r="R23" s="46">
        <v>2.3187700000000002</v>
      </c>
      <c r="S23" s="46">
        <v>2.30322</v>
      </c>
      <c r="T23" s="46">
        <v>2.2435900000000002</v>
      </c>
      <c r="U23" s="46">
        <v>2.25901</v>
      </c>
      <c r="V23" s="46">
        <v>2.2856800000000002</v>
      </c>
      <c r="W23" s="46">
        <v>2.0833599999999999</v>
      </c>
      <c r="X23" s="46">
        <v>1.92119</v>
      </c>
      <c r="Y23" s="46">
        <v>1.7369399999999999</v>
      </c>
    </row>
    <row r="24" spans="1:25" x14ac:dyDescent="0.2">
      <c r="A24" s="45">
        <v>16</v>
      </c>
      <c r="B24" s="46">
        <v>1.6473599999999999</v>
      </c>
      <c r="C24" s="46">
        <v>1.56545</v>
      </c>
      <c r="D24" s="46">
        <v>1.5721099999999999</v>
      </c>
      <c r="E24" s="46">
        <v>1.5987499999999999</v>
      </c>
      <c r="F24" s="46">
        <v>1.65211</v>
      </c>
      <c r="G24" s="46">
        <v>1.738</v>
      </c>
      <c r="H24" s="46">
        <v>1.80399</v>
      </c>
      <c r="I24" s="46">
        <v>2.0153699999999999</v>
      </c>
      <c r="J24" s="46">
        <v>2.26796</v>
      </c>
      <c r="K24" s="46">
        <v>2.3212000000000002</v>
      </c>
      <c r="L24" s="46">
        <v>2.2906399999999998</v>
      </c>
      <c r="M24" s="46">
        <v>2.2877299999999998</v>
      </c>
      <c r="N24" s="46">
        <v>2.3021199999999999</v>
      </c>
      <c r="O24" s="46">
        <v>2.31494</v>
      </c>
      <c r="P24" s="46">
        <v>2.2898000000000001</v>
      </c>
      <c r="Q24" s="46">
        <v>2.2851900000000001</v>
      </c>
      <c r="R24" s="46">
        <v>2.29853</v>
      </c>
      <c r="S24" s="46">
        <v>2.2397</v>
      </c>
      <c r="T24" s="46">
        <v>2.1445799999999999</v>
      </c>
      <c r="U24" s="46">
        <v>2.2385799999999998</v>
      </c>
      <c r="V24" s="46">
        <v>2.2945700000000002</v>
      </c>
      <c r="W24" s="46">
        <v>2.0609500000000001</v>
      </c>
      <c r="X24" s="46">
        <v>1.8630599999999999</v>
      </c>
      <c r="Y24" s="46">
        <v>1.7289600000000001</v>
      </c>
    </row>
    <row r="25" spans="1:25" x14ac:dyDescent="0.2">
      <c r="A25" s="45">
        <v>17</v>
      </c>
      <c r="B25" s="46">
        <v>1.7070700000000001</v>
      </c>
      <c r="C25" s="46">
        <v>1.66072</v>
      </c>
      <c r="D25" s="46">
        <v>1.6261099999999999</v>
      </c>
      <c r="E25" s="46">
        <v>1.63588</v>
      </c>
      <c r="F25" s="46">
        <v>1.6716200000000001</v>
      </c>
      <c r="G25" s="46">
        <v>1.73719</v>
      </c>
      <c r="H25" s="46">
        <v>1.8308199999999999</v>
      </c>
      <c r="I25" s="46">
        <v>2.0172400000000001</v>
      </c>
      <c r="J25" s="46">
        <v>2.2831299999999999</v>
      </c>
      <c r="K25" s="46">
        <v>2.33203</v>
      </c>
      <c r="L25" s="46">
        <v>2.3077399999999999</v>
      </c>
      <c r="M25" s="46">
        <v>2.3043999999999998</v>
      </c>
      <c r="N25" s="46">
        <v>2.3018800000000001</v>
      </c>
      <c r="O25" s="46">
        <v>2.31779</v>
      </c>
      <c r="P25" s="46">
        <v>2.2946399999999998</v>
      </c>
      <c r="Q25" s="46">
        <v>2.2979599999999998</v>
      </c>
      <c r="R25" s="46">
        <v>2.3010700000000002</v>
      </c>
      <c r="S25" s="46">
        <v>2.2915000000000001</v>
      </c>
      <c r="T25" s="46">
        <v>2.2716500000000002</v>
      </c>
      <c r="U25" s="46">
        <v>2.3136000000000001</v>
      </c>
      <c r="V25" s="46">
        <v>2.3043</v>
      </c>
      <c r="W25" s="46">
        <v>2.1692499999999999</v>
      </c>
      <c r="X25" s="46">
        <v>1.9201699999999999</v>
      </c>
      <c r="Y25" s="46">
        <v>1.7482800000000001</v>
      </c>
    </row>
    <row r="26" spans="1:25" x14ac:dyDescent="0.2">
      <c r="A26" s="45">
        <v>18</v>
      </c>
      <c r="B26" s="46">
        <v>1.6675899999999999</v>
      </c>
      <c r="C26" s="46">
        <v>1.6021300000000001</v>
      </c>
      <c r="D26" s="46">
        <v>1.56209</v>
      </c>
      <c r="E26" s="46">
        <v>1.5744100000000001</v>
      </c>
      <c r="F26" s="46">
        <v>1.62338</v>
      </c>
      <c r="G26" s="46">
        <v>1.6890799999999999</v>
      </c>
      <c r="H26" s="46">
        <v>1.8185899999999999</v>
      </c>
      <c r="I26" s="46">
        <v>2.0392700000000001</v>
      </c>
      <c r="J26" s="46">
        <v>2.3082199999999999</v>
      </c>
      <c r="K26" s="46">
        <v>2.4007100000000001</v>
      </c>
      <c r="L26" s="46">
        <v>2.3261500000000002</v>
      </c>
      <c r="M26" s="46">
        <v>2.31664</v>
      </c>
      <c r="N26" s="46">
        <v>2.32443</v>
      </c>
      <c r="O26" s="46">
        <v>2.37907</v>
      </c>
      <c r="P26" s="46">
        <v>2.3439199999999998</v>
      </c>
      <c r="Q26" s="46">
        <v>2.3259300000000001</v>
      </c>
      <c r="R26" s="46">
        <v>2.2899400000000001</v>
      </c>
      <c r="S26" s="46">
        <v>2.2117900000000001</v>
      </c>
      <c r="T26" s="46">
        <v>2.1338499999999998</v>
      </c>
      <c r="U26" s="46">
        <v>2.2120099999999998</v>
      </c>
      <c r="V26" s="46">
        <v>2.3741400000000001</v>
      </c>
      <c r="W26" s="46">
        <v>2.1606700000000001</v>
      </c>
      <c r="X26" s="46">
        <v>1.81938</v>
      </c>
      <c r="Y26" s="46">
        <v>1.6607400000000001</v>
      </c>
    </row>
    <row r="27" spans="1:25" x14ac:dyDescent="0.2">
      <c r="A27" s="45">
        <v>19</v>
      </c>
      <c r="B27" s="46">
        <v>1.55799</v>
      </c>
      <c r="C27" s="46">
        <v>1.5189900000000001</v>
      </c>
      <c r="D27" s="46">
        <v>1.4889699999999999</v>
      </c>
      <c r="E27" s="46">
        <v>1.45817</v>
      </c>
      <c r="F27" s="46">
        <v>1.5382899999999999</v>
      </c>
      <c r="G27" s="46">
        <v>1.6608799999999999</v>
      </c>
      <c r="H27" s="46">
        <v>1.7802899999999999</v>
      </c>
      <c r="I27" s="46">
        <v>1.9962</v>
      </c>
      <c r="J27" s="46">
        <v>2.3435999999999999</v>
      </c>
      <c r="K27" s="46">
        <v>2.3892099999999998</v>
      </c>
      <c r="L27" s="46">
        <v>2.4234200000000001</v>
      </c>
      <c r="M27" s="46">
        <v>2.4265599999999998</v>
      </c>
      <c r="N27" s="46">
        <v>2.42225</v>
      </c>
      <c r="O27" s="46">
        <v>2.44733</v>
      </c>
      <c r="P27" s="46">
        <v>2.4685600000000001</v>
      </c>
      <c r="Q27" s="46">
        <v>2.4283100000000002</v>
      </c>
      <c r="R27" s="46">
        <v>2.3904000000000001</v>
      </c>
      <c r="S27" s="46">
        <v>2.3778199999999998</v>
      </c>
      <c r="T27" s="46">
        <v>2.3622800000000002</v>
      </c>
      <c r="U27" s="46">
        <v>2.3894099999999998</v>
      </c>
      <c r="V27" s="46">
        <v>2.3649100000000001</v>
      </c>
      <c r="W27" s="46">
        <v>2.262</v>
      </c>
      <c r="X27" s="46">
        <v>1.91205</v>
      </c>
      <c r="Y27" s="46">
        <v>1.7352099999999999</v>
      </c>
    </row>
    <row r="28" spans="1:25" x14ac:dyDescent="0.2">
      <c r="A28" s="45">
        <v>20</v>
      </c>
      <c r="B28" s="46">
        <v>1.76057</v>
      </c>
      <c r="C28" s="46">
        <v>1.7045399999999999</v>
      </c>
      <c r="D28" s="46">
        <v>1.6796599999999999</v>
      </c>
      <c r="E28" s="46">
        <v>1.6503300000000001</v>
      </c>
      <c r="F28" s="46">
        <v>1.69235</v>
      </c>
      <c r="G28" s="46">
        <v>1.7316499999999999</v>
      </c>
      <c r="H28" s="46">
        <v>1.6975100000000001</v>
      </c>
      <c r="I28" s="46">
        <v>1.8731</v>
      </c>
      <c r="J28" s="46">
        <v>2.02441</v>
      </c>
      <c r="K28" s="46">
        <v>2.0749499999999999</v>
      </c>
      <c r="L28" s="46">
        <v>2.2279100000000001</v>
      </c>
      <c r="M28" s="46">
        <v>2.3656299999999999</v>
      </c>
      <c r="N28" s="46">
        <v>2.3167399999999998</v>
      </c>
      <c r="O28" s="46">
        <v>2.3139599999999998</v>
      </c>
      <c r="P28" s="46">
        <v>2.2713000000000001</v>
      </c>
      <c r="Q28" s="46">
        <v>2.2461099999999998</v>
      </c>
      <c r="R28" s="46">
        <v>2.2473900000000002</v>
      </c>
      <c r="S28" s="46">
        <v>2.1322299999999998</v>
      </c>
      <c r="T28" s="46">
        <v>2.0784400000000001</v>
      </c>
      <c r="U28" s="46">
        <v>2.1236100000000002</v>
      </c>
      <c r="V28" s="46">
        <v>2.0994299999999999</v>
      </c>
      <c r="W28" s="46">
        <v>2.0190800000000002</v>
      </c>
      <c r="X28" s="46">
        <v>1.8033399999999999</v>
      </c>
      <c r="Y28" s="46">
        <v>1.6402699999999999</v>
      </c>
    </row>
    <row r="29" spans="1:25" x14ac:dyDescent="0.2">
      <c r="A29" s="45">
        <v>21</v>
      </c>
      <c r="B29" s="46">
        <v>1.7071799999999999</v>
      </c>
      <c r="C29" s="46">
        <v>1.6573599999999999</v>
      </c>
      <c r="D29" s="46">
        <v>1.59592</v>
      </c>
      <c r="E29" s="46">
        <v>1.5883</v>
      </c>
      <c r="F29" s="46">
        <v>1.59693</v>
      </c>
      <c r="G29" s="46">
        <v>1.64541</v>
      </c>
      <c r="H29" s="46">
        <v>1.6589700000000001</v>
      </c>
      <c r="I29" s="46">
        <v>1.7491399999999999</v>
      </c>
      <c r="J29" s="46">
        <v>1.91124</v>
      </c>
      <c r="K29" s="46">
        <v>2.03687</v>
      </c>
      <c r="L29" s="46">
        <v>2.07178</v>
      </c>
      <c r="M29" s="46">
        <v>2.08691</v>
      </c>
      <c r="N29" s="46">
        <v>2.1263299999999998</v>
      </c>
      <c r="O29" s="46">
        <v>2.1250200000000001</v>
      </c>
      <c r="P29" s="46">
        <v>2.1076299999999999</v>
      </c>
      <c r="Q29" s="46">
        <v>2.0849099999999998</v>
      </c>
      <c r="R29" s="46">
        <v>2.0960299999999998</v>
      </c>
      <c r="S29" s="46">
        <v>2.113</v>
      </c>
      <c r="T29" s="46">
        <v>2.12568</v>
      </c>
      <c r="U29" s="46">
        <v>2.2355200000000002</v>
      </c>
      <c r="V29" s="46">
        <v>2.2617699999999998</v>
      </c>
      <c r="W29" s="46">
        <v>2.0258400000000001</v>
      </c>
      <c r="X29" s="46">
        <v>1.7982400000000001</v>
      </c>
      <c r="Y29" s="46">
        <v>1.6875800000000001</v>
      </c>
    </row>
    <row r="30" spans="1:25" x14ac:dyDescent="0.2">
      <c r="A30" s="45">
        <v>22</v>
      </c>
      <c r="B30" s="46">
        <v>1.63113</v>
      </c>
      <c r="C30" s="46">
        <v>1.56613</v>
      </c>
      <c r="D30" s="46">
        <v>1.53067</v>
      </c>
      <c r="E30" s="46">
        <v>1.5369900000000001</v>
      </c>
      <c r="F30" s="46">
        <v>1.56521</v>
      </c>
      <c r="G30" s="46">
        <v>1.7259</v>
      </c>
      <c r="H30" s="46">
        <v>1.8348899999999999</v>
      </c>
      <c r="I30" s="46">
        <v>2.0465900000000001</v>
      </c>
      <c r="J30" s="46">
        <v>2.2025999999999999</v>
      </c>
      <c r="K30" s="46">
        <v>2.3375599999999999</v>
      </c>
      <c r="L30" s="46">
        <v>2.3325499999999999</v>
      </c>
      <c r="M30" s="46">
        <v>2.3557800000000002</v>
      </c>
      <c r="N30" s="46">
        <v>2.3130299999999999</v>
      </c>
      <c r="O30" s="46">
        <v>2.31934</v>
      </c>
      <c r="P30" s="46">
        <v>2.3008199999999999</v>
      </c>
      <c r="Q30" s="46">
        <v>2.2969200000000001</v>
      </c>
      <c r="R30" s="46">
        <v>2.3189899999999999</v>
      </c>
      <c r="S30" s="46">
        <v>2.2075999999999998</v>
      </c>
      <c r="T30" s="46">
        <v>2.1015799999999998</v>
      </c>
      <c r="U30" s="46">
        <v>2.2109299999999998</v>
      </c>
      <c r="V30" s="46">
        <v>2.2583600000000001</v>
      </c>
      <c r="W30" s="46">
        <v>2.0540500000000002</v>
      </c>
      <c r="X30" s="46">
        <v>1.94214</v>
      </c>
      <c r="Y30" s="46">
        <v>1.7377899999999999</v>
      </c>
    </row>
    <row r="31" spans="1:25" x14ac:dyDescent="0.2">
      <c r="A31" s="45">
        <v>23</v>
      </c>
      <c r="B31" s="46">
        <v>1.6954400000000001</v>
      </c>
      <c r="C31" s="46">
        <v>1.59701</v>
      </c>
      <c r="D31" s="46">
        <v>1.55718</v>
      </c>
      <c r="E31" s="46">
        <v>1.57752</v>
      </c>
      <c r="F31" s="46">
        <v>1.70997</v>
      </c>
      <c r="G31" s="46">
        <v>1.80219</v>
      </c>
      <c r="H31" s="46">
        <v>1.9200999999999999</v>
      </c>
      <c r="I31" s="46">
        <v>2.0611000000000002</v>
      </c>
      <c r="J31" s="46">
        <v>2.1981700000000002</v>
      </c>
      <c r="K31" s="46">
        <v>2.3370799999999998</v>
      </c>
      <c r="L31" s="46">
        <v>2.3274699999999999</v>
      </c>
      <c r="M31" s="46">
        <v>2.2770999999999999</v>
      </c>
      <c r="N31" s="46">
        <v>2.2044899999999998</v>
      </c>
      <c r="O31" s="46">
        <v>2.2981600000000002</v>
      </c>
      <c r="P31" s="46">
        <v>2.28206</v>
      </c>
      <c r="Q31" s="46">
        <v>2.25021</v>
      </c>
      <c r="R31" s="46">
        <v>2.2773300000000001</v>
      </c>
      <c r="S31" s="46">
        <v>2.2410899999999998</v>
      </c>
      <c r="T31" s="46">
        <v>2.2928799999999998</v>
      </c>
      <c r="U31" s="46">
        <v>2.3407499999999999</v>
      </c>
      <c r="V31" s="46">
        <v>2.1989899999999998</v>
      </c>
      <c r="W31" s="46">
        <v>2.0647199999999999</v>
      </c>
      <c r="X31" s="46">
        <v>1.9721599999999999</v>
      </c>
      <c r="Y31" s="46">
        <v>1.76857</v>
      </c>
    </row>
    <row r="32" spans="1:25" x14ac:dyDescent="0.2">
      <c r="A32" s="45">
        <v>24</v>
      </c>
      <c r="B32" s="46">
        <v>1.64324</v>
      </c>
      <c r="C32" s="46">
        <v>1.56412</v>
      </c>
      <c r="D32" s="46">
        <v>1.51786</v>
      </c>
      <c r="E32" s="46">
        <v>1.51603</v>
      </c>
      <c r="F32" s="46">
        <v>1.57498</v>
      </c>
      <c r="G32" s="46">
        <v>1.73871</v>
      </c>
      <c r="H32" s="46">
        <v>1.8589199999999999</v>
      </c>
      <c r="I32" s="46">
        <v>2.0302199999999999</v>
      </c>
      <c r="J32" s="46">
        <v>2.0653999999999999</v>
      </c>
      <c r="K32" s="46">
        <v>2.0809899999999999</v>
      </c>
      <c r="L32" s="46">
        <v>2.0863499999999999</v>
      </c>
      <c r="M32" s="46">
        <v>2.1909200000000002</v>
      </c>
      <c r="N32" s="46">
        <v>2.1951399999999999</v>
      </c>
      <c r="O32" s="46">
        <v>2.19231</v>
      </c>
      <c r="P32" s="46">
        <v>2.1897099999999998</v>
      </c>
      <c r="Q32" s="46">
        <v>2.1669499999999999</v>
      </c>
      <c r="R32" s="46">
        <v>2.0705200000000001</v>
      </c>
      <c r="S32" s="46">
        <v>2.0584799999999999</v>
      </c>
      <c r="T32" s="46">
        <v>2.05308</v>
      </c>
      <c r="U32" s="46">
        <v>2.05545</v>
      </c>
      <c r="V32" s="46">
        <v>2.06847</v>
      </c>
      <c r="W32" s="46">
        <v>2.0235300000000001</v>
      </c>
      <c r="X32" s="46">
        <v>1.86076</v>
      </c>
      <c r="Y32" s="46">
        <v>1.6848700000000001</v>
      </c>
    </row>
    <row r="33" spans="1:25" x14ac:dyDescent="0.2">
      <c r="A33" s="45">
        <v>25</v>
      </c>
      <c r="B33" s="46">
        <v>1.6043000000000001</v>
      </c>
      <c r="C33" s="46">
        <v>1.52698</v>
      </c>
      <c r="D33" s="46">
        <v>1.5119400000000001</v>
      </c>
      <c r="E33" s="46">
        <v>1.53884</v>
      </c>
      <c r="F33" s="46">
        <v>1.5609900000000001</v>
      </c>
      <c r="G33" s="46">
        <v>1.7258599999999999</v>
      </c>
      <c r="H33" s="46">
        <v>1.83327</v>
      </c>
      <c r="I33" s="46">
        <v>2.0212300000000001</v>
      </c>
      <c r="J33" s="46">
        <v>2.1802800000000002</v>
      </c>
      <c r="K33" s="46">
        <v>2.2808600000000001</v>
      </c>
      <c r="L33" s="46">
        <v>2.2244999999999999</v>
      </c>
      <c r="M33" s="46">
        <v>2.2405900000000001</v>
      </c>
      <c r="N33" s="46">
        <v>2.2637299999999998</v>
      </c>
      <c r="O33" s="46">
        <v>2.2623500000000001</v>
      </c>
      <c r="P33" s="46">
        <v>2.2464400000000002</v>
      </c>
      <c r="Q33" s="46">
        <v>2.23271</v>
      </c>
      <c r="R33" s="46">
        <v>2.2177699999999998</v>
      </c>
      <c r="S33" s="46">
        <v>2.0773100000000002</v>
      </c>
      <c r="T33" s="46">
        <v>2.05775</v>
      </c>
      <c r="U33" s="46">
        <v>2.0590700000000002</v>
      </c>
      <c r="V33" s="46">
        <v>2.1758500000000001</v>
      </c>
      <c r="W33" s="46">
        <v>2.0256599999999998</v>
      </c>
      <c r="X33" s="46">
        <v>1.83118</v>
      </c>
      <c r="Y33" s="46">
        <v>1.64629</v>
      </c>
    </row>
    <row r="34" spans="1:25" x14ac:dyDescent="0.2">
      <c r="A34" s="45">
        <v>26</v>
      </c>
      <c r="B34" s="46">
        <v>1.6334599999999999</v>
      </c>
      <c r="C34" s="46">
        <v>1.5687199999999999</v>
      </c>
      <c r="D34" s="46">
        <v>1.54183</v>
      </c>
      <c r="E34" s="46">
        <v>1.54376</v>
      </c>
      <c r="F34" s="46">
        <v>1.57799</v>
      </c>
      <c r="G34" s="46">
        <v>1.7186600000000001</v>
      </c>
      <c r="H34" s="46">
        <v>1.8408899999999999</v>
      </c>
      <c r="I34" s="46">
        <v>2.01661</v>
      </c>
      <c r="J34" s="46">
        <v>2.2604799999999998</v>
      </c>
      <c r="K34" s="46">
        <v>2.2871999999999999</v>
      </c>
      <c r="L34" s="46">
        <v>2.2891900000000001</v>
      </c>
      <c r="M34" s="46">
        <v>2.3489499999999999</v>
      </c>
      <c r="N34" s="46">
        <v>2.3665799999999999</v>
      </c>
      <c r="O34" s="46">
        <v>2.3832100000000001</v>
      </c>
      <c r="P34" s="46">
        <v>2.3837999999999999</v>
      </c>
      <c r="Q34" s="46">
        <v>2.37087</v>
      </c>
      <c r="R34" s="46">
        <v>2.36036</v>
      </c>
      <c r="S34" s="46">
        <v>2.31732</v>
      </c>
      <c r="T34" s="46">
        <v>2.2153100000000001</v>
      </c>
      <c r="U34" s="46">
        <v>2.2548499999999998</v>
      </c>
      <c r="V34" s="46">
        <v>2.2901400000000001</v>
      </c>
      <c r="W34" s="46">
        <v>2.0594600000000001</v>
      </c>
      <c r="X34" s="46">
        <v>1.9085300000000001</v>
      </c>
      <c r="Y34" s="46">
        <v>1.6837</v>
      </c>
    </row>
    <row r="35" spans="1:25" x14ac:dyDescent="0.2">
      <c r="A35" s="45">
        <v>27</v>
      </c>
      <c r="B35" s="46">
        <v>1.79898</v>
      </c>
      <c r="C35" s="46">
        <v>1.73552</v>
      </c>
      <c r="D35" s="46">
        <v>1.7309300000000001</v>
      </c>
      <c r="E35" s="46">
        <v>1.73743</v>
      </c>
      <c r="F35" s="46">
        <v>1.7987500000000001</v>
      </c>
      <c r="G35" s="46">
        <v>1.8860600000000001</v>
      </c>
      <c r="H35" s="46">
        <v>2.0265900000000001</v>
      </c>
      <c r="I35" s="46">
        <v>2.3541300000000001</v>
      </c>
      <c r="J35" s="46">
        <v>2.5008699999999999</v>
      </c>
      <c r="K35" s="46">
        <v>2.5262799999999999</v>
      </c>
      <c r="L35" s="46">
        <v>2.49017</v>
      </c>
      <c r="M35" s="46">
        <v>2.4962399999999998</v>
      </c>
      <c r="N35" s="46">
        <v>2.4952100000000002</v>
      </c>
      <c r="O35" s="46">
        <v>2.4987599999999999</v>
      </c>
      <c r="P35" s="46">
        <v>2.4963299999999999</v>
      </c>
      <c r="Q35" s="46">
        <v>2.4598399999999998</v>
      </c>
      <c r="R35" s="46">
        <v>2.4535800000000001</v>
      </c>
      <c r="S35" s="46">
        <v>2.41168</v>
      </c>
      <c r="T35" s="46">
        <v>2.28538</v>
      </c>
      <c r="U35" s="46">
        <v>2.2683599999999999</v>
      </c>
      <c r="V35" s="46">
        <v>2.3238300000000001</v>
      </c>
      <c r="W35" s="46">
        <v>2.16831</v>
      </c>
      <c r="X35" s="46">
        <v>1.9578</v>
      </c>
      <c r="Y35" s="46">
        <v>1.86771</v>
      </c>
    </row>
    <row r="36" spans="1:25" x14ac:dyDescent="0.2">
      <c r="A36" s="45">
        <v>28</v>
      </c>
      <c r="B36" s="46">
        <v>1.9044099999999999</v>
      </c>
      <c r="C36" s="46">
        <v>1.8402000000000001</v>
      </c>
      <c r="D36" s="46">
        <v>1.7541800000000001</v>
      </c>
      <c r="E36" s="46">
        <v>1.7453399999999999</v>
      </c>
      <c r="F36" s="46">
        <v>1.7538100000000001</v>
      </c>
      <c r="G36" s="46">
        <v>1.7721100000000001</v>
      </c>
      <c r="H36" s="46">
        <v>1.81504</v>
      </c>
      <c r="I36" s="46">
        <v>1.99166</v>
      </c>
      <c r="J36" s="46">
        <v>2.0863700000000001</v>
      </c>
      <c r="K36" s="46">
        <v>2.3474499999999998</v>
      </c>
      <c r="L36" s="46">
        <v>2.42144</v>
      </c>
      <c r="M36" s="46">
        <v>2.4186800000000002</v>
      </c>
      <c r="N36" s="46">
        <v>2.3775200000000001</v>
      </c>
      <c r="O36" s="46">
        <v>2.3810199999999999</v>
      </c>
      <c r="P36" s="46">
        <v>2.3595600000000001</v>
      </c>
      <c r="Q36" s="46">
        <v>2.3506200000000002</v>
      </c>
      <c r="R36" s="46">
        <v>2.3321700000000001</v>
      </c>
      <c r="S36" s="46">
        <v>2.2986</v>
      </c>
      <c r="T36" s="46">
        <v>2.32559</v>
      </c>
      <c r="U36" s="46">
        <v>2.3014199999999998</v>
      </c>
      <c r="V36" s="46">
        <v>2.3205200000000001</v>
      </c>
      <c r="W36" s="46">
        <v>2.25665</v>
      </c>
      <c r="X36" s="46">
        <v>2.0037400000000001</v>
      </c>
      <c r="Y36" s="46">
        <v>1.88585</v>
      </c>
    </row>
    <row r="37" spans="1:25" x14ac:dyDescent="0.2">
      <c r="A37" s="45">
        <v>29</v>
      </c>
      <c r="B37" s="46">
        <v>1.8749800000000001</v>
      </c>
      <c r="C37" s="46">
        <v>1.7984500000000001</v>
      </c>
      <c r="D37" s="46">
        <v>1.78457</v>
      </c>
      <c r="E37" s="46">
        <v>1.75088</v>
      </c>
      <c r="F37" s="46">
        <v>1.7615499999999999</v>
      </c>
      <c r="G37" s="46">
        <v>1.8248500000000001</v>
      </c>
      <c r="H37" s="46">
        <v>1.8552</v>
      </c>
      <c r="I37" s="46">
        <v>2.0009100000000002</v>
      </c>
      <c r="J37" s="46">
        <v>2.1785600000000001</v>
      </c>
      <c r="K37" s="46">
        <v>2.3809200000000001</v>
      </c>
      <c r="L37" s="46">
        <v>2.4124699999999999</v>
      </c>
      <c r="M37" s="46">
        <v>2.37148</v>
      </c>
      <c r="N37" s="46">
        <v>2.3729200000000001</v>
      </c>
      <c r="O37" s="46">
        <v>2.4292899999999999</v>
      </c>
      <c r="P37" s="46">
        <v>2.3523299999999998</v>
      </c>
      <c r="Q37" s="46">
        <v>2.3314499999999998</v>
      </c>
      <c r="R37" s="46">
        <v>2.3279299999999998</v>
      </c>
      <c r="S37" s="46">
        <v>2.3698100000000002</v>
      </c>
      <c r="T37" s="46">
        <v>2.4055200000000001</v>
      </c>
      <c r="U37" s="46">
        <v>2.3911699999999998</v>
      </c>
      <c r="V37" s="46">
        <v>2.31955</v>
      </c>
      <c r="W37" s="46">
        <v>2.23353</v>
      </c>
      <c r="X37" s="46">
        <v>2.0011999999999999</v>
      </c>
      <c r="Y37" s="46">
        <v>1.85385</v>
      </c>
    </row>
    <row r="38" spans="1:25" x14ac:dyDescent="0.2">
      <c r="A38" s="45">
        <v>30</v>
      </c>
      <c r="B38" s="46">
        <v>1.9609799999999999</v>
      </c>
      <c r="C38" s="46">
        <v>1.9007499999999999</v>
      </c>
      <c r="D38" s="46">
        <v>1.8289800000000001</v>
      </c>
      <c r="E38" s="46">
        <v>1.82392</v>
      </c>
      <c r="F38" s="46">
        <v>1.8282</v>
      </c>
      <c r="G38" s="46">
        <v>1.9286099999999999</v>
      </c>
      <c r="H38" s="46">
        <v>1.9490099999999999</v>
      </c>
      <c r="I38" s="46">
        <v>2.16527</v>
      </c>
      <c r="J38" s="46">
        <v>2.3803700000000001</v>
      </c>
      <c r="K38" s="46">
        <v>2.4724300000000001</v>
      </c>
      <c r="L38" s="46">
        <v>2.5879599999999998</v>
      </c>
      <c r="M38" s="46">
        <v>2.4502799999999998</v>
      </c>
      <c r="N38" s="46">
        <v>2.4050099999999999</v>
      </c>
      <c r="O38" s="46">
        <v>2.45763</v>
      </c>
      <c r="P38" s="46">
        <v>2.3268900000000001</v>
      </c>
      <c r="Q38" s="46">
        <v>2.5018600000000002</v>
      </c>
      <c r="R38" s="46">
        <v>2.4773000000000001</v>
      </c>
      <c r="S38" s="46">
        <v>2.5604</v>
      </c>
      <c r="T38" s="46">
        <v>2.6081500000000002</v>
      </c>
      <c r="U38" s="46">
        <v>2.4493399999999999</v>
      </c>
      <c r="V38" s="46">
        <v>2.4033600000000002</v>
      </c>
      <c r="W38" s="46">
        <v>2.2723100000000001</v>
      </c>
      <c r="X38" s="46">
        <v>2.0495399999999999</v>
      </c>
      <c r="Y38" s="46">
        <v>1.9501299999999999</v>
      </c>
    </row>
    <row r="39" spans="1:25" hidden="1" outlineLevel="1" x14ac:dyDescent="0.2">
      <c r="A39" s="45">
        <v>31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collapsed="1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</row>
    <row r="41" spans="1:25" ht="15.75" customHeight="1" x14ac:dyDescent="0.25">
      <c r="A41" s="43"/>
      <c r="B41" s="43"/>
      <c r="C41" s="43"/>
      <c r="D41" s="43"/>
      <c r="E41" s="43"/>
      <c r="F41" s="43"/>
      <c r="G41" s="43"/>
      <c r="H41" s="43"/>
      <c r="Q41" s="49"/>
      <c r="R41" s="48"/>
      <c r="S41" s="48"/>
      <c r="T41" s="48"/>
      <c r="U41" s="48"/>
      <c r="V41" s="48"/>
      <c r="W41" s="48"/>
      <c r="X41" s="48"/>
      <c r="Y41" s="48"/>
    </row>
    <row r="43" spans="1:25" ht="15.75" customHeight="1" x14ac:dyDescent="0.2">
      <c r="A43" s="83" t="s">
        <v>22</v>
      </c>
      <c r="B43" s="85" t="s">
        <v>48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4" t="s">
        <v>24</v>
      </c>
      <c r="C44" s="44" t="s">
        <v>25</v>
      </c>
      <c r="D44" s="44" t="s">
        <v>26</v>
      </c>
      <c r="E44" s="44" t="s">
        <v>27</v>
      </c>
      <c r="F44" s="44" t="s">
        <v>28</v>
      </c>
      <c r="G44" s="44" t="s">
        <v>29</v>
      </c>
      <c r="H44" s="44" t="s">
        <v>30</v>
      </c>
      <c r="I44" s="44" t="s">
        <v>31</v>
      </c>
      <c r="J44" s="44" t="s">
        <v>32</v>
      </c>
      <c r="K44" s="44" t="s">
        <v>33</v>
      </c>
      <c r="L44" s="44" t="s">
        <v>34</v>
      </c>
      <c r="M44" s="44" t="s">
        <v>35</v>
      </c>
      <c r="N44" s="44" t="s">
        <v>36</v>
      </c>
      <c r="O44" s="44" t="s">
        <v>37</v>
      </c>
      <c r="P44" s="44" t="s">
        <v>38</v>
      </c>
      <c r="Q44" s="44" t="s">
        <v>39</v>
      </c>
      <c r="R44" s="44" t="s">
        <v>40</v>
      </c>
      <c r="S44" s="44" t="s">
        <v>41</v>
      </c>
      <c r="T44" s="44" t="s">
        <v>42</v>
      </c>
      <c r="U44" s="44" t="s">
        <v>43</v>
      </c>
      <c r="V44" s="44" t="s">
        <v>44</v>
      </c>
      <c r="W44" s="44" t="s">
        <v>45</v>
      </c>
      <c r="X44" s="44" t="s">
        <v>46</v>
      </c>
      <c r="Y44" s="44" t="s">
        <v>47</v>
      </c>
    </row>
    <row r="45" spans="1:25" x14ac:dyDescent="0.2">
      <c r="A45" s="45">
        <v>1</v>
      </c>
      <c r="B45" s="46">
        <v>2.0415399999999999</v>
      </c>
      <c r="C45" s="46">
        <v>2.0707599999999999</v>
      </c>
      <c r="D45" s="46">
        <v>2.0792999999999999</v>
      </c>
      <c r="E45" s="46">
        <v>2.1008800000000001</v>
      </c>
      <c r="F45" s="46">
        <v>2.1311100000000001</v>
      </c>
      <c r="G45" s="46">
        <v>2.1571600000000002</v>
      </c>
      <c r="H45" s="46">
        <v>2.2443300000000002</v>
      </c>
      <c r="I45" s="46">
        <v>2.3985300000000001</v>
      </c>
      <c r="J45" s="46">
        <v>2.4391699999999998</v>
      </c>
      <c r="K45" s="46">
        <v>2.4850400000000001</v>
      </c>
      <c r="L45" s="46">
        <v>2.46244</v>
      </c>
      <c r="M45" s="46">
        <v>2.44617</v>
      </c>
      <c r="N45" s="46">
        <v>2.4318599999999999</v>
      </c>
      <c r="O45" s="46">
        <v>2.4425599999999998</v>
      </c>
      <c r="P45" s="46">
        <v>2.4524699999999999</v>
      </c>
      <c r="Q45" s="46">
        <v>2.4724900000000001</v>
      </c>
      <c r="R45" s="46">
        <v>2.4697499999999999</v>
      </c>
      <c r="S45" s="46">
        <v>2.4938199999999999</v>
      </c>
      <c r="T45" s="46">
        <v>2.5075799999999999</v>
      </c>
      <c r="U45" s="46">
        <v>2.50345</v>
      </c>
      <c r="V45" s="46">
        <v>2.4119199999999998</v>
      </c>
      <c r="W45" s="46">
        <v>2.32124</v>
      </c>
      <c r="X45" s="46">
        <v>2.18045</v>
      </c>
      <c r="Y45" s="46">
        <v>2.1262099999999999</v>
      </c>
    </row>
    <row r="46" spans="1:25" x14ac:dyDescent="0.2">
      <c r="A46" s="45">
        <v>2</v>
      </c>
      <c r="B46" s="46">
        <v>2.0591200000000001</v>
      </c>
      <c r="C46" s="46">
        <v>2.0557699999999999</v>
      </c>
      <c r="D46" s="46">
        <v>2.0343100000000001</v>
      </c>
      <c r="E46" s="46">
        <v>2.0466600000000001</v>
      </c>
      <c r="F46" s="46">
        <v>2.0725799999999999</v>
      </c>
      <c r="G46" s="46">
        <v>2.1121300000000001</v>
      </c>
      <c r="H46" s="46">
        <v>2.1515200000000001</v>
      </c>
      <c r="I46" s="46">
        <v>2.2722000000000002</v>
      </c>
      <c r="J46" s="46">
        <v>2.3772000000000002</v>
      </c>
      <c r="K46" s="46">
        <v>2.38673</v>
      </c>
      <c r="L46" s="46">
        <v>2.3933599999999999</v>
      </c>
      <c r="M46" s="46">
        <v>2.4133599999999999</v>
      </c>
      <c r="N46" s="46">
        <v>2.4011300000000002</v>
      </c>
      <c r="O46" s="46">
        <v>2.4037799999999998</v>
      </c>
      <c r="P46" s="46">
        <v>2.4114599999999999</v>
      </c>
      <c r="Q46" s="46">
        <v>2.4349699999999999</v>
      </c>
      <c r="R46" s="46">
        <v>2.43676</v>
      </c>
      <c r="S46" s="46">
        <v>2.4264199999999998</v>
      </c>
      <c r="T46" s="46">
        <v>2.3940899999999998</v>
      </c>
      <c r="U46" s="46">
        <v>2.4134000000000002</v>
      </c>
      <c r="V46" s="46">
        <v>2.3590900000000001</v>
      </c>
      <c r="W46" s="46">
        <v>2.2667899999999999</v>
      </c>
      <c r="X46" s="46">
        <v>2.1145700000000001</v>
      </c>
      <c r="Y46" s="46">
        <v>2.0737899999999998</v>
      </c>
    </row>
    <row r="47" spans="1:25" x14ac:dyDescent="0.2">
      <c r="A47" s="45">
        <v>3</v>
      </c>
      <c r="B47" s="46">
        <v>2.0376799999999999</v>
      </c>
      <c r="C47" s="46">
        <v>1.96862</v>
      </c>
      <c r="D47" s="46">
        <v>1.9414199999999999</v>
      </c>
      <c r="E47" s="46">
        <v>1.97197</v>
      </c>
      <c r="F47" s="46">
        <v>2.0137299999999998</v>
      </c>
      <c r="G47" s="46">
        <v>2.09572</v>
      </c>
      <c r="H47" s="46">
        <v>2.1298599999999999</v>
      </c>
      <c r="I47" s="46">
        <v>2.22106</v>
      </c>
      <c r="J47" s="46">
        <v>2.399</v>
      </c>
      <c r="K47" s="46">
        <v>2.4225699999999999</v>
      </c>
      <c r="L47" s="46">
        <v>2.4098600000000001</v>
      </c>
      <c r="M47" s="46">
        <v>2.4203600000000001</v>
      </c>
      <c r="N47" s="46">
        <v>2.4112</v>
      </c>
      <c r="O47" s="46">
        <v>2.41669</v>
      </c>
      <c r="P47" s="46">
        <v>2.4081199999999998</v>
      </c>
      <c r="Q47" s="46">
        <v>2.4234</v>
      </c>
      <c r="R47" s="46">
        <v>2.4141699999999999</v>
      </c>
      <c r="S47" s="46">
        <v>2.39581</v>
      </c>
      <c r="T47" s="46">
        <v>2.3943300000000001</v>
      </c>
      <c r="U47" s="46">
        <v>2.4132500000000001</v>
      </c>
      <c r="V47" s="46">
        <v>2.3541500000000002</v>
      </c>
      <c r="W47" s="46">
        <v>2.2432400000000001</v>
      </c>
      <c r="X47" s="46">
        <v>2.0699000000000001</v>
      </c>
      <c r="Y47" s="46">
        <v>2.0497800000000002</v>
      </c>
    </row>
    <row r="48" spans="1:25" x14ac:dyDescent="0.2">
      <c r="A48" s="45">
        <v>4</v>
      </c>
      <c r="B48" s="46">
        <v>1.9195599999999999</v>
      </c>
      <c r="C48" s="46">
        <v>1.88371</v>
      </c>
      <c r="D48" s="46">
        <v>1.86957</v>
      </c>
      <c r="E48" s="46">
        <v>1.8946099999999999</v>
      </c>
      <c r="F48" s="46">
        <v>1.9388399999999999</v>
      </c>
      <c r="G48" s="46">
        <v>2.04074</v>
      </c>
      <c r="H48" s="46">
        <v>2.1074899999999999</v>
      </c>
      <c r="I48" s="46">
        <v>2.17171</v>
      </c>
      <c r="J48" s="46">
        <v>2.3796200000000001</v>
      </c>
      <c r="K48" s="46">
        <v>2.4047800000000001</v>
      </c>
      <c r="L48" s="46">
        <v>2.3916900000000001</v>
      </c>
      <c r="M48" s="46">
        <v>2.3963100000000002</v>
      </c>
      <c r="N48" s="46">
        <v>2.3783500000000002</v>
      </c>
      <c r="O48" s="46">
        <v>2.38347</v>
      </c>
      <c r="P48" s="46">
        <v>2.3660100000000002</v>
      </c>
      <c r="Q48" s="46">
        <v>2.3735400000000002</v>
      </c>
      <c r="R48" s="46">
        <v>2.3849999999999998</v>
      </c>
      <c r="S48" s="46">
        <v>2.3259599999999998</v>
      </c>
      <c r="T48" s="46">
        <v>2.3589799999999999</v>
      </c>
      <c r="U48" s="46">
        <v>2.3814899999999999</v>
      </c>
      <c r="V48" s="46">
        <v>2.3231799999999998</v>
      </c>
      <c r="W48" s="46">
        <v>2.1907199999999998</v>
      </c>
      <c r="X48" s="46">
        <v>2.0732699999999999</v>
      </c>
      <c r="Y48" s="46">
        <v>2.0414500000000002</v>
      </c>
    </row>
    <row r="49" spans="1:25" x14ac:dyDescent="0.2">
      <c r="A49" s="45">
        <v>5</v>
      </c>
      <c r="B49" s="46">
        <v>1.9254800000000001</v>
      </c>
      <c r="C49" s="46">
        <v>1.8732599999999999</v>
      </c>
      <c r="D49" s="46">
        <v>1.8733200000000001</v>
      </c>
      <c r="E49" s="46">
        <v>1.89063</v>
      </c>
      <c r="F49" s="46">
        <v>1.9708699999999999</v>
      </c>
      <c r="G49" s="46">
        <v>2.0657800000000002</v>
      </c>
      <c r="H49" s="46">
        <v>2.1503000000000001</v>
      </c>
      <c r="I49" s="46">
        <v>2.2610299999999999</v>
      </c>
      <c r="J49" s="46">
        <v>2.3814500000000001</v>
      </c>
      <c r="K49" s="46">
        <v>2.3804500000000002</v>
      </c>
      <c r="L49" s="46">
        <v>2.3694199999999999</v>
      </c>
      <c r="M49" s="46">
        <v>2.3820600000000001</v>
      </c>
      <c r="N49" s="46">
        <v>2.3738800000000002</v>
      </c>
      <c r="O49" s="46">
        <v>2.37602</v>
      </c>
      <c r="P49" s="46">
        <v>2.3899599999999999</v>
      </c>
      <c r="Q49" s="46">
        <v>2.4102100000000002</v>
      </c>
      <c r="R49" s="46">
        <v>2.4334099999999999</v>
      </c>
      <c r="S49" s="46">
        <v>2.4228200000000002</v>
      </c>
      <c r="T49" s="46">
        <v>2.4173399999999998</v>
      </c>
      <c r="U49" s="46">
        <v>2.4088400000000001</v>
      </c>
      <c r="V49" s="46">
        <v>2.38428</v>
      </c>
      <c r="W49" s="46">
        <v>2.1686100000000001</v>
      </c>
      <c r="X49" s="46">
        <v>2.0894699999999999</v>
      </c>
      <c r="Y49" s="46">
        <v>1.9903999999999999</v>
      </c>
    </row>
    <row r="50" spans="1:25" x14ac:dyDescent="0.2">
      <c r="A50" s="45">
        <v>6</v>
      </c>
      <c r="B50" s="46">
        <v>2.0289999999999999</v>
      </c>
      <c r="C50" s="46">
        <v>1.9150700000000001</v>
      </c>
      <c r="D50" s="46">
        <v>1.8810800000000001</v>
      </c>
      <c r="E50" s="46">
        <v>1.88822</v>
      </c>
      <c r="F50" s="46">
        <v>1.96593</v>
      </c>
      <c r="G50" s="46">
        <v>2.0315799999999999</v>
      </c>
      <c r="H50" s="46">
        <v>2.0659200000000002</v>
      </c>
      <c r="I50" s="46">
        <v>2.12412</v>
      </c>
      <c r="J50" s="46">
        <v>2.3790800000000001</v>
      </c>
      <c r="K50" s="46">
        <v>2.3844599999999998</v>
      </c>
      <c r="L50" s="46">
        <v>2.35616</v>
      </c>
      <c r="M50" s="46">
        <v>2.42286</v>
      </c>
      <c r="N50" s="46">
        <v>2.4196200000000001</v>
      </c>
      <c r="O50" s="46">
        <v>2.4161100000000002</v>
      </c>
      <c r="P50" s="46">
        <v>2.4163399999999999</v>
      </c>
      <c r="Q50" s="46">
        <v>2.4145599999999998</v>
      </c>
      <c r="R50" s="46">
        <v>2.39445</v>
      </c>
      <c r="S50" s="46">
        <v>2.3981699999999999</v>
      </c>
      <c r="T50" s="46">
        <v>2.4041899999999998</v>
      </c>
      <c r="U50" s="46">
        <v>2.42557</v>
      </c>
      <c r="V50" s="46">
        <v>2.3824100000000001</v>
      </c>
      <c r="W50" s="46">
        <v>2.2380200000000001</v>
      </c>
      <c r="X50" s="46">
        <v>2.0806300000000002</v>
      </c>
      <c r="Y50" s="46">
        <v>2.0307200000000001</v>
      </c>
    </row>
    <row r="51" spans="1:25" x14ac:dyDescent="0.2">
      <c r="A51" s="45">
        <v>7</v>
      </c>
      <c r="B51" s="46">
        <v>1.97052</v>
      </c>
      <c r="C51" s="46">
        <v>1.891</v>
      </c>
      <c r="D51" s="46">
        <v>1.8502099999999999</v>
      </c>
      <c r="E51" s="46">
        <v>1.8441000000000001</v>
      </c>
      <c r="F51" s="46">
        <v>1.85612</v>
      </c>
      <c r="G51" s="46">
        <v>1.8706</v>
      </c>
      <c r="H51" s="46">
        <v>1.9060999999999999</v>
      </c>
      <c r="I51" s="46">
        <v>2.0257700000000001</v>
      </c>
      <c r="J51" s="46">
        <v>2.0895299999999999</v>
      </c>
      <c r="K51" s="46">
        <v>2.1099000000000001</v>
      </c>
      <c r="L51" s="46">
        <v>2.1594199999999999</v>
      </c>
      <c r="M51" s="46">
        <v>2.1409400000000001</v>
      </c>
      <c r="N51" s="46">
        <v>2.12201</v>
      </c>
      <c r="O51" s="46">
        <v>2.1228699999999998</v>
      </c>
      <c r="P51" s="46">
        <v>2.1247199999999999</v>
      </c>
      <c r="Q51" s="46">
        <v>2.1123400000000001</v>
      </c>
      <c r="R51" s="46">
        <v>2.1227900000000002</v>
      </c>
      <c r="S51" s="46">
        <v>2.1440600000000001</v>
      </c>
      <c r="T51" s="46">
        <v>2.15815</v>
      </c>
      <c r="U51" s="46">
        <v>2.2572999999999999</v>
      </c>
      <c r="V51" s="46">
        <v>2.1786099999999999</v>
      </c>
      <c r="W51" s="46">
        <v>2.0888599999999999</v>
      </c>
      <c r="X51" s="46">
        <v>1.98613</v>
      </c>
      <c r="Y51" s="46">
        <v>1.9415500000000001</v>
      </c>
    </row>
    <row r="52" spans="1:25" x14ac:dyDescent="0.2">
      <c r="A52" s="45">
        <v>8</v>
      </c>
      <c r="B52" s="46">
        <v>1.8909400000000001</v>
      </c>
      <c r="C52" s="46">
        <v>1.84111</v>
      </c>
      <c r="D52" s="46">
        <v>1.83169</v>
      </c>
      <c r="E52" s="46">
        <v>1.8426100000000001</v>
      </c>
      <c r="F52" s="46">
        <v>1.89682</v>
      </c>
      <c r="G52" s="46">
        <v>1.98875</v>
      </c>
      <c r="H52" s="46">
        <v>2.0805400000000001</v>
      </c>
      <c r="I52" s="46">
        <v>2.2990599999999999</v>
      </c>
      <c r="J52" s="46">
        <v>2.3955299999999999</v>
      </c>
      <c r="K52" s="46">
        <v>2.35907</v>
      </c>
      <c r="L52" s="46">
        <v>2.2949099999999998</v>
      </c>
      <c r="M52" s="46">
        <v>2.40612</v>
      </c>
      <c r="N52" s="46">
        <v>2.41255</v>
      </c>
      <c r="O52" s="46">
        <v>2.4174799999999999</v>
      </c>
      <c r="P52" s="46">
        <v>2.4001199999999998</v>
      </c>
      <c r="Q52" s="46">
        <v>2.3509500000000001</v>
      </c>
      <c r="R52" s="46">
        <v>2.3594499999999998</v>
      </c>
      <c r="S52" s="46">
        <v>2.28294</v>
      </c>
      <c r="T52" s="46">
        <v>2.2926600000000001</v>
      </c>
      <c r="U52" s="46">
        <v>2.2940999999999998</v>
      </c>
      <c r="V52" s="46">
        <v>2.2321200000000001</v>
      </c>
      <c r="W52" s="46">
        <v>2.1520800000000002</v>
      </c>
      <c r="X52" s="46">
        <v>2.0547900000000001</v>
      </c>
      <c r="Y52" s="46">
        <v>1.98458</v>
      </c>
    </row>
    <row r="53" spans="1:25" x14ac:dyDescent="0.2">
      <c r="A53" s="45">
        <v>9</v>
      </c>
      <c r="B53" s="46">
        <v>1.93553</v>
      </c>
      <c r="C53" s="46">
        <v>1.8571800000000001</v>
      </c>
      <c r="D53" s="46">
        <v>1.85642</v>
      </c>
      <c r="E53" s="46">
        <v>1.88862</v>
      </c>
      <c r="F53" s="46">
        <v>1.92442</v>
      </c>
      <c r="G53" s="46">
        <v>2.0078100000000001</v>
      </c>
      <c r="H53" s="46">
        <v>2.1034999999999999</v>
      </c>
      <c r="I53" s="46">
        <v>2.2548400000000002</v>
      </c>
      <c r="J53" s="46">
        <v>2.2902399999999998</v>
      </c>
      <c r="K53" s="46">
        <v>2.30877</v>
      </c>
      <c r="L53" s="46">
        <v>2.2991000000000001</v>
      </c>
      <c r="M53" s="46">
        <v>2.27956</v>
      </c>
      <c r="N53" s="46">
        <v>2.2727400000000002</v>
      </c>
      <c r="O53" s="46">
        <v>2.2707099999999998</v>
      </c>
      <c r="P53" s="46">
        <v>2.2633399999999999</v>
      </c>
      <c r="Q53" s="46">
        <v>2.2596500000000002</v>
      </c>
      <c r="R53" s="46">
        <v>2.2466599999999999</v>
      </c>
      <c r="S53" s="46">
        <v>2.2705600000000001</v>
      </c>
      <c r="T53" s="46">
        <v>2.27156</v>
      </c>
      <c r="U53" s="46">
        <v>2.2757000000000001</v>
      </c>
      <c r="V53" s="46">
        <v>2.2475000000000001</v>
      </c>
      <c r="W53" s="46">
        <v>2.1806999999999999</v>
      </c>
      <c r="X53" s="46">
        <v>2.0295000000000001</v>
      </c>
      <c r="Y53" s="46">
        <v>1.96994</v>
      </c>
    </row>
    <row r="54" spans="1:25" x14ac:dyDescent="0.2">
      <c r="A54" s="45">
        <v>10</v>
      </c>
      <c r="B54" s="46">
        <v>1.95733</v>
      </c>
      <c r="C54" s="46">
        <v>1.8717299999999999</v>
      </c>
      <c r="D54" s="46">
        <v>1.8670899999999999</v>
      </c>
      <c r="E54" s="46">
        <v>1.8769</v>
      </c>
      <c r="F54" s="46">
        <v>1.90195</v>
      </c>
      <c r="G54" s="46">
        <v>1.99065</v>
      </c>
      <c r="H54" s="46">
        <v>2.0992899999999999</v>
      </c>
      <c r="I54" s="46">
        <v>2.2763300000000002</v>
      </c>
      <c r="J54" s="46">
        <v>2.3641299999999998</v>
      </c>
      <c r="K54" s="46">
        <v>2.3690000000000002</v>
      </c>
      <c r="L54" s="46">
        <v>2.3549000000000002</v>
      </c>
      <c r="M54" s="46">
        <v>2.3599199999999998</v>
      </c>
      <c r="N54" s="46">
        <v>2.3567300000000002</v>
      </c>
      <c r="O54" s="46">
        <v>2.3584999999999998</v>
      </c>
      <c r="P54" s="46">
        <v>2.3526899999999999</v>
      </c>
      <c r="Q54" s="46">
        <v>2.34897</v>
      </c>
      <c r="R54" s="46">
        <v>2.3541500000000002</v>
      </c>
      <c r="S54" s="46">
        <v>2.3409300000000002</v>
      </c>
      <c r="T54" s="46">
        <v>2.3365</v>
      </c>
      <c r="U54" s="46">
        <v>2.3841999999999999</v>
      </c>
      <c r="V54" s="46">
        <v>2.3556400000000002</v>
      </c>
      <c r="W54" s="46">
        <v>2.2509700000000001</v>
      </c>
      <c r="X54" s="46">
        <v>2.0539000000000001</v>
      </c>
      <c r="Y54" s="46">
        <v>1.9946900000000001</v>
      </c>
    </row>
    <row r="55" spans="1:25" x14ac:dyDescent="0.2">
      <c r="A55" s="45">
        <v>11</v>
      </c>
      <c r="B55" s="46">
        <v>1.87493</v>
      </c>
      <c r="C55" s="46">
        <v>1.8294999999999999</v>
      </c>
      <c r="D55" s="46">
        <v>1.81064</v>
      </c>
      <c r="E55" s="46">
        <v>1.8145899999999999</v>
      </c>
      <c r="F55" s="46">
        <v>1.87137</v>
      </c>
      <c r="G55" s="46">
        <v>1.9694199999999999</v>
      </c>
      <c r="H55" s="46">
        <v>2.07985</v>
      </c>
      <c r="I55" s="46">
        <v>2.23956</v>
      </c>
      <c r="J55" s="46">
        <v>2.3644400000000001</v>
      </c>
      <c r="K55" s="46">
        <v>2.3997099999999998</v>
      </c>
      <c r="L55" s="46">
        <v>2.3903099999999999</v>
      </c>
      <c r="M55" s="46">
        <v>2.3859499999999998</v>
      </c>
      <c r="N55" s="46">
        <v>2.3843800000000002</v>
      </c>
      <c r="O55" s="46">
        <v>2.3797700000000002</v>
      </c>
      <c r="P55" s="46">
        <v>2.37479</v>
      </c>
      <c r="Q55" s="46">
        <v>2.3826900000000002</v>
      </c>
      <c r="R55" s="46">
        <v>2.3788999999999998</v>
      </c>
      <c r="S55" s="46">
        <v>2.38103</v>
      </c>
      <c r="T55" s="46">
        <v>2.37439</v>
      </c>
      <c r="U55" s="46">
        <v>2.3834300000000002</v>
      </c>
      <c r="V55" s="46">
        <v>2.34354</v>
      </c>
      <c r="W55" s="46">
        <v>2.2718799999999999</v>
      </c>
      <c r="X55" s="46">
        <v>2.0501399999999999</v>
      </c>
      <c r="Y55" s="46">
        <v>1.9756100000000001</v>
      </c>
    </row>
    <row r="56" spans="1:25" x14ac:dyDescent="0.2">
      <c r="A56" s="45">
        <v>12</v>
      </c>
      <c r="B56" s="46">
        <v>1.95564</v>
      </c>
      <c r="C56" s="46">
        <v>1.8671199999999999</v>
      </c>
      <c r="D56" s="46">
        <v>1.8594200000000001</v>
      </c>
      <c r="E56" s="46">
        <v>1.86903</v>
      </c>
      <c r="F56" s="46">
        <v>1.92574</v>
      </c>
      <c r="G56" s="46">
        <v>2.0525600000000002</v>
      </c>
      <c r="H56" s="46">
        <v>2.1044499999999999</v>
      </c>
      <c r="I56" s="46">
        <v>2.44095</v>
      </c>
      <c r="J56" s="46">
        <v>2.5468299999999999</v>
      </c>
      <c r="K56" s="46">
        <v>2.5811099999999998</v>
      </c>
      <c r="L56" s="46">
        <v>2.5705399999999998</v>
      </c>
      <c r="M56" s="46">
        <v>2.5659000000000001</v>
      </c>
      <c r="N56" s="46">
        <v>2.5615899999999998</v>
      </c>
      <c r="O56" s="46">
        <v>2.5637699999999999</v>
      </c>
      <c r="P56" s="46">
        <v>2.5499499999999999</v>
      </c>
      <c r="Q56" s="46">
        <v>2.5401799999999999</v>
      </c>
      <c r="R56" s="46">
        <v>2.5230800000000002</v>
      </c>
      <c r="S56" s="46">
        <v>2.4917400000000001</v>
      </c>
      <c r="T56" s="46">
        <v>2.4910999999999999</v>
      </c>
      <c r="U56" s="46">
        <v>2.4910999999999999</v>
      </c>
      <c r="V56" s="46">
        <v>2.4722400000000002</v>
      </c>
      <c r="W56" s="46">
        <v>2.45153</v>
      </c>
      <c r="X56" s="46">
        <v>2.2086000000000001</v>
      </c>
      <c r="Y56" s="46">
        <v>2.0234700000000001</v>
      </c>
    </row>
    <row r="57" spans="1:25" x14ac:dyDescent="0.2">
      <c r="A57" s="45">
        <v>13</v>
      </c>
      <c r="B57" s="46">
        <v>1.94109</v>
      </c>
      <c r="C57" s="46">
        <v>1.8683399999999999</v>
      </c>
      <c r="D57" s="46">
        <v>1.8618600000000001</v>
      </c>
      <c r="E57" s="46">
        <v>1.8582399999999999</v>
      </c>
      <c r="F57" s="46">
        <v>1.8645099999999999</v>
      </c>
      <c r="G57" s="46">
        <v>1.8648400000000001</v>
      </c>
      <c r="H57" s="46">
        <v>1.91612</v>
      </c>
      <c r="I57" s="46">
        <v>2.1168900000000002</v>
      </c>
      <c r="J57" s="46">
        <v>2.3669899999999999</v>
      </c>
      <c r="K57" s="46">
        <v>2.4136500000000001</v>
      </c>
      <c r="L57" s="46">
        <v>2.4252799999999999</v>
      </c>
      <c r="M57" s="46">
        <v>2.4417200000000001</v>
      </c>
      <c r="N57" s="46">
        <v>2.4196399999999998</v>
      </c>
      <c r="O57" s="46">
        <v>2.4113000000000002</v>
      </c>
      <c r="P57" s="46">
        <v>2.4107500000000002</v>
      </c>
      <c r="Q57" s="46">
        <v>2.4087399999999999</v>
      </c>
      <c r="R57" s="46">
        <v>2.4133300000000002</v>
      </c>
      <c r="S57" s="46">
        <v>2.38049</v>
      </c>
      <c r="T57" s="46">
        <v>2.40273</v>
      </c>
      <c r="U57" s="46">
        <v>2.4327399999999999</v>
      </c>
      <c r="V57" s="46">
        <v>2.4235899999999999</v>
      </c>
      <c r="W57" s="46">
        <v>2.3777499999999998</v>
      </c>
      <c r="X57" s="46">
        <v>2.0931299999999999</v>
      </c>
      <c r="Y57" s="46">
        <v>1.99387</v>
      </c>
    </row>
    <row r="58" spans="1:25" x14ac:dyDescent="0.2">
      <c r="A58" s="45">
        <v>14</v>
      </c>
      <c r="B58" s="46">
        <v>1.87222</v>
      </c>
      <c r="C58" s="46">
        <v>1.83002</v>
      </c>
      <c r="D58" s="46">
        <v>1.80227</v>
      </c>
      <c r="E58" s="46">
        <v>1.79223</v>
      </c>
      <c r="F58" s="46">
        <v>1.7947299999999999</v>
      </c>
      <c r="G58" s="46">
        <v>1.7940700000000001</v>
      </c>
      <c r="H58" s="46">
        <v>1.81969</v>
      </c>
      <c r="I58" s="46">
        <v>1.9289099999999999</v>
      </c>
      <c r="J58" s="46">
        <v>2.0906099999999999</v>
      </c>
      <c r="K58" s="46">
        <v>2.1593900000000001</v>
      </c>
      <c r="L58" s="46">
        <v>2.18818</v>
      </c>
      <c r="M58" s="46">
        <v>2.1864400000000002</v>
      </c>
      <c r="N58" s="46">
        <v>2.1793200000000001</v>
      </c>
      <c r="O58" s="46">
        <v>2.1684399999999999</v>
      </c>
      <c r="P58" s="46">
        <v>2.1642600000000001</v>
      </c>
      <c r="Q58" s="46">
        <v>2.14547</v>
      </c>
      <c r="R58" s="46">
        <v>2.1461800000000002</v>
      </c>
      <c r="S58" s="46">
        <v>2.1530399999999998</v>
      </c>
      <c r="T58" s="46">
        <v>2.2039900000000001</v>
      </c>
      <c r="U58" s="46">
        <v>2.30342</v>
      </c>
      <c r="V58" s="46">
        <v>2.2699199999999999</v>
      </c>
      <c r="W58" s="46">
        <v>2.1253000000000002</v>
      </c>
      <c r="X58" s="46">
        <v>1.9996400000000001</v>
      </c>
      <c r="Y58" s="46">
        <v>1.86497</v>
      </c>
    </row>
    <row r="59" spans="1:25" x14ac:dyDescent="0.2">
      <c r="A59" s="45">
        <v>15</v>
      </c>
      <c r="B59" s="46">
        <v>1.8061100000000001</v>
      </c>
      <c r="C59" s="46">
        <v>1.72393</v>
      </c>
      <c r="D59" s="46">
        <v>1.69608</v>
      </c>
      <c r="E59" s="46">
        <v>1.69296</v>
      </c>
      <c r="F59" s="46">
        <v>1.73342</v>
      </c>
      <c r="G59" s="46">
        <v>1.78118</v>
      </c>
      <c r="H59" s="46">
        <v>1.93086</v>
      </c>
      <c r="I59" s="46">
        <v>2.1564000000000001</v>
      </c>
      <c r="J59" s="46">
        <v>2.3557999999999999</v>
      </c>
      <c r="K59" s="46">
        <v>2.4149400000000001</v>
      </c>
      <c r="L59" s="46">
        <v>2.3993600000000002</v>
      </c>
      <c r="M59" s="46">
        <v>2.3989799999999999</v>
      </c>
      <c r="N59" s="46">
        <v>2.4096199999999999</v>
      </c>
      <c r="O59" s="46">
        <v>2.42075</v>
      </c>
      <c r="P59" s="46">
        <v>2.39072</v>
      </c>
      <c r="Q59" s="46">
        <v>2.3829400000000001</v>
      </c>
      <c r="R59" s="46">
        <v>2.39791</v>
      </c>
      <c r="S59" s="46">
        <v>2.3823599999999998</v>
      </c>
      <c r="T59" s="46">
        <v>2.32273</v>
      </c>
      <c r="U59" s="46">
        <v>2.3381500000000002</v>
      </c>
      <c r="V59" s="46">
        <v>2.3648199999999999</v>
      </c>
      <c r="W59" s="46">
        <v>2.1625000000000001</v>
      </c>
      <c r="X59" s="46">
        <v>2.0003299999999999</v>
      </c>
      <c r="Y59" s="46">
        <v>1.8160799999999999</v>
      </c>
    </row>
    <row r="60" spans="1:25" x14ac:dyDescent="0.2">
      <c r="A60" s="45">
        <v>16</v>
      </c>
      <c r="B60" s="46">
        <v>1.7264999999999999</v>
      </c>
      <c r="C60" s="46">
        <v>1.64459</v>
      </c>
      <c r="D60" s="46">
        <v>1.6512500000000001</v>
      </c>
      <c r="E60" s="46">
        <v>1.6778900000000001</v>
      </c>
      <c r="F60" s="46">
        <v>1.73125</v>
      </c>
      <c r="G60" s="46">
        <v>1.81714</v>
      </c>
      <c r="H60" s="46">
        <v>1.88313</v>
      </c>
      <c r="I60" s="46">
        <v>2.0945100000000001</v>
      </c>
      <c r="J60" s="46">
        <v>2.3471000000000002</v>
      </c>
      <c r="K60" s="46">
        <v>2.4003399999999999</v>
      </c>
      <c r="L60" s="46">
        <v>2.36978</v>
      </c>
      <c r="M60" s="46">
        <v>2.36687</v>
      </c>
      <c r="N60" s="46">
        <v>2.3812600000000002</v>
      </c>
      <c r="O60" s="46">
        <v>2.3940800000000002</v>
      </c>
      <c r="P60" s="46">
        <v>2.3689399999999998</v>
      </c>
      <c r="Q60" s="46">
        <v>2.3643299999999998</v>
      </c>
      <c r="R60" s="46">
        <v>2.3776700000000002</v>
      </c>
      <c r="S60" s="46">
        <v>2.3188399999999998</v>
      </c>
      <c r="T60" s="46">
        <v>2.2237200000000001</v>
      </c>
      <c r="U60" s="46">
        <v>2.31772</v>
      </c>
      <c r="V60" s="46">
        <v>2.37371</v>
      </c>
      <c r="W60" s="46">
        <v>2.1400899999999998</v>
      </c>
      <c r="X60" s="46">
        <v>1.9421999999999999</v>
      </c>
      <c r="Y60" s="46">
        <v>1.8081</v>
      </c>
    </row>
    <row r="61" spans="1:25" x14ac:dyDescent="0.2">
      <c r="A61" s="45">
        <v>17</v>
      </c>
      <c r="B61" s="46">
        <v>1.7862100000000001</v>
      </c>
      <c r="C61" s="46">
        <v>1.73986</v>
      </c>
      <c r="D61" s="46">
        <v>1.7052499999999999</v>
      </c>
      <c r="E61" s="46">
        <v>1.71502</v>
      </c>
      <c r="F61" s="46">
        <v>1.7507600000000001</v>
      </c>
      <c r="G61" s="46">
        <v>1.81633</v>
      </c>
      <c r="H61" s="46">
        <v>1.9099600000000001</v>
      </c>
      <c r="I61" s="46">
        <v>2.0963799999999999</v>
      </c>
      <c r="J61" s="46">
        <v>2.3622700000000001</v>
      </c>
      <c r="K61" s="46">
        <v>2.4111699999999998</v>
      </c>
      <c r="L61" s="46">
        <v>2.3868800000000001</v>
      </c>
      <c r="M61" s="46">
        <v>2.38354</v>
      </c>
      <c r="N61" s="46">
        <v>2.3810199999999999</v>
      </c>
      <c r="O61" s="46">
        <v>2.3969299999999998</v>
      </c>
      <c r="P61" s="46">
        <v>2.37378</v>
      </c>
      <c r="Q61" s="46">
        <v>2.3771</v>
      </c>
      <c r="R61" s="46">
        <v>2.3802099999999999</v>
      </c>
      <c r="S61" s="46">
        <v>2.3706399999999999</v>
      </c>
      <c r="T61" s="46">
        <v>2.3507899999999999</v>
      </c>
      <c r="U61" s="46">
        <v>2.3927399999999999</v>
      </c>
      <c r="V61" s="46">
        <v>2.3834399999999998</v>
      </c>
      <c r="W61" s="46">
        <v>2.2483900000000001</v>
      </c>
      <c r="X61" s="46">
        <v>1.9993099999999999</v>
      </c>
      <c r="Y61" s="46">
        <v>1.82742</v>
      </c>
    </row>
    <row r="62" spans="1:25" x14ac:dyDescent="0.2">
      <c r="A62" s="45">
        <v>18</v>
      </c>
      <c r="B62" s="46">
        <v>1.7467299999999999</v>
      </c>
      <c r="C62" s="46">
        <v>1.68127</v>
      </c>
      <c r="D62" s="46">
        <v>1.64123</v>
      </c>
      <c r="E62" s="46">
        <v>1.6535500000000001</v>
      </c>
      <c r="F62" s="46">
        <v>1.70252</v>
      </c>
      <c r="G62" s="46">
        <v>1.7682199999999999</v>
      </c>
      <c r="H62" s="46">
        <v>1.8977299999999999</v>
      </c>
      <c r="I62" s="46">
        <v>2.1184099999999999</v>
      </c>
      <c r="J62" s="46">
        <v>2.3873600000000001</v>
      </c>
      <c r="K62" s="46">
        <v>2.4798499999999999</v>
      </c>
      <c r="L62" s="46">
        <v>2.4052899999999999</v>
      </c>
      <c r="M62" s="46">
        <v>2.3957799999999998</v>
      </c>
      <c r="N62" s="46">
        <v>2.4035700000000002</v>
      </c>
      <c r="O62" s="46">
        <v>2.4582099999999998</v>
      </c>
      <c r="P62" s="46">
        <v>2.42306</v>
      </c>
      <c r="Q62" s="46">
        <v>2.4050699999999998</v>
      </c>
      <c r="R62" s="46">
        <v>2.3690799999999999</v>
      </c>
      <c r="S62" s="46">
        <v>2.2909299999999999</v>
      </c>
      <c r="T62" s="46">
        <v>2.21299</v>
      </c>
      <c r="U62" s="46">
        <v>2.29115</v>
      </c>
      <c r="V62" s="46">
        <v>2.4532799999999999</v>
      </c>
      <c r="W62" s="46">
        <v>2.2398099999999999</v>
      </c>
      <c r="X62" s="46">
        <v>1.89852</v>
      </c>
      <c r="Y62" s="46">
        <v>1.7398800000000001</v>
      </c>
    </row>
    <row r="63" spans="1:25" x14ac:dyDescent="0.2">
      <c r="A63" s="45">
        <v>19</v>
      </c>
      <c r="B63" s="46">
        <v>1.63713</v>
      </c>
      <c r="C63" s="46">
        <v>1.5981300000000001</v>
      </c>
      <c r="D63" s="46">
        <v>1.5681099999999999</v>
      </c>
      <c r="E63" s="46">
        <v>1.53731</v>
      </c>
      <c r="F63" s="46">
        <v>1.6174299999999999</v>
      </c>
      <c r="G63" s="46">
        <v>1.7400199999999999</v>
      </c>
      <c r="H63" s="46">
        <v>1.8594299999999999</v>
      </c>
      <c r="I63" s="46">
        <v>2.0753400000000002</v>
      </c>
      <c r="J63" s="46">
        <v>2.4227400000000001</v>
      </c>
      <c r="K63" s="46">
        <v>2.46835</v>
      </c>
      <c r="L63" s="46">
        <v>2.5025599999999999</v>
      </c>
      <c r="M63" s="46">
        <v>2.5057</v>
      </c>
      <c r="N63" s="46">
        <v>2.5013899999999998</v>
      </c>
      <c r="O63" s="46">
        <v>2.5264700000000002</v>
      </c>
      <c r="P63" s="46">
        <v>2.5476999999999999</v>
      </c>
      <c r="Q63" s="46">
        <v>2.50745</v>
      </c>
      <c r="R63" s="46">
        <v>2.4695399999999998</v>
      </c>
      <c r="S63" s="46">
        <v>2.45696</v>
      </c>
      <c r="T63" s="46">
        <v>2.4414199999999999</v>
      </c>
      <c r="U63" s="46">
        <v>2.46855</v>
      </c>
      <c r="V63" s="46">
        <v>2.4440499999999998</v>
      </c>
      <c r="W63" s="46">
        <v>2.3411400000000002</v>
      </c>
      <c r="X63" s="46">
        <v>1.99119</v>
      </c>
      <c r="Y63" s="46">
        <v>1.8143499999999999</v>
      </c>
    </row>
    <row r="64" spans="1:25" x14ac:dyDescent="0.2">
      <c r="A64" s="45">
        <v>20</v>
      </c>
      <c r="B64" s="46">
        <v>1.83971</v>
      </c>
      <c r="C64" s="46">
        <v>1.7836799999999999</v>
      </c>
      <c r="D64" s="46">
        <v>1.7587999999999999</v>
      </c>
      <c r="E64" s="46">
        <v>1.7294700000000001</v>
      </c>
      <c r="F64" s="46">
        <v>1.77149</v>
      </c>
      <c r="G64" s="46">
        <v>1.8107899999999999</v>
      </c>
      <c r="H64" s="46">
        <v>1.7766500000000001</v>
      </c>
      <c r="I64" s="46">
        <v>1.95224</v>
      </c>
      <c r="J64" s="46">
        <v>2.1035499999999998</v>
      </c>
      <c r="K64" s="46">
        <v>2.1540900000000001</v>
      </c>
      <c r="L64" s="46">
        <v>2.3070499999999998</v>
      </c>
      <c r="M64" s="46">
        <v>2.4447700000000001</v>
      </c>
      <c r="N64" s="46">
        <v>2.39588</v>
      </c>
      <c r="O64" s="46">
        <v>2.3931</v>
      </c>
      <c r="P64" s="46">
        <v>2.3504399999999999</v>
      </c>
      <c r="Q64" s="46">
        <v>2.32525</v>
      </c>
      <c r="R64" s="46">
        <v>2.32653</v>
      </c>
      <c r="S64" s="46">
        <v>2.2113700000000001</v>
      </c>
      <c r="T64" s="46">
        <v>2.1575799999999998</v>
      </c>
      <c r="U64" s="46">
        <v>2.20275</v>
      </c>
      <c r="V64" s="46">
        <v>2.1785700000000001</v>
      </c>
      <c r="W64" s="46">
        <v>2.09822</v>
      </c>
      <c r="X64" s="46">
        <v>1.8824799999999999</v>
      </c>
      <c r="Y64" s="46">
        <v>1.7194100000000001</v>
      </c>
    </row>
    <row r="65" spans="1:25" x14ac:dyDescent="0.2">
      <c r="A65" s="45">
        <v>21</v>
      </c>
      <c r="B65" s="46">
        <v>1.7863199999999999</v>
      </c>
      <c r="C65" s="46">
        <v>1.7364999999999999</v>
      </c>
      <c r="D65" s="46">
        <v>1.67506</v>
      </c>
      <c r="E65" s="46">
        <v>1.66744</v>
      </c>
      <c r="F65" s="46">
        <v>1.6760699999999999</v>
      </c>
      <c r="G65" s="46">
        <v>1.72455</v>
      </c>
      <c r="H65" s="46">
        <v>1.73811</v>
      </c>
      <c r="I65" s="46">
        <v>1.8282799999999999</v>
      </c>
      <c r="J65" s="46">
        <v>1.99038</v>
      </c>
      <c r="K65" s="46">
        <v>2.1160100000000002</v>
      </c>
      <c r="L65" s="46">
        <v>2.1509200000000002</v>
      </c>
      <c r="M65" s="46">
        <v>2.1660499999999998</v>
      </c>
      <c r="N65" s="46">
        <v>2.20547</v>
      </c>
      <c r="O65" s="46">
        <v>2.2041599999999999</v>
      </c>
      <c r="P65" s="46">
        <v>2.1867700000000001</v>
      </c>
      <c r="Q65" s="46">
        <v>2.16405</v>
      </c>
      <c r="R65" s="46">
        <v>2.17517</v>
      </c>
      <c r="S65" s="46">
        <v>2.1921400000000002</v>
      </c>
      <c r="T65" s="46">
        <v>2.2048199999999998</v>
      </c>
      <c r="U65" s="46">
        <v>2.3146599999999999</v>
      </c>
      <c r="V65" s="46">
        <v>2.34091</v>
      </c>
      <c r="W65" s="46">
        <v>2.1049799999999999</v>
      </c>
      <c r="X65" s="46">
        <v>1.87738</v>
      </c>
      <c r="Y65" s="46">
        <v>1.7667200000000001</v>
      </c>
    </row>
    <row r="66" spans="1:25" x14ac:dyDescent="0.2">
      <c r="A66" s="45">
        <v>22</v>
      </c>
      <c r="B66" s="46">
        <v>1.71027</v>
      </c>
      <c r="C66" s="46">
        <v>1.64527</v>
      </c>
      <c r="D66" s="46">
        <v>1.60981</v>
      </c>
      <c r="E66" s="46">
        <v>1.6161300000000001</v>
      </c>
      <c r="F66" s="46">
        <v>1.64435</v>
      </c>
      <c r="G66" s="46">
        <v>1.80504</v>
      </c>
      <c r="H66" s="46">
        <v>1.9140299999999999</v>
      </c>
      <c r="I66" s="46">
        <v>2.1257299999999999</v>
      </c>
      <c r="J66" s="46">
        <v>2.2817400000000001</v>
      </c>
      <c r="K66" s="46">
        <v>2.4167000000000001</v>
      </c>
      <c r="L66" s="46">
        <v>2.4116900000000001</v>
      </c>
      <c r="M66" s="46">
        <v>2.43492</v>
      </c>
      <c r="N66" s="46">
        <v>2.3921700000000001</v>
      </c>
      <c r="O66" s="46">
        <v>2.3984800000000002</v>
      </c>
      <c r="P66" s="46">
        <v>2.3799600000000001</v>
      </c>
      <c r="Q66" s="46">
        <v>2.3760599999999998</v>
      </c>
      <c r="R66" s="46">
        <v>2.3981300000000001</v>
      </c>
      <c r="S66" s="46">
        <v>2.28674</v>
      </c>
      <c r="T66" s="46">
        <v>2.18072</v>
      </c>
      <c r="U66" s="46">
        <v>2.2900700000000001</v>
      </c>
      <c r="V66" s="46">
        <v>2.3374999999999999</v>
      </c>
      <c r="W66" s="46">
        <v>2.1331899999999999</v>
      </c>
      <c r="X66" s="46">
        <v>2.02128</v>
      </c>
      <c r="Y66" s="46">
        <v>1.8169299999999999</v>
      </c>
    </row>
    <row r="67" spans="1:25" x14ac:dyDescent="0.2">
      <c r="A67" s="45">
        <v>23</v>
      </c>
      <c r="B67" s="46">
        <v>1.77458</v>
      </c>
      <c r="C67" s="46">
        <v>1.67615</v>
      </c>
      <c r="D67" s="46">
        <v>1.63632</v>
      </c>
      <c r="E67" s="46">
        <v>1.65666</v>
      </c>
      <c r="F67" s="46">
        <v>1.78911</v>
      </c>
      <c r="G67" s="46">
        <v>1.8813299999999999</v>
      </c>
      <c r="H67" s="46">
        <v>1.9992399999999999</v>
      </c>
      <c r="I67" s="46">
        <v>2.1402399999999999</v>
      </c>
      <c r="J67" s="46">
        <v>2.2773099999999999</v>
      </c>
      <c r="K67" s="46">
        <v>2.41622</v>
      </c>
      <c r="L67" s="46">
        <v>2.4066100000000001</v>
      </c>
      <c r="M67" s="46">
        <v>2.3562400000000001</v>
      </c>
      <c r="N67" s="46">
        <v>2.28363</v>
      </c>
      <c r="O67" s="46">
        <v>2.3773</v>
      </c>
      <c r="P67" s="46">
        <v>2.3612000000000002</v>
      </c>
      <c r="Q67" s="46">
        <v>2.3293499999999998</v>
      </c>
      <c r="R67" s="46">
        <v>2.3564699999999998</v>
      </c>
      <c r="S67" s="46">
        <v>2.32023</v>
      </c>
      <c r="T67" s="46">
        <v>2.37202</v>
      </c>
      <c r="U67" s="46">
        <v>2.4198900000000001</v>
      </c>
      <c r="V67" s="46">
        <v>2.27813</v>
      </c>
      <c r="W67" s="46">
        <v>2.1438600000000001</v>
      </c>
      <c r="X67" s="46">
        <v>2.0512999999999999</v>
      </c>
      <c r="Y67" s="46">
        <v>1.84771</v>
      </c>
    </row>
    <row r="68" spans="1:25" x14ac:dyDescent="0.2">
      <c r="A68" s="45">
        <v>24</v>
      </c>
      <c r="B68" s="46">
        <v>1.72238</v>
      </c>
      <c r="C68" s="46">
        <v>1.6432599999999999</v>
      </c>
      <c r="D68" s="46">
        <v>1.597</v>
      </c>
      <c r="E68" s="46">
        <v>1.59517</v>
      </c>
      <c r="F68" s="46">
        <v>1.65412</v>
      </c>
      <c r="G68" s="46">
        <v>1.81785</v>
      </c>
      <c r="H68" s="46">
        <v>1.9380599999999999</v>
      </c>
      <c r="I68" s="46">
        <v>2.1093600000000001</v>
      </c>
      <c r="J68" s="46">
        <v>2.1445400000000001</v>
      </c>
      <c r="K68" s="46">
        <v>2.1601300000000001</v>
      </c>
      <c r="L68" s="46">
        <v>2.1654900000000001</v>
      </c>
      <c r="M68" s="46">
        <v>2.27006</v>
      </c>
      <c r="N68" s="46">
        <v>2.2742800000000001</v>
      </c>
      <c r="O68" s="46">
        <v>2.2714500000000002</v>
      </c>
      <c r="P68" s="46">
        <v>2.26885</v>
      </c>
      <c r="Q68" s="46">
        <v>2.2460900000000001</v>
      </c>
      <c r="R68" s="46">
        <v>2.1496599999999999</v>
      </c>
      <c r="S68" s="46">
        <v>2.1376200000000001</v>
      </c>
      <c r="T68" s="46">
        <v>2.1322199999999998</v>
      </c>
      <c r="U68" s="46">
        <v>2.1345900000000002</v>
      </c>
      <c r="V68" s="46">
        <v>2.1476099999999998</v>
      </c>
      <c r="W68" s="46">
        <v>2.1026699999999998</v>
      </c>
      <c r="X68" s="46">
        <v>1.9399</v>
      </c>
      <c r="Y68" s="46">
        <v>1.7640100000000001</v>
      </c>
    </row>
    <row r="69" spans="1:25" x14ac:dyDescent="0.2">
      <c r="A69" s="45">
        <v>25</v>
      </c>
      <c r="B69" s="46">
        <v>1.68344</v>
      </c>
      <c r="C69" s="46">
        <v>1.60612</v>
      </c>
      <c r="D69" s="46">
        <v>1.59108</v>
      </c>
      <c r="E69" s="46">
        <v>1.61798</v>
      </c>
      <c r="F69" s="46">
        <v>1.6401300000000001</v>
      </c>
      <c r="G69" s="46">
        <v>1.8049999999999999</v>
      </c>
      <c r="H69" s="46">
        <v>1.9124099999999999</v>
      </c>
      <c r="I69" s="46">
        <v>2.1003699999999998</v>
      </c>
      <c r="J69" s="46">
        <v>2.25942</v>
      </c>
      <c r="K69" s="46">
        <v>2.36</v>
      </c>
      <c r="L69" s="46">
        <v>2.3036400000000001</v>
      </c>
      <c r="M69" s="46">
        <v>2.3197299999999998</v>
      </c>
      <c r="N69" s="46">
        <v>2.34287</v>
      </c>
      <c r="O69" s="46">
        <v>2.3414899999999998</v>
      </c>
      <c r="P69" s="46">
        <v>2.32558</v>
      </c>
      <c r="Q69" s="46">
        <v>2.3118500000000002</v>
      </c>
      <c r="R69" s="46">
        <v>2.29691</v>
      </c>
      <c r="S69" s="46">
        <v>2.15645</v>
      </c>
      <c r="T69" s="46">
        <v>2.1368900000000002</v>
      </c>
      <c r="U69" s="46">
        <v>2.1382099999999999</v>
      </c>
      <c r="V69" s="46">
        <v>2.2549899999999998</v>
      </c>
      <c r="W69" s="46">
        <v>2.1048</v>
      </c>
      <c r="X69" s="46">
        <v>1.91032</v>
      </c>
      <c r="Y69" s="46">
        <v>1.72543</v>
      </c>
    </row>
    <row r="70" spans="1:25" x14ac:dyDescent="0.2">
      <c r="A70" s="45">
        <v>26</v>
      </c>
      <c r="B70" s="46">
        <v>1.7125999999999999</v>
      </c>
      <c r="C70" s="46">
        <v>1.6478600000000001</v>
      </c>
      <c r="D70" s="46">
        <v>1.62097</v>
      </c>
      <c r="E70" s="46">
        <v>1.6229</v>
      </c>
      <c r="F70" s="46">
        <v>1.65713</v>
      </c>
      <c r="G70" s="46">
        <v>1.7978000000000001</v>
      </c>
      <c r="H70" s="46">
        <v>1.9200299999999999</v>
      </c>
      <c r="I70" s="46">
        <v>2.0957499999999998</v>
      </c>
      <c r="J70" s="46">
        <v>2.33962</v>
      </c>
      <c r="K70" s="46">
        <v>2.3663400000000001</v>
      </c>
      <c r="L70" s="46">
        <v>2.3683299999999998</v>
      </c>
      <c r="M70" s="46">
        <v>2.4280900000000001</v>
      </c>
      <c r="N70" s="46">
        <v>2.4457200000000001</v>
      </c>
      <c r="O70" s="46">
        <v>2.4623499999999998</v>
      </c>
      <c r="P70" s="46">
        <v>2.4629400000000001</v>
      </c>
      <c r="Q70" s="46">
        <v>2.4500099999999998</v>
      </c>
      <c r="R70" s="46">
        <v>2.4394999999999998</v>
      </c>
      <c r="S70" s="46">
        <v>2.3964599999999998</v>
      </c>
      <c r="T70" s="46">
        <v>2.2944499999999999</v>
      </c>
      <c r="U70" s="46">
        <v>2.33399</v>
      </c>
      <c r="V70" s="46">
        <v>2.3692799999999998</v>
      </c>
      <c r="W70" s="46">
        <v>2.1385999999999998</v>
      </c>
      <c r="X70" s="46">
        <v>1.98767</v>
      </c>
      <c r="Y70" s="46">
        <v>1.76284</v>
      </c>
    </row>
    <row r="71" spans="1:25" x14ac:dyDescent="0.2">
      <c r="A71" s="45">
        <v>27</v>
      </c>
      <c r="B71" s="46">
        <v>1.87812</v>
      </c>
      <c r="C71" s="46">
        <v>1.8146599999999999</v>
      </c>
      <c r="D71" s="46">
        <v>1.8100700000000001</v>
      </c>
      <c r="E71" s="46">
        <v>1.81657</v>
      </c>
      <c r="F71" s="46">
        <v>1.8778900000000001</v>
      </c>
      <c r="G71" s="46">
        <v>1.9652000000000001</v>
      </c>
      <c r="H71" s="46">
        <v>2.1057299999999999</v>
      </c>
      <c r="I71" s="46">
        <v>2.4332699999999998</v>
      </c>
      <c r="J71" s="46">
        <v>2.5800100000000001</v>
      </c>
      <c r="K71" s="46">
        <v>2.6054200000000001</v>
      </c>
      <c r="L71" s="46">
        <v>2.5693100000000002</v>
      </c>
      <c r="M71" s="46">
        <v>2.57538</v>
      </c>
      <c r="N71" s="46">
        <v>2.5743499999999999</v>
      </c>
      <c r="O71" s="46">
        <v>2.5779000000000001</v>
      </c>
      <c r="P71" s="46">
        <v>2.5754700000000001</v>
      </c>
      <c r="Q71" s="46">
        <v>2.53898</v>
      </c>
      <c r="R71" s="46">
        <v>2.5327199999999999</v>
      </c>
      <c r="S71" s="46">
        <v>2.4908199999999998</v>
      </c>
      <c r="T71" s="46">
        <v>2.3645200000000002</v>
      </c>
      <c r="U71" s="46">
        <v>2.3475000000000001</v>
      </c>
      <c r="V71" s="46">
        <v>2.4029699999999998</v>
      </c>
      <c r="W71" s="46">
        <v>2.2474500000000002</v>
      </c>
      <c r="X71" s="46">
        <v>2.03694</v>
      </c>
      <c r="Y71" s="46">
        <v>1.94685</v>
      </c>
    </row>
    <row r="72" spans="1:25" x14ac:dyDescent="0.2">
      <c r="A72" s="45">
        <v>28</v>
      </c>
      <c r="B72" s="46">
        <v>1.9835499999999999</v>
      </c>
      <c r="C72" s="46">
        <v>1.91934</v>
      </c>
      <c r="D72" s="46">
        <v>1.8333200000000001</v>
      </c>
      <c r="E72" s="46">
        <v>1.8244800000000001</v>
      </c>
      <c r="F72" s="46">
        <v>1.8329500000000001</v>
      </c>
      <c r="G72" s="46">
        <v>1.8512500000000001</v>
      </c>
      <c r="H72" s="46">
        <v>1.89418</v>
      </c>
      <c r="I72" s="46">
        <v>2.0708000000000002</v>
      </c>
      <c r="J72" s="46">
        <v>2.1655099999999998</v>
      </c>
      <c r="K72" s="46">
        <v>2.42659</v>
      </c>
      <c r="L72" s="46">
        <v>2.5005799999999998</v>
      </c>
      <c r="M72" s="46">
        <v>2.4978199999999999</v>
      </c>
      <c r="N72" s="46">
        <v>2.4566599999999998</v>
      </c>
      <c r="O72" s="46">
        <v>2.4601600000000001</v>
      </c>
      <c r="P72" s="46">
        <v>2.4386999999999999</v>
      </c>
      <c r="Q72" s="46">
        <v>2.4297599999999999</v>
      </c>
      <c r="R72" s="46">
        <v>2.4113099999999998</v>
      </c>
      <c r="S72" s="46">
        <v>2.3777400000000002</v>
      </c>
      <c r="T72" s="46">
        <v>2.4047299999999998</v>
      </c>
      <c r="U72" s="46">
        <v>2.38056</v>
      </c>
      <c r="V72" s="46">
        <v>2.3996599999999999</v>
      </c>
      <c r="W72" s="46">
        <v>2.3357899999999998</v>
      </c>
      <c r="X72" s="46">
        <v>2.0828799999999998</v>
      </c>
      <c r="Y72" s="46">
        <v>1.96499</v>
      </c>
    </row>
    <row r="73" spans="1:25" x14ac:dyDescent="0.2">
      <c r="A73" s="45">
        <v>29</v>
      </c>
      <c r="B73" s="46">
        <v>1.9541200000000001</v>
      </c>
      <c r="C73" s="46">
        <v>1.8775900000000001</v>
      </c>
      <c r="D73" s="46">
        <v>1.86371</v>
      </c>
      <c r="E73" s="46">
        <v>1.83002</v>
      </c>
      <c r="F73" s="46">
        <v>1.8406899999999999</v>
      </c>
      <c r="G73" s="46">
        <v>1.9039900000000001</v>
      </c>
      <c r="H73" s="46">
        <v>1.9343399999999999</v>
      </c>
      <c r="I73" s="46">
        <v>2.08005</v>
      </c>
      <c r="J73" s="46">
        <v>2.2576999999999998</v>
      </c>
      <c r="K73" s="46">
        <v>2.4600599999999999</v>
      </c>
      <c r="L73" s="46">
        <v>2.4916100000000001</v>
      </c>
      <c r="M73" s="46">
        <v>2.4506199999999998</v>
      </c>
      <c r="N73" s="46">
        <v>2.4520599999999999</v>
      </c>
      <c r="O73" s="46">
        <v>2.5084300000000002</v>
      </c>
      <c r="P73" s="46">
        <v>2.43147</v>
      </c>
      <c r="Q73" s="46">
        <v>2.41059</v>
      </c>
      <c r="R73" s="46">
        <v>2.40707</v>
      </c>
      <c r="S73" s="46">
        <v>2.44895</v>
      </c>
      <c r="T73" s="46">
        <v>2.4846599999999999</v>
      </c>
      <c r="U73" s="46">
        <v>2.47031</v>
      </c>
      <c r="V73" s="46">
        <v>2.3986900000000002</v>
      </c>
      <c r="W73" s="46">
        <v>2.3126699999999998</v>
      </c>
      <c r="X73" s="46">
        <v>2.0803400000000001</v>
      </c>
      <c r="Y73" s="46">
        <v>1.93299</v>
      </c>
    </row>
    <row r="74" spans="1:25" x14ac:dyDescent="0.2">
      <c r="A74" s="45">
        <v>30</v>
      </c>
      <c r="B74" s="46">
        <v>2.0401199999999999</v>
      </c>
      <c r="C74" s="46">
        <v>1.9798899999999999</v>
      </c>
      <c r="D74" s="46">
        <v>1.90812</v>
      </c>
      <c r="E74" s="46">
        <v>1.90306</v>
      </c>
      <c r="F74" s="46">
        <v>1.90734</v>
      </c>
      <c r="G74" s="46">
        <v>2.0077500000000001</v>
      </c>
      <c r="H74" s="46">
        <v>2.0281500000000001</v>
      </c>
      <c r="I74" s="46">
        <v>2.2444099999999998</v>
      </c>
      <c r="J74" s="46">
        <v>2.4595099999999999</v>
      </c>
      <c r="K74" s="46">
        <v>2.5515699999999999</v>
      </c>
      <c r="L74" s="46">
        <v>2.6671</v>
      </c>
      <c r="M74" s="46">
        <v>2.52942</v>
      </c>
      <c r="N74" s="46">
        <v>2.4841500000000001</v>
      </c>
      <c r="O74" s="46">
        <v>2.5367700000000002</v>
      </c>
      <c r="P74" s="46">
        <v>2.4060299999999999</v>
      </c>
      <c r="Q74" s="46">
        <v>2.581</v>
      </c>
      <c r="R74" s="46">
        <v>2.5564399999999998</v>
      </c>
      <c r="S74" s="46">
        <v>2.6395400000000002</v>
      </c>
      <c r="T74" s="46">
        <v>2.68729</v>
      </c>
      <c r="U74" s="46">
        <v>2.5284800000000001</v>
      </c>
      <c r="V74" s="46">
        <v>2.4824999999999999</v>
      </c>
      <c r="W74" s="46">
        <v>2.3514499999999998</v>
      </c>
      <c r="X74" s="46">
        <v>2.1286800000000001</v>
      </c>
      <c r="Y74" s="46">
        <v>2.0292699999999999</v>
      </c>
    </row>
    <row r="75" spans="1:25" hidden="1" outlineLevel="1" x14ac:dyDescent="0.2">
      <c r="A75" s="45">
        <v>31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:25" collapsed="1" x14ac:dyDescent="0.2"/>
    <row r="78" spans="1:25" ht="15.75" customHeight="1" x14ac:dyDescent="0.2">
      <c r="A78" s="83" t="s">
        <v>22</v>
      </c>
      <c r="B78" s="85" t="s">
        <v>49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4" t="s">
        <v>24</v>
      </c>
      <c r="C79" s="44" t="s">
        <v>25</v>
      </c>
      <c r="D79" s="44" t="s">
        <v>26</v>
      </c>
      <c r="E79" s="44" t="s">
        <v>27</v>
      </c>
      <c r="F79" s="44" t="s">
        <v>28</v>
      </c>
      <c r="G79" s="44" t="s">
        <v>29</v>
      </c>
      <c r="H79" s="44" t="s">
        <v>30</v>
      </c>
      <c r="I79" s="44" t="s">
        <v>31</v>
      </c>
      <c r="J79" s="44" t="s">
        <v>32</v>
      </c>
      <c r="K79" s="44" t="s">
        <v>33</v>
      </c>
      <c r="L79" s="44" t="s">
        <v>34</v>
      </c>
      <c r="M79" s="44" t="s">
        <v>35</v>
      </c>
      <c r="N79" s="44" t="s">
        <v>36</v>
      </c>
      <c r="O79" s="44" t="s">
        <v>37</v>
      </c>
      <c r="P79" s="44" t="s">
        <v>38</v>
      </c>
      <c r="Q79" s="44" t="s">
        <v>39</v>
      </c>
      <c r="R79" s="44" t="s">
        <v>40</v>
      </c>
      <c r="S79" s="44" t="s">
        <v>41</v>
      </c>
      <c r="T79" s="44" t="s">
        <v>42</v>
      </c>
      <c r="U79" s="44" t="s">
        <v>43</v>
      </c>
      <c r="V79" s="44" t="s">
        <v>44</v>
      </c>
      <c r="W79" s="44" t="s">
        <v>45</v>
      </c>
      <c r="X79" s="44" t="s">
        <v>46</v>
      </c>
      <c r="Y79" s="44" t="s">
        <v>47</v>
      </c>
    </row>
    <row r="80" spans="1:25" x14ac:dyDescent="0.2">
      <c r="A80" s="45">
        <v>1</v>
      </c>
      <c r="B80" s="46">
        <v>2.2724799999999998</v>
      </c>
      <c r="C80" s="46">
        <v>2.3016999999999999</v>
      </c>
      <c r="D80" s="46">
        <v>2.3102399999999998</v>
      </c>
      <c r="E80" s="46">
        <v>2.33182</v>
      </c>
      <c r="F80" s="46">
        <v>2.36205</v>
      </c>
      <c r="G80" s="46">
        <v>2.3881000000000001</v>
      </c>
      <c r="H80" s="46">
        <v>2.4752700000000001</v>
      </c>
      <c r="I80" s="46">
        <v>2.62947</v>
      </c>
      <c r="J80" s="46">
        <v>2.6701100000000002</v>
      </c>
      <c r="K80" s="46">
        <v>2.7159800000000001</v>
      </c>
      <c r="L80" s="46">
        <v>2.6933799999999999</v>
      </c>
      <c r="M80" s="46">
        <v>2.6771099999999999</v>
      </c>
      <c r="N80" s="46">
        <v>2.6627999999999998</v>
      </c>
      <c r="O80" s="46">
        <v>2.6735000000000002</v>
      </c>
      <c r="P80" s="46">
        <v>2.6834099999999999</v>
      </c>
      <c r="Q80" s="46">
        <v>2.70343</v>
      </c>
      <c r="R80" s="46">
        <v>2.7006899999999998</v>
      </c>
      <c r="S80" s="46">
        <v>2.7247599999999998</v>
      </c>
      <c r="T80" s="46">
        <v>2.7385199999999998</v>
      </c>
      <c r="U80" s="46">
        <v>2.7343899999999999</v>
      </c>
      <c r="V80" s="46">
        <v>2.6428600000000002</v>
      </c>
      <c r="W80" s="46">
        <v>2.5521799999999999</v>
      </c>
      <c r="X80" s="46">
        <v>2.4113899999999999</v>
      </c>
      <c r="Y80" s="46">
        <v>2.3571499999999999</v>
      </c>
    </row>
    <row r="81" spans="1:25" x14ac:dyDescent="0.2">
      <c r="A81" s="45">
        <v>2</v>
      </c>
      <c r="B81" s="46">
        <v>2.29006</v>
      </c>
      <c r="C81" s="46">
        <v>2.2867099999999998</v>
      </c>
      <c r="D81" s="46">
        <v>2.26525</v>
      </c>
      <c r="E81" s="46">
        <v>2.2776000000000001</v>
      </c>
      <c r="F81" s="46">
        <v>2.3035199999999998</v>
      </c>
      <c r="G81" s="46">
        <v>2.34307</v>
      </c>
      <c r="H81" s="46">
        <v>2.38246</v>
      </c>
      <c r="I81" s="46">
        <v>2.5031400000000001</v>
      </c>
      <c r="J81" s="46">
        <v>2.6081400000000001</v>
      </c>
      <c r="K81" s="46">
        <v>2.6176699999999999</v>
      </c>
      <c r="L81" s="46">
        <v>2.6242999999999999</v>
      </c>
      <c r="M81" s="46">
        <v>2.6442999999999999</v>
      </c>
      <c r="N81" s="46">
        <v>2.6320700000000001</v>
      </c>
      <c r="O81" s="46">
        <v>2.6347200000000002</v>
      </c>
      <c r="P81" s="46">
        <v>2.6423999999999999</v>
      </c>
      <c r="Q81" s="46">
        <v>2.6659099999999998</v>
      </c>
      <c r="R81" s="46">
        <v>2.6677</v>
      </c>
      <c r="S81" s="46">
        <v>2.6573600000000002</v>
      </c>
      <c r="T81" s="46">
        <v>2.6250300000000002</v>
      </c>
      <c r="U81" s="46">
        <v>2.6443400000000001</v>
      </c>
      <c r="V81" s="46">
        <v>2.5900300000000001</v>
      </c>
      <c r="W81" s="46">
        <v>2.4977299999999998</v>
      </c>
      <c r="X81" s="46">
        <v>2.34551</v>
      </c>
      <c r="Y81" s="46">
        <v>2.3047300000000002</v>
      </c>
    </row>
    <row r="82" spans="1:25" x14ac:dyDescent="0.2">
      <c r="A82" s="45">
        <v>3</v>
      </c>
      <c r="B82" s="46">
        <v>2.2686199999999999</v>
      </c>
      <c r="C82" s="46">
        <v>2.19956</v>
      </c>
      <c r="D82" s="46">
        <v>2.1723599999999998</v>
      </c>
      <c r="E82" s="46">
        <v>2.2029100000000001</v>
      </c>
      <c r="F82" s="46">
        <v>2.2446700000000002</v>
      </c>
      <c r="G82" s="46">
        <v>2.32666</v>
      </c>
      <c r="H82" s="46">
        <v>2.3607999999999998</v>
      </c>
      <c r="I82" s="46">
        <v>2.452</v>
      </c>
      <c r="J82" s="46">
        <v>2.6299399999999999</v>
      </c>
      <c r="K82" s="46">
        <v>2.6535099999999998</v>
      </c>
      <c r="L82" s="46">
        <v>2.6408</v>
      </c>
      <c r="M82" s="46">
        <v>2.6513</v>
      </c>
      <c r="N82" s="46">
        <v>2.6421399999999999</v>
      </c>
      <c r="O82" s="46">
        <v>2.6476299999999999</v>
      </c>
      <c r="P82" s="46">
        <v>2.6390600000000002</v>
      </c>
      <c r="Q82" s="46">
        <v>2.6543399999999999</v>
      </c>
      <c r="R82" s="46">
        <v>2.6451099999999999</v>
      </c>
      <c r="S82" s="46">
        <v>2.6267499999999999</v>
      </c>
      <c r="T82" s="46">
        <v>2.62527</v>
      </c>
      <c r="U82" s="46">
        <v>2.64419</v>
      </c>
      <c r="V82" s="46">
        <v>2.5850900000000001</v>
      </c>
      <c r="W82" s="46">
        <v>2.47418</v>
      </c>
      <c r="X82" s="46">
        <v>2.30084</v>
      </c>
      <c r="Y82" s="46">
        <v>2.2807200000000001</v>
      </c>
    </row>
    <row r="83" spans="1:25" x14ac:dyDescent="0.2">
      <c r="A83" s="45">
        <v>4</v>
      </c>
      <c r="B83" s="46">
        <v>2.1505000000000001</v>
      </c>
      <c r="C83" s="46">
        <v>2.1146500000000001</v>
      </c>
      <c r="D83" s="46">
        <v>2.1005099999999999</v>
      </c>
      <c r="E83" s="46">
        <v>2.1255500000000001</v>
      </c>
      <c r="F83" s="46">
        <v>2.1697799999999998</v>
      </c>
      <c r="G83" s="46">
        <v>2.2716799999999999</v>
      </c>
      <c r="H83" s="46">
        <v>2.3384299999999998</v>
      </c>
      <c r="I83" s="46">
        <v>2.40265</v>
      </c>
      <c r="J83" s="46">
        <v>2.61056</v>
      </c>
      <c r="K83" s="46">
        <v>2.6357200000000001</v>
      </c>
      <c r="L83" s="46">
        <v>2.62263</v>
      </c>
      <c r="M83" s="46">
        <v>2.6272500000000001</v>
      </c>
      <c r="N83" s="46">
        <v>2.6092900000000001</v>
      </c>
      <c r="O83" s="46">
        <v>2.6144099999999999</v>
      </c>
      <c r="P83" s="46">
        <v>2.5969500000000001</v>
      </c>
      <c r="Q83" s="46">
        <v>2.6044800000000001</v>
      </c>
      <c r="R83" s="46">
        <v>2.6159400000000002</v>
      </c>
      <c r="S83" s="46">
        <v>2.5569000000000002</v>
      </c>
      <c r="T83" s="46">
        <v>2.5899200000000002</v>
      </c>
      <c r="U83" s="46">
        <v>2.6124299999999998</v>
      </c>
      <c r="V83" s="46">
        <v>2.5541200000000002</v>
      </c>
      <c r="W83" s="46">
        <v>2.4216600000000001</v>
      </c>
      <c r="X83" s="46">
        <v>2.3042099999999999</v>
      </c>
      <c r="Y83" s="46">
        <v>2.2723900000000001</v>
      </c>
    </row>
    <row r="84" spans="1:25" x14ac:dyDescent="0.2">
      <c r="A84" s="45">
        <v>5</v>
      </c>
      <c r="B84" s="46">
        <v>2.1564199999999998</v>
      </c>
      <c r="C84" s="46">
        <v>2.1042000000000001</v>
      </c>
      <c r="D84" s="46">
        <v>2.10426</v>
      </c>
      <c r="E84" s="46">
        <v>2.1215700000000002</v>
      </c>
      <c r="F84" s="46">
        <v>2.20181</v>
      </c>
      <c r="G84" s="46">
        <v>2.2967200000000001</v>
      </c>
      <c r="H84" s="46">
        <v>2.38124</v>
      </c>
      <c r="I84" s="46">
        <v>2.4919699999999998</v>
      </c>
      <c r="J84" s="46">
        <v>2.61239</v>
      </c>
      <c r="K84" s="46">
        <v>2.6113900000000001</v>
      </c>
      <c r="L84" s="46">
        <v>2.6003599999999998</v>
      </c>
      <c r="M84" s="46">
        <v>2.613</v>
      </c>
      <c r="N84" s="46">
        <v>2.6048200000000001</v>
      </c>
      <c r="O84" s="46">
        <v>2.6069599999999999</v>
      </c>
      <c r="P84" s="46">
        <v>2.6208999999999998</v>
      </c>
      <c r="Q84" s="46">
        <v>2.6411500000000001</v>
      </c>
      <c r="R84" s="46">
        <v>2.6643500000000002</v>
      </c>
      <c r="S84" s="46">
        <v>2.6537600000000001</v>
      </c>
      <c r="T84" s="46">
        <v>2.6482800000000002</v>
      </c>
      <c r="U84" s="46">
        <v>2.63978</v>
      </c>
      <c r="V84" s="46">
        <v>2.6152199999999999</v>
      </c>
      <c r="W84" s="46">
        <v>2.3995500000000001</v>
      </c>
      <c r="X84" s="46">
        <v>2.3204099999999999</v>
      </c>
      <c r="Y84" s="46">
        <v>2.2213400000000001</v>
      </c>
    </row>
    <row r="85" spans="1:25" x14ac:dyDescent="0.2">
      <c r="A85" s="45">
        <v>6</v>
      </c>
      <c r="B85" s="46">
        <v>2.2599399999999998</v>
      </c>
      <c r="C85" s="46">
        <v>2.14601</v>
      </c>
      <c r="D85" s="46">
        <v>2.1120199999999998</v>
      </c>
      <c r="E85" s="46">
        <v>2.1191599999999999</v>
      </c>
      <c r="F85" s="46">
        <v>2.1968700000000001</v>
      </c>
      <c r="G85" s="46">
        <v>2.2625199999999999</v>
      </c>
      <c r="H85" s="46">
        <v>2.2968600000000001</v>
      </c>
      <c r="I85" s="46">
        <v>2.3550599999999999</v>
      </c>
      <c r="J85" s="46">
        <v>2.61002</v>
      </c>
      <c r="K85" s="46">
        <v>2.6154000000000002</v>
      </c>
      <c r="L85" s="46">
        <v>2.5871</v>
      </c>
      <c r="M85" s="46">
        <v>2.6537999999999999</v>
      </c>
      <c r="N85" s="46">
        <v>2.65056</v>
      </c>
      <c r="O85" s="46">
        <v>2.6470500000000001</v>
      </c>
      <c r="P85" s="46">
        <v>2.6472799999999999</v>
      </c>
      <c r="Q85" s="46">
        <v>2.6455000000000002</v>
      </c>
      <c r="R85" s="46">
        <v>2.6253899999999999</v>
      </c>
      <c r="S85" s="46">
        <v>2.6291099999999998</v>
      </c>
      <c r="T85" s="46">
        <v>2.6351300000000002</v>
      </c>
      <c r="U85" s="46">
        <v>2.6565099999999999</v>
      </c>
      <c r="V85" s="46">
        <v>2.6133500000000001</v>
      </c>
      <c r="W85" s="46">
        <v>2.46896</v>
      </c>
      <c r="X85" s="46">
        <v>2.3115700000000001</v>
      </c>
      <c r="Y85" s="46">
        <v>2.26166</v>
      </c>
    </row>
    <row r="86" spans="1:25" x14ac:dyDescent="0.2">
      <c r="A86" s="45">
        <v>7</v>
      </c>
      <c r="B86" s="46">
        <v>2.20146</v>
      </c>
      <c r="C86" s="46">
        <v>2.1219399999999999</v>
      </c>
      <c r="D86" s="46">
        <v>2.0811500000000001</v>
      </c>
      <c r="E86" s="46">
        <v>2.07504</v>
      </c>
      <c r="F86" s="46">
        <v>2.0870600000000001</v>
      </c>
      <c r="G86" s="46">
        <v>2.10154</v>
      </c>
      <c r="H86" s="46">
        <v>2.1370399999999998</v>
      </c>
      <c r="I86" s="46">
        <v>2.25671</v>
      </c>
      <c r="J86" s="46">
        <v>2.3204699999999998</v>
      </c>
      <c r="K86" s="46">
        <v>2.34084</v>
      </c>
      <c r="L86" s="46">
        <v>2.3903599999999998</v>
      </c>
      <c r="M86" s="46">
        <v>2.37188</v>
      </c>
      <c r="N86" s="46">
        <v>2.3529499999999999</v>
      </c>
      <c r="O86" s="46">
        <v>2.3538100000000002</v>
      </c>
      <c r="P86" s="46">
        <v>2.3556599999999999</v>
      </c>
      <c r="Q86" s="46">
        <v>2.34328</v>
      </c>
      <c r="R86" s="46">
        <v>2.3537300000000001</v>
      </c>
      <c r="S86" s="46">
        <v>2.375</v>
      </c>
      <c r="T86" s="46">
        <v>2.3890899999999999</v>
      </c>
      <c r="U86" s="46">
        <v>2.4882399999999998</v>
      </c>
      <c r="V86" s="46">
        <v>2.4095499999999999</v>
      </c>
      <c r="W86" s="46">
        <v>2.3197999999999999</v>
      </c>
      <c r="X86" s="46">
        <v>2.2170700000000001</v>
      </c>
      <c r="Y86" s="46">
        <v>2.1724899999999998</v>
      </c>
    </row>
    <row r="87" spans="1:25" x14ac:dyDescent="0.2">
      <c r="A87" s="45">
        <v>8</v>
      </c>
      <c r="B87" s="46">
        <v>2.12188</v>
      </c>
      <c r="C87" s="46">
        <v>2.0720499999999999</v>
      </c>
      <c r="D87" s="46">
        <v>2.06263</v>
      </c>
      <c r="E87" s="46">
        <v>2.07355</v>
      </c>
      <c r="F87" s="46">
        <v>2.1277599999999999</v>
      </c>
      <c r="G87" s="46">
        <v>2.2196899999999999</v>
      </c>
      <c r="H87" s="46">
        <v>2.31148</v>
      </c>
      <c r="I87" s="46">
        <v>2.5299999999999998</v>
      </c>
      <c r="J87" s="46">
        <v>2.6264699999999999</v>
      </c>
      <c r="K87" s="46">
        <v>2.5900099999999999</v>
      </c>
      <c r="L87" s="46">
        <v>2.5258500000000002</v>
      </c>
      <c r="M87" s="46">
        <v>2.63706</v>
      </c>
      <c r="N87" s="46">
        <v>2.6434899999999999</v>
      </c>
      <c r="O87" s="46">
        <v>2.6484200000000002</v>
      </c>
      <c r="P87" s="46">
        <v>2.6310600000000002</v>
      </c>
      <c r="Q87" s="46">
        <v>2.58189</v>
      </c>
      <c r="R87" s="46">
        <v>2.5903900000000002</v>
      </c>
      <c r="S87" s="46">
        <v>2.5138799999999999</v>
      </c>
      <c r="T87" s="46">
        <v>2.5236000000000001</v>
      </c>
      <c r="U87" s="46">
        <v>2.5250400000000002</v>
      </c>
      <c r="V87" s="46">
        <v>2.46306</v>
      </c>
      <c r="W87" s="46">
        <v>2.3830200000000001</v>
      </c>
      <c r="X87" s="46">
        <v>2.28573</v>
      </c>
      <c r="Y87" s="46">
        <v>2.2155200000000002</v>
      </c>
    </row>
    <row r="88" spans="1:25" x14ac:dyDescent="0.2">
      <c r="A88" s="45">
        <v>9</v>
      </c>
      <c r="B88" s="46">
        <v>2.1664699999999999</v>
      </c>
      <c r="C88" s="46">
        <v>2.08812</v>
      </c>
      <c r="D88" s="46">
        <v>2.0873599999999999</v>
      </c>
      <c r="E88" s="46">
        <v>2.1195599999999999</v>
      </c>
      <c r="F88" s="46">
        <v>2.1553599999999999</v>
      </c>
      <c r="G88" s="46">
        <v>2.23875</v>
      </c>
      <c r="H88" s="46">
        <v>2.3344399999999998</v>
      </c>
      <c r="I88" s="46">
        <v>2.4857800000000001</v>
      </c>
      <c r="J88" s="46">
        <v>2.5211800000000002</v>
      </c>
      <c r="K88" s="46">
        <v>2.5397099999999999</v>
      </c>
      <c r="L88" s="46">
        <v>2.5300400000000001</v>
      </c>
      <c r="M88" s="46">
        <v>2.5105</v>
      </c>
      <c r="N88" s="46">
        <v>2.5036800000000001</v>
      </c>
      <c r="O88" s="46">
        <v>2.5016500000000002</v>
      </c>
      <c r="P88" s="46">
        <v>2.4942799999999998</v>
      </c>
      <c r="Q88" s="46">
        <v>2.4905900000000001</v>
      </c>
      <c r="R88" s="46">
        <v>2.4775999999999998</v>
      </c>
      <c r="S88" s="46">
        <v>2.5015000000000001</v>
      </c>
      <c r="T88" s="46">
        <v>2.5024999999999999</v>
      </c>
      <c r="U88" s="46">
        <v>2.50664</v>
      </c>
      <c r="V88" s="46">
        <v>2.47844</v>
      </c>
      <c r="W88" s="46">
        <v>2.4116399999999998</v>
      </c>
      <c r="X88" s="46">
        <v>2.26044</v>
      </c>
      <c r="Y88" s="46">
        <v>2.2008800000000002</v>
      </c>
    </row>
    <row r="89" spans="1:25" x14ac:dyDescent="0.2">
      <c r="A89" s="45">
        <v>10</v>
      </c>
      <c r="B89" s="46">
        <v>2.1882700000000002</v>
      </c>
      <c r="C89" s="46">
        <v>2.1026699999999998</v>
      </c>
      <c r="D89" s="46">
        <v>2.0980300000000001</v>
      </c>
      <c r="E89" s="46">
        <v>2.1078399999999999</v>
      </c>
      <c r="F89" s="46">
        <v>2.1328900000000002</v>
      </c>
      <c r="G89" s="46">
        <v>2.22159</v>
      </c>
      <c r="H89" s="46">
        <v>2.3302299999999998</v>
      </c>
      <c r="I89" s="46">
        <v>2.5072700000000001</v>
      </c>
      <c r="J89" s="46">
        <v>2.5950700000000002</v>
      </c>
      <c r="K89" s="46">
        <v>2.5999400000000001</v>
      </c>
      <c r="L89" s="46">
        <v>2.5858400000000001</v>
      </c>
      <c r="M89" s="46">
        <v>2.5908600000000002</v>
      </c>
      <c r="N89" s="46">
        <v>2.5876700000000001</v>
      </c>
      <c r="O89" s="46">
        <v>2.5894400000000002</v>
      </c>
      <c r="P89" s="46">
        <v>2.5836299999999999</v>
      </c>
      <c r="Q89" s="46">
        <v>2.5799099999999999</v>
      </c>
      <c r="R89" s="46">
        <v>2.5850900000000001</v>
      </c>
      <c r="S89" s="46">
        <v>2.5718700000000001</v>
      </c>
      <c r="T89" s="46">
        <v>2.5674399999999999</v>
      </c>
      <c r="U89" s="46">
        <v>2.6151399999999998</v>
      </c>
      <c r="V89" s="46">
        <v>2.5865800000000001</v>
      </c>
      <c r="W89" s="46">
        <v>2.4819100000000001</v>
      </c>
      <c r="X89" s="46">
        <v>2.28484</v>
      </c>
      <c r="Y89" s="46">
        <v>2.2256300000000002</v>
      </c>
    </row>
    <row r="90" spans="1:25" x14ac:dyDescent="0.2">
      <c r="A90" s="45">
        <v>11</v>
      </c>
      <c r="B90" s="46">
        <v>2.1058699999999999</v>
      </c>
      <c r="C90" s="46">
        <v>2.0604399999999998</v>
      </c>
      <c r="D90" s="46">
        <v>2.0415800000000002</v>
      </c>
      <c r="E90" s="46">
        <v>2.0455299999999998</v>
      </c>
      <c r="F90" s="46">
        <v>2.1023100000000001</v>
      </c>
      <c r="G90" s="46">
        <v>2.2003599999999999</v>
      </c>
      <c r="H90" s="46">
        <v>2.3107899999999999</v>
      </c>
      <c r="I90" s="46">
        <v>2.4704999999999999</v>
      </c>
      <c r="J90" s="46">
        <v>2.59538</v>
      </c>
      <c r="K90" s="46">
        <v>2.6306500000000002</v>
      </c>
      <c r="L90" s="46">
        <v>2.6212499999999999</v>
      </c>
      <c r="M90" s="46">
        <v>2.6168900000000002</v>
      </c>
      <c r="N90" s="46">
        <v>2.6153200000000001</v>
      </c>
      <c r="O90" s="46">
        <v>2.6107100000000001</v>
      </c>
      <c r="P90" s="46">
        <v>2.6057299999999999</v>
      </c>
      <c r="Q90" s="46">
        <v>2.6136300000000001</v>
      </c>
      <c r="R90" s="46">
        <v>2.6098400000000002</v>
      </c>
      <c r="S90" s="46">
        <v>2.6119699999999999</v>
      </c>
      <c r="T90" s="46">
        <v>2.6053299999999999</v>
      </c>
      <c r="U90" s="46">
        <v>2.6143700000000001</v>
      </c>
      <c r="V90" s="46">
        <v>2.5744799999999999</v>
      </c>
      <c r="W90" s="46">
        <v>2.5028199999999998</v>
      </c>
      <c r="X90" s="46">
        <v>2.2810800000000002</v>
      </c>
      <c r="Y90" s="46">
        <v>2.20655</v>
      </c>
    </row>
    <row r="91" spans="1:25" x14ac:dyDescent="0.2">
      <c r="A91" s="45">
        <v>12</v>
      </c>
      <c r="B91" s="46">
        <v>2.1865800000000002</v>
      </c>
      <c r="C91" s="46">
        <v>2.0980599999999998</v>
      </c>
      <c r="D91" s="46">
        <v>2.09036</v>
      </c>
      <c r="E91" s="46">
        <v>2.0999699999999999</v>
      </c>
      <c r="F91" s="46">
        <v>2.1566800000000002</v>
      </c>
      <c r="G91" s="46">
        <v>2.2835000000000001</v>
      </c>
      <c r="H91" s="46">
        <v>2.3353899999999999</v>
      </c>
      <c r="I91" s="46">
        <v>2.6718899999999999</v>
      </c>
      <c r="J91" s="46">
        <v>2.7777699999999999</v>
      </c>
      <c r="K91" s="46">
        <v>2.8120500000000002</v>
      </c>
      <c r="L91" s="46">
        <v>2.8014800000000002</v>
      </c>
      <c r="M91" s="46">
        <v>2.79684</v>
      </c>
      <c r="N91" s="46">
        <v>2.7925300000000002</v>
      </c>
      <c r="O91" s="46">
        <v>2.7947099999999998</v>
      </c>
      <c r="P91" s="46">
        <v>2.7808899999999999</v>
      </c>
      <c r="Q91" s="46">
        <v>2.7711199999999998</v>
      </c>
      <c r="R91" s="46">
        <v>2.7540200000000001</v>
      </c>
      <c r="S91" s="46">
        <v>2.72268</v>
      </c>
      <c r="T91" s="46">
        <v>2.7220399999999998</v>
      </c>
      <c r="U91" s="46">
        <v>2.7220399999999998</v>
      </c>
      <c r="V91" s="46">
        <v>2.7031800000000001</v>
      </c>
      <c r="W91" s="46">
        <v>2.6824699999999999</v>
      </c>
      <c r="X91" s="46">
        <v>2.43954</v>
      </c>
      <c r="Y91" s="46">
        <v>2.25441</v>
      </c>
    </row>
    <row r="92" spans="1:25" x14ac:dyDescent="0.2">
      <c r="A92" s="45">
        <v>13</v>
      </c>
      <c r="B92" s="46">
        <v>2.1720299999999999</v>
      </c>
      <c r="C92" s="46">
        <v>2.0992799999999998</v>
      </c>
      <c r="D92" s="46">
        <v>2.0928</v>
      </c>
      <c r="E92" s="46">
        <v>2.0891799999999998</v>
      </c>
      <c r="F92" s="46">
        <v>2.09545</v>
      </c>
      <c r="G92" s="46">
        <v>2.09578</v>
      </c>
      <c r="H92" s="46">
        <v>2.1470600000000002</v>
      </c>
      <c r="I92" s="46">
        <v>2.3478300000000001</v>
      </c>
      <c r="J92" s="46">
        <v>2.5979299999999999</v>
      </c>
      <c r="K92" s="46">
        <v>2.64459</v>
      </c>
      <c r="L92" s="46">
        <v>2.6562199999999998</v>
      </c>
      <c r="M92" s="46">
        <v>2.67266</v>
      </c>
      <c r="N92" s="46">
        <v>2.6505800000000002</v>
      </c>
      <c r="O92" s="46">
        <v>2.6422400000000001</v>
      </c>
      <c r="P92" s="46">
        <v>2.6416900000000001</v>
      </c>
      <c r="Q92" s="46">
        <v>2.6396799999999998</v>
      </c>
      <c r="R92" s="46">
        <v>2.6442700000000001</v>
      </c>
      <c r="S92" s="46">
        <v>2.6114299999999999</v>
      </c>
      <c r="T92" s="46">
        <v>2.63367</v>
      </c>
      <c r="U92" s="46">
        <v>2.6636799999999998</v>
      </c>
      <c r="V92" s="46">
        <v>2.6545299999999998</v>
      </c>
      <c r="W92" s="46">
        <v>2.6086900000000002</v>
      </c>
      <c r="X92" s="46">
        <v>2.3240699999999999</v>
      </c>
      <c r="Y92" s="46">
        <v>2.2248100000000002</v>
      </c>
    </row>
    <row r="93" spans="1:25" x14ac:dyDescent="0.2">
      <c r="A93" s="45">
        <v>14</v>
      </c>
      <c r="B93" s="46">
        <v>2.1031599999999999</v>
      </c>
      <c r="C93" s="46">
        <v>2.0609600000000001</v>
      </c>
      <c r="D93" s="46">
        <v>2.03321</v>
      </c>
      <c r="E93" s="46">
        <v>2.0231699999999999</v>
      </c>
      <c r="F93" s="46">
        <v>2.0256699999999999</v>
      </c>
      <c r="G93" s="46">
        <v>2.02501</v>
      </c>
      <c r="H93" s="46">
        <v>2.05063</v>
      </c>
      <c r="I93" s="46">
        <v>2.15985</v>
      </c>
      <c r="J93" s="46">
        <v>2.3215499999999998</v>
      </c>
      <c r="K93" s="46">
        <v>2.3903300000000001</v>
      </c>
      <c r="L93" s="46">
        <v>2.4191199999999999</v>
      </c>
      <c r="M93" s="46">
        <v>2.4173800000000001</v>
      </c>
      <c r="N93" s="46">
        <v>2.4102600000000001</v>
      </c>
      <c r="O93" s="46">
        <v>2.3993799999999998</v>
      </c>
      <c r="P93" s="46">
        <v>2.3952</v>
      </c>
      <c r="Q93" s="46">
        <v>2.3764099999999999</v>
      </c>
      <c r="R93" s="46">
        <v>2.3771200000000001</v>
      </c>
      <c r="S93" s="46">
        <v>2.3839800000000002</v>
      </c>
      <c r="T93" s="46">
        <v>2.43493</v>
      </c>
      <c r="U93" s="46">
        <v>2.5343599999999999</v>
      </c>
      <c r="V93" s="46">
        <v>2.5008599999999999</v>
      </c>
      <c r="W93" s="46">
        <v>2.3562400000000001</v>
      </c>
      <c r="X93" s="46">
        <v>2.2305799999999998</v>
      </c>
      <c r="Y93" s="46">
        <v>2.0959099999999999</v>
      </c>
    </row>
    <row r="94" spans="1:25" x14ac:dyDescent="0.2">
      <c r="A94" s="45">
        <v>15</v>
      </c>
      <c r="B94" s="46">
        <v>2.0370499999999998</v>
      </c>
      <c r="C94" s="46">
        <v>1.9548700000000001</v>
      </c>
      <c r="D94" s="46">
        <v>1.92702</v>
      </c>
      <c r="E94" s="46">
        <v>1.9238999999999999</v>
      </c>
      <c r="F94" s="46">
        <v>1.9643600000000001</v>
      </c>
      <c r="G94" s="46">
        <v>2.0121199999999999</v>
      </c>
      <c r="H94" s="46">
        <v>2.1617999999999999</v>
      </c>
      <c r="I94" s="46">
        <v>2.38734</v>
      </c>
      <c r="J94" s="46">
        <v>2.5867399999999998</v>
      </c>
      <c r="K94" s="46">
        <v>2.64588</v>
      </c>
      <c r="L94" s="46">
        <v>2.6303000000000001</v>
      </c>
      <c r="M94" s="46">
        <v>2.6299199999999998</v>
      </c>
      <c r="N94" s="46">
        <v>2.6405599999999998</v>
      </c>
      <c r="O94" s="46">
        <v>2.6516899999999999</v>
      </c>
      <c r="P94" s="46">
        <v>2.6216599999999999</v>
      </c>
      <c r="Q94" s="46">
        <v>2.61388</v>
      </c>
      <c r="R94" s="46">
        <v>2.6288499999999999</v>
      </c>
      <c r="S94" s="46">
        <v>2.6133000000000002</v>
      </c>
      <c r="T94" s="46">
        <v>2.5536699999999999</v>
      </c>
      <c r="U94" s="46">
        <v>2.5690900000000001</v>
      </c>
      <c r="V94" s="46">
        <v>2.5957599999999998</v>
      </c>
      <c r="W94" s="46">
        <v>2.39344</v>
      </c>
      <c r="X94" s="46">
        <v>2.2312699999999999</v>
      </c>
      <c r="Y94" s="46">
        <v>2.0470199999999998</v>
      </c>
    </row>
    <row r="95" spans="1:25" x14ac:dyDescent="0.2">
      <c r="A95" s="45">
        <v>16</v>
      </c>
      <c r="B95" s="46">
        <v>1.9574400000000001</v>
      </c>
      <c r="C95" s="46">
        <v>1.8755299999999999</v>
      </c>
      <c r="D95" s="46">
        <v>1.88219</v>
      </c>
      <c r="E95" s="46">
        <v>1.90883</v>
      </c>
      <c r="F95" s="46">
        <v>1.9621900000000001</v>
      </c>
      <c r="G95" s="46">
        <v>2.0480800000000001</v>
      </c>
      <c r="H95" s="46">
        <v>2.1140699999999999</v>
      </c>
      <c r="I95" s="46">
        <v>2.32545</v>
      </c>
      <c r="J95" s="46">
        <v>2.5780400000000001</v>
      </c>
      <c r="K95" s="46">
        <v>2.6312799999999998</v>
      </c>
      <c r="L95" s="46">
        <v>2.6007199999999999</v>
      </c>
      <c r="M95" s="46">
        <v>2.59781</v>
      </c>
      <c r="N95" s="46">
        <v>2.6122000000000001</v>
      </c>
      <c r="O95" s="46">
        <v>2.6250200000000001</v>
      </c>
      <c r="P95" s="46">
        <v>2.5998800000000002</v>
      </c>
      <c r="Q95" s="46">
        <v>2.5952700000000002</v>
      </c>
      <c r="R95" s="46">
        <v>2.6086100000000001</v>
      </c>
      <c r="S95" s="46">
        <v>2.5497800000000002</v>
      </c>
      <c r="T95" s="46">
        <v>2.4546600000000001</v>
      </c>
      <c r="U95" s="46">
        <v>2.5486599999999999</v>
      </c>
      <c r="V95" s="46">
        <v>2.6046499999999999</v>
      </c>
      <c r="W95" s="46">
        <v>2.3710300000000002</v>
      </c>
      <c r="X95" s="46">
        <v>2.1731400000000001</v>
      </c>
      <c r="Y95" s="46">
        <v>2.03904</v>
      </c>
    </row>
    <row r="96" spans="1:25" x14ac:dyDescent="0.2">
      <c r="A96" s="45">
        <v>17</v>
      </c>
      <c r="B96" s="46">
        <v>2.01715</v>
      </c>
      <c r="C96" s="46">
        <v>1.9708000000000001</v>
      </c>
      <c r="D96" s="46">
        <v>1.9361900000000001</v>
      </c>
      <c r="E96" s="46">
        <v>1.9459599999999999</v>
      </c>
      <c r="F96" s="46">
        <v>1.9817</v>
      </c>
      <c r="G96" s="46">
        <v>2.0472700000000001</v>
      </c>
      <c r="H96" s="46">
        <v>2.1408999999999998</v>
      </c>
      <c r="I96" s="46">
        <v>2.3273199999999998</v>
      </c>
      <c r="J96" s="46">
        <v>2.59321</v>
      </c>
      <c r="K96" s="46">
        <v>2.6421100000000002</v>
      </c>
      <c r="L96" s="46">
        <v>2.61782</v>
      </c>
      <c r="M96" s="46">
        <v>2.6144799999999999</v>
      </c>
      <c r="N96" s="46">
        <v>2.6119599999999998</v>
      </c>
      <c r="O96" s="46">
        <v>2.6278700000000002</v>
      </c>
      <c r="P96" s="46">
        <v>2.6047199999999999</v>
      </c>
      <c r="Q96" s="46">
        <v>2.6080399999999999</v>
      </c>
      <c r="R96" s="46">
        <v>2.6111499999999999</v>
      </c>
      <c r="S96" s="46">
        <v>2.6015799999999998</v>
      </c>
      <c r="T96" s="46">
        <v>2.5817299999999999</v>
      </c>
      <c r="U96" s="46">
        <v>2.6236799999999998</v>
      </c>
      <c r="V96" s="46">
        <v>2.6143800000000001</v>
      </c>
      <c r="W96" s="46">
        <v>2.47933</v>
      </c>
      <c r="X96" s="46">
        <v>2.2302499999999998</v>
      </c>
      <c r="Y96" s="46">
        <v>2.05836</v>
      </c>
    </row>
    <row r="97" spans="1:25" x14ac:dyDescent="0.2">
      <c r="A97" s="45">
        <v>18</v>
      </c>
      <c r="B97" s="46">
        <v>1.97767</v>
      </c>
      <c r="C97" s="46">
        <v>1.91221</v>
      </c>
      <c r="D97" s="46">
        <v>1.8721699999999999</v>
      </c>
      <c r="E97" s="46">
        <v>1.88449</v>
      </c>
      <c r="F97" s="46">
        <v>1.93346</v>
      </c>
      <c r="G97" s="46">
        <v>1.99916</v>
      </c>
      <c r="H97" s="46">
        <v>2.1286700000000001</v>
      </c>
      <c r="I97" s="46">
        <v>2.3493499999999998</v>
      </c>
      <c r="J97" s="46">
        <v>2.6183000000000001</v>
      </c>
      <c r="K97" s="46">
        <v>2.7107899999999998</v>
      </c>
      <c r="L97" s="46">
        <v>2.6362299999999999</v>
      </c>
      <c r="M97" s="46">
        <v>2.6267200000000002</v>
      </c>
      <c r="N97" s="46">
        <v>2.6345100000000001</v>
      </c>
      <c r="O97" s="46">
        <v>2.6891500000000002</v>
      </c>
      <c r="P97" s="46">
        <v>2.6539999999999999</v>
      </c>
      <c r="Q97" s="46">
        <v>2.6360100000000002</v>
      </c>
      <c r="R97" s="46">
        <v>2.6000200000000002</v>
      </c>
      <c r="S97" s="46">
        <v>2.5218699999999998</v>
      </c>
      <c r="T97" s="46">
        <v>2.4439299999999999</v>
      </c>
      <c r="U97" s="46">
        <v>2.5220899999999999</v>
      </c>
      <c r="V97" s="46">
        <v>2.6842199999999998</v>
      </c>
      <c r="W97" s="46">
        <v>2.4707499999999998</v>
      </c>
      <c r="X97" s="46">
        <v>2.1294599999999999</v>
      </c>
      <c r="Y97" s="46">
        <v>1.97082</v>
      </c>
    </row>
    <row r="98" spans="1:25" x14ac:dyDescent="0.2">
      <c r="A98" s="45">
        <v>19</v>
      </c>
      <c r="B98" s="46">
        <v>1.8680699999999999</v>
      </c>
      <c r="C98" s="46">
        <v>1.82907</v>
      </c>
      <c r="D98" s="46">
        <v>1.79905</v>
      </c>
      <c r="E98" s="46">
        <v>1.7682500000000001</v>
      </c>
      <c r="F98" s="46">
        <v>1.8483700000000001</v>
      </c>
      <c r="G98" s="46">
        <v>1.97096</v>
      </c>
      <c r="H98" s="46">
        <v>2.0903700000000001</v>
      </c>
      <c r="I98" s="46">
        <v>2.3062800000000001</v>
      </c>
      <c r="J98" s="46">
        <v>2.65368</v>
      </c>
      <c r="K98" s="46">
        <v>2.69929</v>
      </c>
      <c r="L98" s="46">
        <v>2.7334999999999998</v>
      </c>
      <c r="M98" s="46">
        <v>2.73664</v>
      </c>
      <c r="N98" s="46">
        <v>2.7323300000000001</v>
      </c>
      <c r="O98" s="46">
        <v>2.7574100000000001</v>
      </c>
      <c r="P98" s="46">
        <v>2.7786400000000002</v>
      </c>
      <c r="Q98" s="46">
        <v>2.7383899999999999</v>
      </c>
      <c r="R98" s="46">
        <v>2.7004800000000002</v>
      </c>
      <c r="S98" s="46">
        <v>2.6879</v>
      </c>
      <c r="T98" s="46">
        <v>2.6723599999999998</v>
      </c>
      <c r="U98" s="46">
        <v>2.6994899999999999</v>
      </c>
      <c r="V98" s="46">
        <v>2.6749900000000002</v>
      </c>
      <c r="W98" s="46">
        <v>2.5720800000000001</v>
      </c>
      <c r="X98" s="46">
        <v>2.2221299999999999</v>
      </c>
      <c r="Y98" s="46">
        <v>2.0452900000000001</v>
      </c>
    </row>
    <row r="99" spans="1:25" x14ac:dyDescent="0.2">
      <c r="A99" s="45">
        <v>20</v>
      </c>
      <c r="B99" s="46">
        <v>2.0706500000000001</v>
      </c>
      <c r="C99" s="46">
        <v>2.0146199999999999</v>
      </c>
      <c r="D99" s="46">
        <v>1.9897400000000001</v>
      </c>
      <c r="E99" s="46">
        <v>1.96041</v>
      </c>
      <c r="F99" s="46">
        <v>2.0024299999999999</v>
      </c>
      <c r="G99" s="46">
        <v>2.0417299999999998</v>
      </c>
      <c r="H99" s="46">
        <v>2.00759</v>
      </c>
      <c r="I99" s="46">
        <v>2.1831800000000001</v>
      </c>
      <c r="J99" s="46">
        <v>2.3344900000000002</v>
      </c>
      <c r="K99" s="46">
        <v>2.38503</v>
      </c>
      <c r="L99" s="46">
        <v>2.5379900000000002</v>
      </c>
      <c r="M99" s="46">
        <v>2.67571</v>
      </c>
      <c r="N99" s="46">
        <v>2.6268199999999999</v>
      </c>
      <c r="O99" s="46">
        <v>2.6240399999999999</v>
      </c>
      <c r="P99" s="46">
        <v>2.5813799999999998</v>
      </c>
      <c r="Q99" s="46">
        <v>2.55619</v>
      </c>
      <c r="R99" s="46">
        <v>2.5574699999999999</v>
      </c>
      <c r="S99" s="46">
        <v>2.44231</v>
      </c>
      <c r="T99" s="46">
        <v>2.3885200000000002</v>
      </c>
      <c r="U99" s="46">
        <v>2.4336899999999999</v>
      </c>
      <c r="V99" s="46">
        <v>2.40951</v>
      </c>
      <c r="W99" s="46">
        <v>2.3291599999999999</v>
      </c>
      <c r="X99" s="46">
        <v>2.1134200000000001</v>
      </c>
      <c r="Y99" s="46">
        <v>1.95035</v>
      </c>
    </row>
    <row r="100" spans="1:25" x14ac:dyDescent="0.2">
      <c r="A100" s="45">
        <v>21</v>
      </c>
      <c r="B100" s="46">
        <v>2.0172599999999998</v>
      </c>
      <c r="C100" s="46">
        <v>1.9674400000000001</v>
      </c>
      <c r="D100" s="46">
        <v>1.9059999999999999</v>
      </c>
      <c r="E100" s="46">
        <v>1.89838</v>
      </c>
      <c r="F100" s="46">
        <v>1.9070100000000001</v>
      </c>
      <c r="G100" s="46">
        <v>1.95549</v>
      </c>
      <c r="H100" s="46">
        <v>1.96905</v>
      </c>
      <c r="I100" s="46">
        <v>2.0592199999999998</v>
      </c>
      <c r="J100" s="46">
        <v>2.22132</v>
      </c>
      <c r="K100" s="46">
        <v>2.3469500000000001</v>
      </c>
      <c r="L100" s="46">
        <v>2.3818600000000001</v>
      </c>
      <c r="M100" s="46">
        <v>2.3969900000000002</v>
      </c>
      <c r="N100" s="46">
        <v>2.43641</v>
      </c>
      <c r="O100" s="46">
        <v>2.4350999999999998</v>
      </c>
      <c r="P100" s="46">
        <v>2.41771</v>
      </c>
      <c r="Q100" s="46">
        <v>2.39499</v>
      </c>
      <c r="R100" s="46">
        <v>2.40611</v>
      </c>
      <c r="S100" s="46">
        <v>2.4230800000000001</v>
      </c>
      <c r="T100" s="46">
        <v>2.4357600000000001</v>
      </c>
      <c r="U100" s="46">
        <v>2.5455999999999999</v>
      </c>
      <c r="V100" s="46">
        <v>2.57185</v>
      </c>
      <c r="W100" s="46">
        <v>2.3359200000000002</v>
      </c>
      <c r="X100" s="46">
        <v>2.10832</v>
      </c>
      <c r="Y100" s="46">
        <v>1.99766</v>
      </c>
    </row>
    <row r="101" spans="1:25" x14ac:dyDescent="0.2">
      <c r="A101" s="45">
        <v>22</v>
      </c>
      <c r="B101" s="46">
        <v>1.9412100000000001</v>
      </c>
      <c r="C101" s="46">
        <v>1.8762099999999999</v>
      </c>
      <c r="D101" s="46">
        <v>1.8407500000000001</v>
      </c>
      <c r="E101" s="46">
        <v>1.84707</v>
      </c>
      <c r="F101" s="46">
        <v>1.8752899999999999</v>
      </c>
      <c r="G101" s="46">
        <v>2.0359799999999999</v>
      </c>
      <c r="H101" s="46">
        <v>2.1449699999999998</v>
      </c>
      <c r="I101" s="46">
        <v>2.3566699999999998</v>
      </c>
      <c r="J101" s="46">
        <v>2.51268</v>
      </c>
      <c r="K101" s="46">
        <v>2.64764</v>
      </c>
      <c r="L101" s="46">
        <v>2.64263</v>
      </c>
      <c r="M101" s="46">
        <v>2.6658599999999999</v>
      </c>
      <c r="N101" s="46">
        <v>2.6231100000000001</v>
      </c>
      <c r="O101" s="46">
        <v>2.6294200000000001</v>
      </c>
      <c r="P101" s="46">
        <v>2.6109</v>
      </c>
      <c r="Q101" s="46">
        <v>2.6070000000000002</v>
      </c>
      <c r="R101" s="46">
        <v>2.62907</v>
      </c>
      <c r="S101" s="46">
        <v>2.5176799999999999</v>
      </c>
      <c r="T101" s="46">
        <v>2.4116599999999999</v>
      </c>
      <c r="U101" s="46">
        <v>2.52101</v>
      </c>
      <c r="V101" s="46">
        <v>2.5684399999999998</v>
      </c>
      <c r="W101" s="46">
        <v>2.3641299999999998</v>
      </c>
      <c r="X101" s="46">
        <v>2.2522199999999999</v>
      </c>
      <c r="Y101" s="46">
        <v>2.0478700000000001</v>
      </c>
    </row>
    <row r="102" spans="1:25" x14ac:dyDescent="0.2">
      <c r="A102" s="45">
        <v>23</v>
      </c>
      <c r="B102" s="46">
        <v>2.0055200000000002</v>
      </c>
      <c r="C102" s="46">
        <v>1.90709</v>
      </c>
      <c r="D102" s="46">
        <v>1.8672599999999999</v>
      </c>
      <c r="E102" s="46">
        <v>1.8875999999999999</v>
      </c>
      <c r="F102" s="46">
        <v>2.0200499999999999</v>
      </c>
      <c r="G102" s="46">
        <v>2.1122700000000001</v>
      </c>
      <c r="H102" s="46">
        <v>2.2301799999999998</v>
      </c>
      <c r="I102" s="46">
        <v>2.3711799999999998</v>
      </c>
      <c r="J102" s="46">
        <v>2.5082499999999999</v>
      </c>
      <c r="K102" s="46">
        <v>2.64716</v>
      </c>
      <c r="L102" s="46">
        <v>2.6375500000000001</v>
      </c>
      <c r="M102" s="46">
        <v>2.58718</v>
      </c>
      <c r="N102" s="46">
        <v>2.51457</v>
      </c>
      <c r="O102" s="46">
        <v>2.6082399999999999</v>
      </c>
      <c r="P102" s="46">
        <v>2.5921400000000001</v>
      </c>
      <c r="Q102" s="46">
        <v>2.5602900000000002</v>
      </c>
      <c r="R102" s="46">
        <v>2.5874100000000002</v>
      </c>
      <c r="S102" s="46">
        <v>2.5511699999999999</v>
      </c>
      <c r="T102" s="46">
        <v>2.6029599999999999</v>
      </c>
      <c r="U102" s="46">
        <v>2.65083</v>
      </c>
      <c r="V102" s="46">
        <v>2.5090699999999999</v>
      </c>
      <c r="W102" s="46">
        <v>2.3748</v>
      </c>
      <c r="X102" s="46">
        <v>2.2822399999999998</v>
      </c>
      <c r="Y102" s="46">
        <v>2.0786500000000001</v>
      </c>
    </row>
    <row r="103" spans="1:25" x14ac:dyDescent="0.2">
      <c r="A103" s="45">
        <v>24</v>
      </c>
      <c r="B103" s="46">
        <v>1.9533199999999999</v>
      </c>
      <c r="C103" s="46">
        <v>1.8742000000000001</v>
      </c>
      <c r="D103" s="46">
        <v>1.8279399999999999</v>
      </c>
      <c r="E103" s="46">
        <v>1.8261099999999999</v>
      </c>
      <c r="F103" s="46">
        <v>1.88506</v>
      </c>
      <c r="G103" s="46">
        <v>2.0487899999999999</v>
      </c>
      <c r="H103" s="46">
        <v>2.169</v>
      </c>
      <c r="I103" s="46">
        <v>2.3403</v>
      </c>
      <c r="J103" s="46">
        <v>2.37548</v>
      </c>
      <c r="K103" s="46">
        <v>2.39107</v>
      </c>
      <c r="L103" s="46">
        <v>2.3964300000000001</v>
      </c>
      <c r="M103" s="46">
        <v>2.5009999999999999</v>
      </c>
      <c r="N103" s="46">
        <v>2.50522</v>
      </c>
      <c r="O103" s="46">
        <v>2.5023900000000001</v>
      </c>
      <c r="P103" s="46">
        <v>2.49979</v>
      </c>
      <c r="Q103" s="46">
        <v>2.4770300000000001</v>
      </c>
      <c r="R103" s="46">
        <v>2.3805999999999998</v>
      </c>
      <c r="S103" s="46">
        <v>2.36856</v>
      </c>
      <c r="T103" s="46">
        <v>2.3631600000000001</v>
      </c>
      <c r="U103" s="46">
        <v>2.3655300000000001</v>
      </c>
      <c r="V103" s="46">
        <v>2.3785500000000002</v>
      </c>
      <c r="W103" s="46">
        <v>2.3336100000000002</v>
      </c>
      <c r="X103" s="46">
        <v>2.1708400000000001</v>
      </c>
      <c r="Y103" s="46">
        <v>1.99495</v>
      </c>
    </row>
    <row r="104" spans="1:25" x14ac:dyDescent="0.2">
      <c r="A104" s="45">
        <v>25</v>
      </c>
      <c r="B104" s="46">
        <v>1.91438</v>
      </c>
      <c r="C104" s="46">
        <v>1.8370599999999999</v>
      </c>
      <c r="D104" s="46">
        <v>1.82202</v>
      </c>
      <c r="E104" s="46">
        <v>1.8489199999999999</v>
      </c>
      <c r="F104" s="46">
        <v>1.87107</v>
      </c>
      <c r="G104" s="46">
        <v>2.0359400000000001</v>
      </c>
      <c r="H104" s="46">
        <v>2.1433499999999999</v>
      </c>
      <c r="I104" s="46">
        <v>2.3313100000000002</v>
      </c>
      <c r="J104" s="46">
        <v>2.4903599999999999</v>
      </c>
      <c r="K104" s="46">
        <v>2.5909399999999998</v>
      </c>
      <c r="L104" s="46">
        <v>2.5345800000000001</v>
      </c>
      <c r="M104" s="46">
        <v>2.5506700000000002</v>
      </c>
      <c r="N104" s="46">
        <v>2.5738099999999999</v>
      </c>
      <c r="O104" s="46">
        <v>2.5724300000000002</v>
      </c>
      <c r="P104" s="46">
        <v>2.5565199999999999</v>
      </c>
      <c r="Q104" s="46">
        <v>2.5427900000000001</v>
      </c>
      <c r="R104" s="46">
        <v>2.5278499999999999</v>
      </c>
      <c r="S104" s="46">
        <v>2.3873899999999999</v>
      </c>
      <c r="T104" s="46">
        <v>2.3678300000000001</v>
      </c>
      <c r="U104" s="46">
        <v>2.3691499999999999</v>
      </c>
      <c r="V104" s="46">
        <v>2.4859300000000002</v>
      </c>
      <c r="W104" s="46">
        <v>2.3357399999999999</v>
      </c>
      <c r="X104" s="46">
        <v>2.1412599999999999</v>
      </c>
      <c r="Y104" s="46">
        <v>1.9563699999999999</v>
      </c>
    </row>
    <row r="105" spans="1:25" x14ac:dyDescent="0.2">
      <c r="A105" s="45">
        <v>26</v>
      </c>
      <c r="B105" s="46">
        <v>1.94354</v>
      </c>
      <c r="C105" s="46">
        <v>1.8788</v>
      </c>
      <c r="D105" s="46">
        <v>1.8519099999999999</v>
      </c>
      <c r="E105" s="46">
        <v>1.8538399999999999</v>
      </c>
      <c r="F105" s="46">
        <v>1.8880699999999999</v>
      </c>
      <c r="G105" s="46">
        <v>2.02874</v>
      </c>
      <c r="H105" s="46">
        <v>2.15097</v>
      </c>
      <c r="I105" s="46">
        <v>2.3266900000000001</v>
      </c>
      <c r="J105" s="46">
        <v>2.57056</v>
      </c>
      <c r="K105" s="46">
        <v>2.59728</v>
      </c>
      <c r="L105" s="46">
        <v>2.5992700000000002</v>
      </c>
      <c r="M105" s="46">
        <v>2.65903</v>
      </c>
      <c r="N105" s="46">
        <v>2.67666</v>
      </c>
      <c r="O105" s="46">
        <v>2.6932900000000002</v>
      </c>
      <c r="P105" s="46">
        <v>2.6938800000000001</v>
      </c>
      <c r="Q105" s="46">
        <v>2.6809500000000002</v>
      </c>
      <c r="R105" s="46">
        <v>2.6704400000000001</v>
      </c>
      <c r="S105" s="46">
        <v>2.6274000000000002</v>
      </c>
      <c r="T105" s="46">
        <v>2.5253899999999998</v>
      </c>
      <c r="U105" s="46">
        <v>2.5649299999999999</v>
      </c>
      <c r="V105" s="46">
        <v>2.6002200000000002</v>
      </c>
      <c r="W105" s="46">
        <v>2.3695400000000002</v>
      </c>
      <c r="X105" s="46">
        <v>2.21861</v>
      </c>
      <c r="Y105" s="46">
        <v>1.9937800000000001</v>
      </c>
    </row>
    <row r="106" spans="1:25" x14ac:dyDescent="0.2">
      <c r="A106" s="45">
        <v>27</v>
      </c>
      <c r="B106" s="46">
        <v>2.1090599999999999</v>
      </c>
      <c r="C106" s="46">
        <v>2.0455999999999999</v>
      </c>
      <c r="D106" s="46">
        <v>2.04101</v>
      </c>
      <c r="E106" s="46">
        <v>2.0475099999999999</v>
      </c>
      <c r="F106" s="46">
        <v>2.1088300000000002</v>
      </c>
      <c r="G106" s="46">
        <v>2.1961400000000002</v>
      </c>
      <c r="H106" s="46">
        <v>2.3366699999999998</v>
      </c>
      <c r="I106" s="46">
        <v>2.6642100000000002</v>
      </c>
      <c r="J106" s="46">
        <v>2.8109500000000001</v>
      </c>
      <c r="K106" s="46">
        <v>2.83636</v>
      </c>
      <c r="L106" s="46">
        <v>2.8002500000000001</v>
      </c>
      <c r="M106" s="46">
        <v>2.8063199999999999</v>
      </c>
      <c r="N106" s="46">
        <v>2.8052899999999998</v>
      </c>
      <c r="O106" s="46">
        <v>2.80884</v>
      </c>
      <c r="P106" s="46">
        <v>2.8064100000000001</v>
      </c>
      <c r="Q106" s="46">
        <v>2.7699199999999999</v>
      </c>
      <c r="R106" s="46">
        <v>2.7636599999999998</v>
      </c>
      <c r="S106" s="46">
        <v>2.7217600000000002</v>
      </c>
      <c r="T106" s="46">
        <v>2.5954600000000001</v>
      </c>
      <c r="U106" s="46">
        <v>2.5784400000000001</v>
      </c>
      <c r="V106" s="46">
        <v>2.6339100000000002</v>
      </c>
      <c r="W106" s="46">
        <v>2.4783900000000001</v>
      </c>
      <c r="X106" s="46">
        <v>2.2678799999999999</v>
      </c>
      <c r="Y106" s="46">
        <v>2.1777899999999999</v>
      </c>
    </row>
    <row r="107" spans="1:25" ht="15.75" customHeight="1" x14ac:dyDescent="0.2">
      <c r="A107" s="45">
        <v>28</v>
      </c>
      <c r="B107" s="46">
        <v>2.2144900000000001</v>
      </c>
      <c r="C107" s="46">
        <v>2.15028</v>
      </c>
      <c r="D107" s="46">
        <v>2.06426</v>
      </c>
      <c r="E107" s="46">
        <v>2.0554199999999998</v>
      </c>
      <c r="F107" s="46">
        <v>2.0638899999999998</v>
      </c>
      <c r="G107" s="46">
        <v>2.0821900000000002</v>
      </c>
      <c r="H107" s="46">
        <v>2.1251199999999999</v>
      </c>
      <c r="I107" s="46">
        <v>2.3017400000000001</v>
      </c>
      <c r="J107" s="46">
        <v>2.3964500000000002</v>
      </c>
      <c r="K107" s="46">
        <v>2.6575299999999999</v>
      </c>
      <c r="L107" s="46">
        <v>2.7315200000000002</v>
      </c>
      <c r="M107" s="46">
        <v>2.7287599999999999</v>
      </c>
      <c r="N107" s="46">
        <v>2.6876000000000002</v>
      </c>
      <c r="O107" s="46">
        <v>2.6911</v>
      </c>
      <c r="P107" s="46">
        <v>2.6696399999999998</v>
      </c>
      <c r="Q107" s="46">
        <v>2.6606999999999998</v>
      </c>
      <c r="R107" s="46">
        <v>2.6422500000000002</v>
      </c>
      <c r="S107" s="46">
        <v>2.6086800000000001</v>
      </c>
      <c r="T107" s="46">
        <v>2.6356700000000002</v>
      </c>
      <c r="U107" s="46">
        <v>2.6114999999999999</v>
      </c>
      <c r="V107" s="46">
        <v>2.6305999999999998</v>
      </c>
      <c r="W107" s="46">
        <v>2.5667300000000002</v>
      </c>
      <c r="X107" s="46">
        <v>2.3138200000000002</v>
      </c>
      <c r="Y107" s="46">
        <v>2.1959300000000002</v>
      </c>
    </row>
    <row r="108" spans="1:25" x14ac:dyDescent="0.2">
      <c r="A108" s="45">
        <v>29</v>
      </c>
      <c r="B108" s="46">
        <v>2.18506</v>
      </c>
      <c r="C108" s="46">
        <v>2.10853</v>
      </c>
      <c r="D108" s="46">
        <v>2.0946500000000001</v>
      </c>
      <c r="E108" s="46">
        <v>2.0609600000000001</v>
      </c>
      <c r="F108" s="46">
        <v>2.0716299999999999</v>
      </c>
      <c r="G108" s="46">
        <v>2.1349300000000002</v>
      </c>
      <c r="H108" s="46">
        <v>2.1652800000000001</v>
      </c>
      <c r="I108" s="46">
        <v>2.3109899999999999</v>
      </c>
      <c r="J108" s="46">
        <v>2.4886400000000002</v>
      </c>
      <c r="K108" s="46">
        <v>2.6909999999999998</v>
      </c>
      <c r="L108" s="46">
        <v>2.72255</v>
      </c>
      <c r="M108" s="46">
        <v>2.6815600000000002</v>
      </c>
      <c r="N108" s="46">
        <v>2.6829999999999998</v>
      </c>
      <c r="O108" s="46">
        <v>2.7393700000000001</v>
      </c>
      <c r="P108" s="46">
        <v>2.6624099999999999</v>
      </c>
      <c r="Q108" s="46">
        <v>2.6415299999999999</v>
      </c>
      <c r="R108" s="46">
        <v>2.63801</v>
      </c>
      <c r="S108" s="46">
        <v>2.6798899999999999</v>
      </c>
      <c r="T108" s="46">
        <v>2.7155999999999998</v>
      </c>
      <c r="U108" s="46">
        <v>2.7012499999999999</v>
      </c>
      <c r="V108" s="46">
        <v>2.6296300000000001</v>
      </c>
      <c r="W108" s="46">
        <v>2.5436100000000001</v>
      </c>
      <c r="X108" s="46">
        <v>2.31128</v>
      </c>
      <c r="Y108" s="46">
        <v>2.1639300000000001</v>
      </c>
    </row>
    <row r="109" spans="1:25" x14ac:dyDescent="0.2">
      <c r="A109" s="45">
        <v>30</v>
      </c>
      <c r="B109" s="46">
        <v>2.2710599999999999</v>
      </c>
      <c r="C109" s="46">
        <v>2.2108300000000001</v>
      </c>
      <c r="D109" s="46">
        <v>2.1390600000000002</v>
      </c>
      <c r="E109" s="46">
        <v>2.1339999999999999</v>
      </c>
      <c r="F109" s="46">
        <v>2.13828</v>
      </c>
      <c r="G109" s="46">
        <v>2.2386900000000001</v>
      </c>
      <c r="H109" s="46">
        <v>2.25909</v>
      </c>
      <c r="I109" s="46">
        <v>2.4753500000000002</v>
      </c>
      <c r="J109" s="46">
        <v>2.6904499999999998</v>
      </c>
      <c r="K109" s="46">
        <v>2.7825099999999998</v>
      </c>
      <c r="L109" s="46">
        <v>2.8980399999999999</v>
      </c>
      <c r="M109" s="46">
        <v>2.7603599999999999</v>
      </c>
      <c r="N109" s="46">
        <v>2.71509</v>
      </c>
      <c r="O109" s="46">
        <v>2.7677100000000001</v>
      </c>
      <c r="P109" s="46">
        <v>2.6369699999999998</v>
      </c>
      <c r="Q109" s="46">
        <v>2.8119399999999999</v>
      </c>
      <c r="R109" s="46">
        <v>2.7873800000000002</v>
      </c>
      <c r="S109" s="46">
        <v>2.8704800000000001</v>
      </c>
      <c r="T109" s="46">
        <v>2.9182299999999999</v>
      </c>
      <c r="U109" s="46">
        <v>2.75942</v>
      </c>
      <c r="V109" s="46">
        <v>2.7134399999999999</v>
      </c>
      <c r="W109" s="46">
        <v>2.5823900000000002</v>
      </c>
      <c r="X109" s="46">
        <v>2.3596200000000001</v>
      </c>
      <c r="Y109" s="46">
        <v>2.2602099999999998</v>
      </c>
    </row>
    <row r="110" spans="1:25" hidden="1" outlineLevel="1" x14ac:dyDescent="0.2">
      <c r="A110" s="45">
        <v>31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1:25" collapsed="1" x14ac:dyDescent="0.2"/>
    <row r="113" spans="1:25" ht="15.75" customHeight="1" x14ac:dyDescent="0.2">
      <c r="A113" s="83" t="s">
        <v>22</v>
      </c>
      <c r="B113" s="85" t="s">
        <v>50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4" t="s">
        <v>24</v>
      </c>
      <c r="C114" s="44" t="s">
        <v>25</v>
      </c>
      <c r="D114" s="44" t="s">
        <v>26</v>
      </c>
      <c r="E114" s="44" t="s">
        <v>27</v>
      </c>
      <c r="F114" s="44" t="s">
        <v>28</v>
      </c>
      <c r="G114" s="44" t="s">
        <v>29</v>
      </c>
      <c r="H114" s="44" t="s">
        <v>30</v>
      </c>
      <c r="I114" s="44" t="s">
        <v>31</v>
      </c>
      <c r="J114" s="44" t="s">
        <v>32</v>
      </c>
      <c r="K114" s="44" t="s">
        <v>33</v>
      </c>
      <c r="L114" s="44" t="s">
        <v>34</v>
      </c>
      <c r="M114" s="44" t="s">
        <v>35</v>
      </c>
      <c r="N114" s="44" t="s">
        <v>36</v>
      </c>
      <c r="O114" s="44" t="s">
        <v>37</v>
      </c>
      <c r="P114" s="44" t="s">
        <v>38</v>
      </c>
      <c r="Q114" s="44" t="s">
        <v>39</v>
      </c>
      <c r="R114" s="44" t="s">
        <v>40</v>
      </c>
      <c r="S114" s="44" t="s">
        <v>41</v>
      </c>
      <c r="T114" s="44" t="s">
        <v>42</v>
      </c>
      <c r="U114" s="44" t="s">
        <v>43</v>
      </c>
      <c r="V114" s="44" t="s">
        <v>44</v>
      </c>
      <c r="W114" s="44" t="s">
        <v>45</v>
      </c>
      <c r="X114" s="44" t="s">
        <v>46</v>
      </c>
      <c r="Y114" s="44" t="s">
        <v>47</v>
      </c>
    </row>
    <row r="115" spans="1:25" x14ac:dyDescent="0.2">
      <c r="A115" s="45">
        <v>1</v>
      </c>
      <c r="B115" s="46">
        <v>2.6760000000000002</v>
      </c>
      <c r="C115" s="46">
        <v>2.7052200000000002</v>
      </c>
      <c r="D115" s="46">
        <v>2.7137600000000002</v>
      </c>
      <c r="E115" s="46">
        <v>2.7353399999999999</v>
      </c>
      <c r="F115" s="46">
        <v>2.7655699999999999</v>
      </c>
      <c r="G115" s="46">
        <v>2.79162</v>
      </c>
      <c r="H115" s="46">
        <v>2.87879</v>
      </c>
      <c r="I115" s="46">
        <v>3.0329899999999999</v>
      </c>
      <c r="J115" s="46">
        <v>3.0736300000000001</v>
      </c>
      <c r="K115" s="46">
        <v>3.1194999999999999</v>
      </c>
      <c r="L115" s="46">
        <v>3.0969000000000002</v>
      </c>
      <c r="M115" s="46">
        <v>3.0806300000000002</v>
      </c>
      <c r="N115" s="46">
        <v>3.0663200000000002</v>
      </c>
      <c r="O115" s="46">
        <v>3.0770200000000001</v>
      </c>
      <c r="P115" s="46">
        <v>3.0869300000000002</v>
      </c>
      <c r="Q115" s="46">
        <v>3.1069499999999999</v>
      </c>
      <c r="R115" s="46">
        <v>3.1042100000000001</v>
      </c>
      <c r="S115" s="46">
        <v>3.1282800000000002</v>
      </c>
      <c r="T115" s="46">
        <v>3.1420400000000002</v>
      </c>
      <c r="U115" s="46">
        <v>3.1379100000000002</v>
      </c>
      <c r="V115" s="46">
        <v>3.0463800000000001</v>
      </c>
      <c r="W115" s="46">
        <v>2.9557000000000002</v>
      </c>
      <c r="X115" s="46">
        <v>2.8149099999999998</v>
      </c>
      <c r="Y115" s="46">
        <v>2.7606700000000002</v>
      </c>
    </row>
    <row r="116" spans="1:25" x14ac:dyDescent="0.2">
      <c r="A116" s="45">
        <v>2</v>
      </c>
      <c r="B116" s="46">
        <v>2.6935799999999999</v>
      </c>
      <c r="C116" s="46">
        <v>2.6902300000000001</v>
      </c>
      <c r="D116" s="46">
        <v>2.6687699999999999</v>
      </c>
      <c r="E116" s="46">
        <v>2.6811199999999999</v>
      </c>
      <c r="F116" s="46">
        <v>2.7070400000000001</v>
      </c>
      <c r="G116" s="46">
        <v>2.7465899999999999</v>
      </c>
      <c r="H116" s="46">
        <v>2.7859799999999999</v>
      </c>
      <c r="I116" s="46">
        <v>2.90666</v>
      </c>
      <c r="J116" s="46">
        <v>3.01166</v>
      </c>
      <c r="K116" s="46">
        <v>3.0211899999999998</v>
      </c>
      <c r="L116" s="46">
        <v>3.0278200000000002</v>
      </c>
      <c r="M116" s="46">
        <v>3.0478200000000002</v>
      </c>
      <c r="N116" s="46">
        <v>3.03559</v>
      </c>
      <c r="O116" s="46">
        <v>3.0382400000000001</v>
      </c>
      <c r="P116" s="46">
        <v>3.0459200000000002</v>
      </c>
      <c r="Q116" s="46">
        <v>3.0694300000000001</v>
      </c>
      <c r="R116" s="46">
        <v>3.0712199999999998</v>
      </c>
      <c r="S116" s="46">
        <v>3.06088</v>
      </c>
      <c r="T116" s="46">
        <v>3.0285500000000001</v>
      </c>
      <c r="U116" s="46">
        <v>3.04786</v>
      </c>
      <c r="V116" s="46">
        <v>2.9935499999999999</v>
      </c>
      <c r="W116" s="46">
        <v>2.9012500000000001</v>
      </c>
      <c r="X116" s="46">
        <v>2.7490299999999999</v>
      </c>
      <c r="Y116" s="46">
        <v>2.70825</v>
      </c>
    </row>
    <row r="117" spans="1:25" x14ac:dyDescent="0.2">
      <c r="A117" s="45">
        <v>3</v>
      </c>
      <c r="B117" s="46">
        <v>2.6721400000000002</v>
      </c>
      <c r="C117" s="46">
        <v>2.6030799999999998</v>
      </c>
      <c r="D117" s="46">
        <v>2.5758800000000002</v>
      </c>
      <c r="E117" s="46">
        <v>2.60643</v>
      </c>
      <c r="F117" s="46">
        <v>2.64819</v>
      </c>
      <c r="G117" s="46">
        <v>2.7301799999999998</v>
      </c>
      <c r="H117" s="46">
        <v>2.7643200000000001</v>
      </c>
      <c r="I117" s="46">
        <v>2.8555199999999998</v>
      </c>
      <c r="J117" s="46">
        <v>3.0334599999999998</v>
      </c>
      <c r="K117" s="46">
        <v>3.0570300000000001</v>
      </c>
      <c r="L117" s="46">
        <v>3.0443199999999999</v>
      </c>
      <c r="M117" s="46">
        <v>3.0548199999999999</v>
      </c>
      <c r="N117" s="46">
        <v>3.0456599999999998</v>
      </c>
      <c r="O117" s="46">
        <v>3.0511499999999998</v>
      </c>
      <c r="P117" s="46">
        <v>3.0425800000000001</v>
      </c>
      <c r="Q117" s="46">
        <v>3.0578599999999998</v>
      </c>
      <c r="R117" s="46">
        <v>3.0486300000000002</v>
      </c>
      <c r="S117" s="46">
        <v>3.0302699999999998</v>
      </c>
      <c r="T117" s="46">
        <v>3.0287899999999999</v>
      </c>
      <c r="U117" s="46">
        <v>3.0477099999999999</v>
      </c>
      <c r="V117" s="46">
        <v>2.98861</v>
      </c>
      <c r="W117" s="46">
        <v>2.8776999999999999</v>
      </c>
      <c r="X117" s="46">
        <v>2.7043599999999999</v>
      </c>
      <c r="Y117" s="46">
        <v>2.68424</v>
      </c>
    </row>
    <row r="118" spans="1:25" x14ac:dyDescent="0.2">
      <c r="A118" s="45">
        <v>4</v>
      </c>
      <c r="B118" s="46">
        <v>2.55402</v>
      </c>
      <c r="C118" s="46">
        <v>2.51817</v>
      </c>
      <c r="D118" s="46">
        <v>2.5040300000000002</v>
      </c>
      <c r="E118" s="46">
        <v>2.5290699999999999</v>
      </c>
      <c r="F118" s="46">
        <v>2.5733000000000001</v>
      </c>
      <c r="G118" s="46">
        <v>2.6751999999999998</v>
      </c>
      <c r="H118" s="46">
        <v>2.7419500000000001</v>
      </c>
      <c r="I118" s="46">
        <v>2.8061699999999998</v>
      </c>
      <c r="J118" s="46">
        <v>3.0140799999999999</v>
      </c>
      <c r="K118" s="46">
        <v>3.0392399999999999</v>
      </c>
      <c r="L118" s="46">
        <v>3.0261499999999999</v>
      </c>
      <c r="M118" s="46">
        <v>3.03077</v>
      </c>
      <c r="N118" s="46">
        <v>3.01281</v>
      </c>
      <c r="O118" s="46">
        <v>3.0179299999999998</v>
      </c>
      <c r="P118" s="46">
        <v>3.00047</v>
      </c>
      <c r="Q118" s="46">
        <v>3.008</v>
      </c>
      <c r="R118" s="46">
        <v>3.01946</v>
      </c>
      <c r="S118" s="46">
        <v>2.9604200000000001</v>
      </c>
      <c r="T118" s="46">
        <v>2.9934400000000001</v>
      </c>
      <c r="U118" s="46">
        <v>3.0159500000000001</v>
      </c>
      <c r="V118" s="46">
        <v>2.95764</v>
      </c>
      <c r="W118" s="46">
        <v>2.82518</v>
      </c>
      <c r="X118" s="46">
        <v>2.7077300000000002</v>
      </c>
      <c r="Y118" s="46">
        <v>2.67591</v>
      </c>
    </row>
    <row r="119" spans="1:25" x14ac:dyDescent="0.2">
      <c r="A119" s="45">
        <v>5</v>
      </c>
      <c r="B119" s="46">
        <v>2.5599400000000001</v>
      </c>
      <c r="C119" s="46">
        <v>2.5077199999999999</v>
      </c>
      <c r="D119" s="46">
        <v>2.5077799999999999</v>
      </c>
      <c r="E119" s="46">
        <v>2.5250900000000001</v>
      </c>
      <c r="F119" s="46">
        <v>2.6053299999999999</v>
      </c>
      <c r="G119" s="46">
        <v>2.70024</v>
      </c>
      <c r="H119" s="46">
        <v>2.7847599999999999</v>
      </c>
      <c r="I119" s="46">
        <v>2.8954900000000001</v>
      </c>
      <c r="J119" s="46">
        <v>3.0159099999999999</v>
      </c>
      <c r="K119" s="46">
        <v>3.01491</v>
      </c>
      <c r="L119" s="46">
        <v>3.0038800000000001</v>
      </c>
      <c r="M119" s="46">
        <v>3.0165199999999999</v>
      </c>
      <c r="N119" s="46">
        <v>3.00834</v>
      </c>
      <c r="O119" s="46">
        <v>3.0104799999999998</v>
      </c>
      <c r="P119" s="46">
        <v>3.0244200000000001</v>
      </c>
      <c r="Q119" s="46">
        <v>3.04467</v>
      </c>
      <c r="R119" s="46">
        <v>3.0678700000000001</v>
      </c>
      <c r="S119" s="46">
        <v>3.05728</v>
      </c>
      <c r="T119" s="46">
        <v>3.0518000000000001</v>
      </c>
      <c r="U119" s="46">
        <v>3.0432999999999999</v>
      </c>
      <c r="V119" s="46">
        <v>3.0187400000000002</v>
      </c>
      <c r="W119" s="46">
        <v>2.80307</v>
      </c>
      <c r="X119" s="46">
        <v>2.7239300000000002</v>
      </c>
      <c r="Y119" s="46">
        <v>2.62486</v>
      </c>
    </row>
    <row r="120" spans="1:25" x14ac:dyDescent="0.2">
      <c r="A120" s="45">
        <v>6</v>
      </c>
      <c r="B120" s="46">
        <v>2.6634600000000002</v>
      </c>
      <c r="C120" s="46">
        <v>2.5495299999999999</v>
      </c>
      <c r="D120" s="46">
        <v>2.5155400000000001</v>
      </c>
      <c r="E120" s="46">
        <v>2.5226799999999998</v>
      </c>
      <c r="F120" s="46">
        <v>2.60039</v>
      </c>
      <c r="G120" s="46">
        <v>2.6660400000000002</v>
      </c>
      <c r="H120" s="46">
        <v>2.70038</v>
      </c>
      <c r="I120" s="46">
        <v>2.7585799999999998</v>
      </c>
      <c r="J120" s="46">
        <v>3.0135399999999999</v>
      </c>
      <c r="K120" s="46">
        <v>3.01892</v>
      </c>
      <c r="L120" s="46">
        <v>2.9906199999999998</v>
      </c>
      <c r="M120" s="46">
        <v>3.0573199999999998</v>
      </c>
      <c r="N120" s="46">
        <v>3.0540799999999999</v>
      </c>
      <c r="O120" s="46">
        <v>3.05057</v>
      </c>
      <c r="P120" s="46">
        <v>3.0508000000000002</v>
      </c>
      <c r="Q120" s="46">
        <v>3.0490200000000001</v>
      </c>
      <c r="R120" s="46">
        <v>3.0289100000000002</v>
      </c>
      <c r="S120" s="46">
        <v>3.0326300000000002</v>
      </c>
      <c r="T120" s="46">
        <v>3.0386500000000001</v>
      </c>
      <c r="U120" s="46">
        <v>3.0600299999999998</v>
      </c>
      <c r="V120" s="46">
        <v>3.0168699999999999</v>
      </c>
      <c r="W120" s="46">
        <v>2.8724799999999999</v>
      </c>
      <c r="X120" s="46">
        <v>2.71509</v>
      </c>
      <c r="Y120" s="46">
        <v>2.6651799999999999</v>
      </c>
    </row>
    <row r="121" spans="1:25" x14ac:dyDescent="0.2">
      <c r="A121" s="45">
        <v>7</v>
      </c>
      <c r="B121" s="46">
        <v>2.6049799999999999</v>
      </c>
      <c r="C121" s="46">
        <v>2.5254599999999998</v>
      </c>
      <c r="D121" s="46">
        <v>2.4846699999999999</v>
      </c>
      <c r="E121" s="46">
        <v>2.4785599999999999</v>
      </c>
      <c r="F121" s="46">
        <v>2.49058</v>
      </c>
      <c r="G121" s="46">
        <v>2.5050599999999998</v>
      </c>
      <c r="H121" s="46">
        <v>2.5405600000000002</v>
      </c>
      <c r="I121" s="46">
        <v>2.6602299999999999</v>
      </c>
      <c r="J121" s="46">
        <v>2.7239900000000001</v>
      </c>
      <c r="K121" s="46">
        <v>2.7443599999999999</v>
      </c>
      <c r="L121" s="46">
        <v>2.7938800000000001</v>
      </c>
      <c r="M121" s="46">
        <v>2.7753999999999999</v>
      </c>
      <c r="N121" s="46">
        <v>2.7564700000000002</v>
      </c>
      <c r="O121" s="46">
        <v>2.7573300000000001</v>
      </c>
      <c r="P121" s="46">
        <v>2.7591800000000002</v>
      </c>
      <c r="Q121" s="46">
        <v>2.7467999999999999</v>
      </c>
      <c r="R121" s="46">
        <v>2.75725</v>
      </c>
      <c r="S121" s="46">
        <v>2.7785199999999999</v>
      </c>
      <c r="T121" s="46">
        <v>2.7926099999999998</v>
      </c>
      <c r="U121" s="46">
        <v>2.8917600000000001</v>
      </c>
      <c r="V121" s="46">
        <v>2.8130700000000002</v>
      </c>
      <c r="W121" s="46">
        <v>2.7233200000000002</v>
      </c>
      <c r="X121" s="46">
        <v>2.62059</v>
      </c>
      <c r="Y121" s="46">
        <v>2.5760100000000001</v>
      </c>
    </row>
    <row r="122" spans="1:25" x14ac:dyDescent="0.2">
      <c r="A122" s="45">
        <v>8</v>
      </c>
      <c r="B122" s="46">
        <v>2.5253999999999999</v>
      </c>
      <c r="C122" s="46">
        <v>2.4755699999999998</v>
      </c>
      <c r="D122" s="46">
        <v>2.4661499999999998</v>
      </c>
      <c r="E122" s="46">
        <v>2.4770699999999999</v>
      </c>
      <c r="F122" s="46">
        <v>2.5312800000000002</v>
      </c>
      <c r="G122" s="46">
        <v>2.6232099999999998</v>
      </c>
      <c r="H122" s="46">
        <v>2.7149999999999999</v>
      </c>
      <c r="I122" s="46">
        <v>2.9335200000000001</v>
      </c>
      <c r="J122" s="46">
        <v>3.0299900000000002</v>
      </c>
      <c r="K122" s="46">
        <v>2.9935299999999998</v>
      </c>
      <c r="L122" s="46">
        <v>2.92937</v>
      </c>
      <c r="M122" s="46">
        <v>3.0405799999999998</v>
      </c>
      <c r="N122" s="46">
        <v>3.0470100000000002</v>
      </c>
      <c r="O122" s="46">
        <v>3.0519400000000001</v>
      </c>
      <c r="P122" s="46">
        <v>3.0345800000000001</v>
      </c>
      <c r="Q122" s="46">
        <v>2.9854099999999999</v>
      </c>
      <c r="R122" s="46">
        <v>2.9939100000000001</v>
      </c>
      <c r="S122" s="46">
        <v>2.9174000000000002</v>
      </c>
      <c r="T122" s="46">
        <v>2.9271199999999999</v>
      </c>
      <c r="U122" s="46">
        <v>2.9285600000000001</v>
      </c>
      <c r="V122" s="46">
        <v>2.8665799999999999</v>
      </c>
      <c r="W122" s="46">
        <v>2.78654</v>
      </c>
      <c r="X122" s="46">
        <v>2.6892499999999999</v>
      </c>
      <c r="Y122" s="46">
        <v>2.61904</v>
      </c>
    </row>
    <row r="123" spans="1:25" x14ac:dyDescent="0.2">
      <c r="A123" s="45">
        <v>9</v>
      </c>
      <c r="B123" s="46">
        <v>2.5699900000000002</v>
      </c>
      <c r="C123" s="46">
        <v>2.4916399999999999</v>
      </c>
      <c r="D123" s="46">
        <v>2.4908800000000002</v>
      </c>
      <c r="E123" s="46">
        <v>2.5230800000000002</v>
      </c>
      <c r="F123" s="46">
        <v>2.5588799999999998</v>
      </c>
      <c r="G123" s="46">
        <v>2.6422699999999999</v>
      </c>
      <c r="H123" s="46">
        <v>2.7379600000000002</v>
      </c>
      <c r="I123" s="46">
        <v>2.8893</v>
      </c>
      <c r="J123" s="46">
        <v>2.9247000000000001</v>
      </c>
      <c r="K123" s="46">
        <v>2.9432299999999998</v>
      </c>
      <c r="L123" s="46">
        <v>2.9335599999999999</v>
      </c>
      <c r="M123" s="46">
        <v>2.9140199999999998</v>
      </c>
      <c r="N123" s="46">
        <v>2.9072</v>
      </c>
      <c r="O123" s="46">
        <v>2.90517</v>
      </c>
      <c r="P123" s="46">
        <v>2.8978000000000002</v>
      </c>
      <c r="Q123" s="46">
        <v>2.89411</v>
      </c>
      <c r="R123" s="46">
        <v>2.8811200000000001</v>
      </c>
      <c r="S123" s="46">
        <v>2.9050199999999999</v>
      </c>
      <c r="T123" s="46">
        <v>2.9060199999999998</v>
      </c>
      <c r="U123" s="46">
        <v>2.9101599999999999</v>
      </c>
      <c r="V123" s="46">
        <v>2.8819599999999999</v>
      </c>
      <c r="W123" s="46">
        <v>2.8151600000000001</v>
      </c>
      <c r="X123" s="46">
        <v>2.6639599999999999</v>
      </c>
      <c r="Y123" s="46">
        <v>2.6044</v>
      </c>
    </row>
    <row r="124" spans="1:25" x14ac:dyDescent="0.2">
      <c r="A124" s="45">
        <v>10</v>
      </c>
      <c r="B124" s="46">
        <v>2.59179</v>
      </c>
      <c r="C124" s="46">
        <v>2.5061900000000001</v>
      </c>
      <c r="D124" s="46">
        <v>2.5015499999999999</v>
      </c>
      <c r="E124" s="46">
        <v>2.5113599999999998</v>
      </c>
      <c r="F124" s="46">
        <v>2.5364100000000001</v>
      </c>
      <c r="G124" s="46">
        <v>2.6251099999999998</v>
      </c>
      <c r="H124" s="46">
        <v>2.7337500000000001</v>
      </c>
      <c r="I124" s="46">
        <v>2.91079</v>
      </c>
      <c r="J124" s="46">
        <v>2.9985900000000001</v>
      </c>
      <c r="K124" s="46">
        <v>3.00346</v>
      </c>
      <c r="L124" s="46">
        <v>2.98936</v>
      </c>
      <c r="M124" s="46">
        <v>2.99438</v>
      </c>
      <c r="N124" s="46">
        <v>2.99119</v>
      </c>
      <c r="O124" s="46">
        <v>2.9929600000000001</v>
      </c>
      <c r="P124" s="46">
        <v>2.9871500000000002</v>
      </c>
      <c r="Q124" s="46">
        <v>2.9834299999999998</v>
      </c>
      <c r="R124" s="46">
        <v>2.98861</v>
      </c>
      <c r="S124" s="46">
        <v>2.97539</v>
      </c>
      <c r="T124" s="46">
        <v>2.9709599999999998</v>
      </c>
      <c r="U124" s="46">
        <v>3.0186600000000001</v>
      </c>
      <c r="V124" s="46">
        <v>2.9901</v>
      </c>
      <c r="W124" s="46">
        <v>2.8854299999999999</v>
      </c>
      <c r="X124" s="46">
        <v>2.6883599999999999</v>
      </c>
      <c r="Y124" s="46">
        <v>2.6291500000000001</v>
      </c>
    </row>
    <row r="125" spans="1:25" x14ac:dyDescent="0.2">
      <c r="A125" s="45">
        <v>11</v>
      </c>
      <c r="B125" s="46">
        <v>2.5093899999999998</v>
      </c>
      <c r="C125" s="46">
        <v>2.4639600000000002</v>
      </c>
      <c r="D125" s="46">
        <v>2.4451000000000001</v>
      </c>
      <c r="E125" s="46">
        <v>2.4490500000000002</v>
      </c>
      <c r="F125" s="46">
        <v>2.50583</v>
      </c>
      <c r="G125" s="46">
        <v>2.6038800000000002</v>
      </c>
      <c r="H125" s="46">
        <v>2.7143099999999998</v>
      </c>
      <c r="I125" s="46">
        <v>2.8740199999999998</v>
      </c>
      <c r="J125" s="46">
        <v>2.9988999999999999</v>
      </c>
      <c r="K125" s="46">
        <v>3.03417</v>
      </c>
      <c r="L125" s="46">
        <v>3.0247700000000002</v>
      </c>
      <c r="M125" s="46">
        <v>3.02041</v>
      </c>
      <c r="N125" s="46">
        <v>3.01884</v>
      </c>
      <c r="O125" s="46">
        <v>3.01423</v>
      </c>
      <c r="P125" s="46">
        <v>3.0092500000000002</v>
      </c>
      <c r="Q125" s="46">
        <v>3.01715</v>
      </c>
      <c r="R125" s="46">
        <v>3.01336</v>
      </c>
      <c r="S125" s="46">
        <v>3.0154899999999998</v>
      </c>
      <c r="T125" s="46">
        <v>3.0088499999999998</v>
      </c>
      <c r="U125" s="46">
        <v>3.01789</v>
      </c>
      <c r="V125" s="46">
        <v>2.9780000000000002</v>
      </c>
      <c r="W125" s="46">
        <v>2.9063400000000001</v>
      </c>
      <c r="X125" s="46">
        <v>2.6846000000000001</v>
      </c>
      <c r="Y125" s="46">
        <v>2.6100699999999999</v>
      </c>
    </row>
    <row r="126" spans="1:25" x14ac:dyDescent="0.2">
      <c r="A126" s="45">
        <v>12</v>
      </c>
      <c r="B126" s="46">
        <v>2.5901000000000001</v>
      </c>
      <c r="C126" s="46">
        <v>2.5015800000000001</v>
      </c>
      <c r="D126" s="46">
        <v>2.4938799999999999</v>
      </c>
      <c r="E126" s="46">
        <v>2.5034900000000002</v>
      </c>
      <c r="F126" s="46">
        <v>2.5602</v>
      </c>
      <c r="G126" s="46">
        <v>2.68702</v>
      </c>
      <c r="H126" s="46">
        <v>2.7389100000000002</v>
      </c>
      <c r="I126" s="46">
        <v>3.0754100000000002</v>
      </c>
      <c r="J126" s="46">
        <v>3.1812900000000002</v>
      </c>
      <c r="K126" s="46">
        <v>3.21557</v>
      </c>
      <c r="L126" s="46">
        <v>3.2050000000000001</v>
      </c>
      <c r="M126" s="46">
        <v>3.2003599999999999</v>
      </c>
      <c r="N126" s="46">
        <v>3.1960500000000001</v>
      </c>
      <c r="O126" s="46">
        <v>3.1982300000000001</v>
      </c>
      <c r="P126" s="46">
        <v>3.1844100000000002</v>
      </c>
      <c r="Q126" s="46">
        <v>3.1746400000000001</v>
      </c>
      <c r="R126" s="46">
        <v>3.15754</v>
      </c>
      <c r="S126" s="46">
        <v>3.1261999999999999</v>
      </c>
      <c r="T126" s="46">
        <v>3.1255600000000001</v>
      </c>
      <c r="U126" s="46">
        <v>3.1255600000000001</v>
      </c>
      <c r="V126" s="46">
        <v>3.1067</v>
      </c>
      <c r="W126" s="46">
        <v>3.0859899999999998</v>
      </c>
      <c r="X126" s="46">
        <v>2.8430599999999999</v>
      </c>
      <c r="Y126" s="46">
        <v>2.6579299999999999</v>
      </c>
    </row>
    <row r="127" spans="1:25" x14ac:dyDescent="0.2">
      <c r="A127" s="45">
        <v>13</v>
      </c>
      <c r="B127" s="46">
        <v>2.5755499999999998</v>
      </c>
      <c r="C127" s="46">
        <v>2.5028000000000001</v>
      </c>
      <c r="D127" s="46">
        <v>2.4963199999999999</v>
      </c>
      <c r="E127" s="46">
        <v>2.4927000000000001</v>
      </c>
      <c r="F127" s="46">
        <v>2.4989699999999999</v>
      </c>
      <c r="G127" s="46">
        <v>2.4992999999999999</v>
      </c>
      <c r="H127" s="46">
        <v>2.5505800000000001</v>
      </c>
      <c r="I127" s="46">
        <v>2.75135</v>
      </c>
      <c r="J127" s="46">
        <v>3.0014500000000002</v>
      </c>
      <c r="K127" s="46">
        <v>3.0481099999999999</v>
      </c>
      <c r="L127" s="46">
        <v>3.0597400000000001</v>
      </c>
      <c r="M127" s="46">
        <v>3.0761799999999999</v>
      </c>
      <c r="N127" s="46">
        <v>3.0541</v>
      </c>
      <c r="O127" s="46">
        <v>3.04576</v>
      </c>
      <c r="P127" s="46">
        <v>3.04521</v>
      </c>
      <c r="Q127" s="46">
        <v>3.0432000000000001</v>
      </c>
      <c r="R127" s="46">
        <v>3.04779</v>
      </c>
      <c r="S127" s="46">
        <v>3.0149499999999998</v>
      </c>
      <c r="T127" s="46">
        <v>3.0371899999999998</v>
      </c>
      <c r="U127" s="46">
        <v>3.0672000000000001</v>
      </c>
      <c r="V127" s="46">
        <v>3.0580500000000002</v>
      </c>
      <c r="W127" s="46">
        <v>3.0122100000000001</v>
      </c>
      <c r="X127" s="46">
        <v>2.7275900000000002</v>
      </c>
      <c r="Y127" s="46">
        <v>2.6283300000000001</v>
      </c>
    </row>
    <row r="128" spans="1:25" x14ac:dyDescent="0.2">
      <c r="A128" s="45">
        <v>14</v>
      </c>
      <c r="B128" s="46">
        <v>2.5066799999999998</v>
      </c>
      <c r="C128" s="46">
        <v>2.46448</v>
      </c>
      <c r="D128" s="46">
        <v>2.4367299999999998</v>
      </c>
      <c r="E128" s="46">
        <v>2.4266899999999998</v>
      </c>
      <c r="F128" s="46">
        <v>2.4291900000000002</v>
      </c>
      <c r="G128" s="46">
        <v>2.4285299999999999</v>
      </c>
      <c r="H128" s="46">
        <v>2.4541499999999998</v>
      </c>
      <c r="I128" s="46">
        <v>2.5633699999999999</v>
      </c>
      <c r="J128" s="46">
        <v>2.7250700000000001</v>
      </c>
      <c r="K128" s="46">
        <v>2.7938499999999999</v>
      </c>
      <c r="L128" s="46">
        <v>2.8226399999999998</v>
      </c>
      <c r="M128" s="46">
        <v>2.8209</v>
      </c>
      <c r="N128" s="46">
        <v>2.8137799999999999</v>
      </c>
      <c r="O128" s="46">
        <v>2.8029000000000002</v>
      </c>
      <c r="P128" s="46">
        <v>2.7987199999999999</v>
      </c>
      <c r="Q128" s="46">
        <v>2.7799299999999998</v>
      </c>
      <c r="R128" s="46">
        <v>2.78064</v>
      </c>
      <c r="S128" s="46">
        <v>2.7875000000000001</v>
      </c>
      <c r="T128" s="46">
        <v>2.8384499999999999</v>
      </c>
      <c r="U128" s="46">
        <v>2.9378799999999998</v>
      </c>
      <c r="V128" s="46">
        <v>2.9043800000000002</v>
      </c>
      <c r="W128" s="46">
        <v>2.75976</v>
      </c>
      <c r="X128" s="46">
        <v>2.6341000000000001</v>
      </c>
      <c r="Y128" s="46">
        <v>2.4994299999999998</v>
      </c>
    </row>
    <row r="129" spans="1:25" x14ac:dyDescent="0.2">
      <c r="A129" s="45">
        <v>15</v>
      </c>
      <c r="B129" s="46">
        <v>2.4405700000000001</v>
      </c>
      <c r="C129" s="46">
        <v>2.35839</v>
      </c>
      <c r="D129" s="46">
        <v>2.3305400000000001</v>
      </c>
      <c r="E129" s="46">
        <v>2.32742</v>
      </c>
      <c r="F129" s="46">
        <v>2.36788</v>
      </c>
      <c r="G129" s="46">
        <v>2.4156399999999998</v>
      </c>
      <c r="H129" s="46">
        <v>2.5653199999999998</v>
      </c>
      <c r="I129" s="46">
        <v>2.7908599999999999</v>
      </c>
      <c r="J129" s="46">
        <v>2.9902600000000001</v>
      </c>
      <c r="K129" s="46">
        <v>3.0493999999999999</v>
      </c>
      <c r="L129" s="46">
        <v>3.03382</v>
      </c>
      <c r="M129" s="46">
        <v>3.0334400000000001</v>
      </c>
      <c r="N129" s="46">
        <v>3.0440800000000001</v>
      </c>
      <c r="O129" s="46">
        <v>3.0552100000000002</v>
      </c>
      <c r="P129" s="46">
        <v>3.0251800000000002</v>
      </c>
      <c r="Q129" s="46">
        <v>3.0173999999999999</v>
      </c>
      <c r="R129" s="46">
        <v>3.0323699999999998</v>
      </c>
      <c r="S129" s="46">
        <v>3.0168200000000001</v>
      </c>
      <c r="T129" s="46">
        <v>2.9571900000000002</v>
      </c>
      <c r="U129" s="46">
        <v>2.97261</v>
      </c>
      <c r="V129" s="46">
        <v>2.9992800000000002</v>
      </c>
      <c r="W129" s="46">
        <v>2.7969599999999999</v>
      </c>
      <c r="X129" s="46">
        <v>2.6347900000000002</v>
      </c>
      <c r="Y129" s="46">
        <v>2.4505400000000002</v>
      </c>
    </row>
    <row r="130" spans="1:25" x14ac:dyDescent="0.2">
      <c r="A130" s="45">
        <v>16</v>
      </c>
      <c r="B130" s="46">
        <v>2.3609599999999999</v>
      </c>
      <c r="C130" s="46">
        <v>2.2790499999999998</v>
      </c>
      <c r="D130" s="46">
        <v>2.2857099999999999</v>
      </c>
      <c r="E130" s="46">
        <v>2.3123499999999999</v>
      </c>
      <c r="F130" s="46">
        <v>2.36571</v>
      </c>
      <c r="G130" s="46">
        <v>2.4516</v>
      </c>
      <c r="H130" s="46">
        <v>2.5175900000000002</v>
      </c>
      <c r="I130" s="46">
        <v>2.7289699999999999</v>
      </c>
      <c r="J130" s="46">
        <v>2.98156</v>
      </c>
      <c r="K130" s="46">
        <v>3.0348000000000002</v>
      </c>
      <c r="L130" s="46">
        <v>3.0042399999999998</v>
      </c>
      <c r="M130" s="46">
        <v>3.0013299999999998</v>
      </c>
      <c r="N130" s="46">
        <v>3.01572</v>
      </c>
      <c r="O130" s="46">
        <v>3.02854</v>
      </c>
      <c r="P130" s="46">
        <v>3.0034000000000001</v>
      </c>
      <c r="Q130" s="46">
        <v>2.9987900000000001</v>
      </c>
      <c r="R130" s="46">
        <v>3.01213</v>
      </c>
      <c r="S130" s="46">
        <v>2.9533</v>
      </c>
      <c r="T130" s="46">
        <v>2.8581799999999999</v>
      </c>
      <c r="U130" s="46">
        <v>2.9521799999999998</v>
      </c>
      <c r="V130" s="46">
        <v>3.0081699999999998</v>
      </c>
      <c r="W130" s="46">
        <v>2.7745500000000001</v>
      </c>
      <c r="X130" s="46">
        <v>2.57666</v>
      </c>
      <c r="Y130" s="46">
        <v>2.4425599999999998</v>
      </c>
    </row>
    <row r="131" spans="1:25" x14ac:dyDescent="0.2">
      <c r="A131" s="45">
        <v>17</v>
      </c>
      <c r="B131" s="46">
        <v>2.4206699999999999</v>
      </c>
      <c r="C131" s="46">
        <v>2.37432</v>
      </c>
      <c r="D131" s="46">
        <v>2.3397100000000002</v>
      </c>
      <c r="E131" s="46">
        <v>2.3494799999999998</v>
      </c>
      <c r="F131" s="46">
        <v>2.3852199999999999</v>
      </c>
      <c r="G131" s="46">
        <v>2.45079</v>
      </c>
      <c r="H131" s="46">
        <v>2.5444200000000001</v>
      </c>
      <c r="I131" s="46">
        <v>2.7308400000000002</v>
      </c>
      <c r="J131" s="46">
        <v>2.9967299999999999</v>
      </c>
      <c r="K131" s="46">
        <v>3.0456300000000001</v>
      </c>
      <c r="L131" s="46">
        <v>3.0213399999999999</v>
      </c>
      <c r="M131" s="46">
        <v>3.0179999999999998</v>
      </c>
      <c r="N131" s="46">
        <v>3.0154800000000002</v>
      </c>
      <c r="O131" s="46">
        <v>3.03139</v>
      </c>
      <c r="P131" s="46">
        <v>3.0082399999999998</v>
      </c>
      <c r="Q131" s="46">
        <v>3.0115599999999998</v>
      </c>
      <c r="R131" s="46">
        <v>3.0146700000000002</v>
      </c>
      <c r="S131" s="46">
        <v>3.0051000000000001</v>
      </c>
      <c r="T131" s="46">
        <v>2.9852500000000002</v>
      </c>
      <c r="U131" s="46">
        <v>3.0272000000000001</v>
      </c>
      <c r="V131" s="46">
        <v>3.0179</v>
      </c>
      <c r="W131" s="46">
        <v>2.8828499999999999</v>
      </c>
      <c r="X131" s="46">
        <v>2.6337700000000002</v>
      </c>
      <c r="Y131" s="46">
        <v>2.4618799999999998</v>
      </c>
    </row>
    <row r="132" spans="1:25" x14ac:dyDescent="0.2">
      <c r="A132" s="45">
        <v>18</v>
      </c>
      <c r="B132" s="46">
        <v>2.3811900000000001</v>
      </c>
      <c r="C132" s="46">
        <v>2.3157299999999998</v>
      </c>
      <c r="D132" s="46">
        <v>2.27569</v>
      </c>
      <c r="E132" s="46">
        <v>2.2880099999999999</v>
      </c>
      <c r="F132" s="46">
        <v>2.3369800000000001</v>
      </c>
      <c r="G132" s="46">
        <v>2.4026800000000001</v>
      </c>
      <c r="H132" s="46">
        <v>2.5321899999999999</v>
      </c>
      <c r="I132" s="46">
        <v>2.7528700000000002</v>
      </c>
      <c r="J132" s="46">
        <v>3.02182</v>
      </c>
      <c r="K132" s="46">
        <v>3.1143100000000001</v>
      </c>
      <c r="L132" s="46">
        <v>3.0397500000000002</v>
      </c>
      <c r="M132" s="46">
        <v>3.03024</v>
      </c>
      <c r="N132" s="46">
        <v>3.03803</v>
      </c>
      <c r="O132" s="46">
        <v>3.09267</v>
      </c>
      <c r="P132" s="46">
        <v>3.0575199999999998</v>
      </c>
      <c r="Q132" s="46">
        <v>3.0395300000000001</v>
      </c>
      <c r="R132" s="46">
        <v>3.0035400000000001</v>
      </c>
      <c r="S132" s="46">
        <v>2.9253900000000002</v>
      </c>
      <c r="T132" s="46">
        <v>2.8474499999999998</v>
      </c>
      <c r="U132" s="46">
        <v>2.9256099999999998</v>
      </c>
      <c r="V132" s="46">
        <v>3.0877400000000002</v>
      </c>
      <c r="W132" s="46">
        <v>2.8742700000000001</v>
      </c>
      <c r="X132" s="46">
        <v>2.5329799999999998</v>
      </c>
      <c r="Y132" s="46">
        <v>2.3743400000000001</v>
      </c>
    </row>
    <row r="133" spans="1:25" x14ac:dyDescent="0.2">
      <c r="A133" s="45">
        <v>19</v>
      </c>
      <c r="B133" s="46">
        <v>2.2715900000000002</v>
      </c>
      <c r="C133" s="46">
        <v>2.2325900000000001</v>
      </c>
      <c r="D133" s="46">
        <v>2.2025700000000001</v>
      </c>
      <c r="E133" s="46">
        <v>2.17177</v>
      </c>
      <c r="F133" s="46">
        <v>2.2518899999999999</v>
      </c>
      <c r="G133" s="46">
        <v>2.3744800000000001</v>
      </c>
      <c r="H133" s="46">
        <v>2.4938899999999999</v>
      </c>
      <c r="I133" s="46">
        <v>2.7098</v>
      </c>
      <c r="J133" s="46">
        <v>3.0571999999999999</v>
      </c>
      <c r="K133" s="46">
        <v>3.1028099999999998</v>
      </c>
      <c r="L133" s="46">
        <v>3.1370200000000001</v>
      </c>
      <c r="M133" s="46">
        <v>3.1401599999999998</v>
      </c>
      <c r="N133" s="46">
        <v>3.13585</v>
      </c>
      <c r="O133" s="46">
        <v>3.16093</v>
      </c>
      <c r="P133" s="46">
        <v>3.1821600000000001</v>
      </c>
      <c r="Q133" s="46">
        <v>3.1419100000000002</v>
      </c>
      <c r="R133" s="46">
        <v>3.1040000000000001</v>
      </c>
      <c r="S133" s="46">
        <v>3.0914199999999998</v>
      </c>
      <c r="T133" s="46">
        <v>3.0758800000000002</v>
      </c>
      <c r="U133" s="46">
        <v>3.1030099999999998</v>
      </c>
      <c r="V133" s="46">
        <v>3.0785100000000001</v>
      </c>
      <c r="W133" s="46">
        <v>2.9756</v>
      </c>
      <c r="X133" s="46">
        <v>2.6256499999999998</v>
      </c>
      <c r="Y133" s="46">
        <v>2.4488099999999999</v>
      </c>
    </row>
    <row r="134" spans="1:25" x14ac:dyDescent="0.2">
      <c r="A134" s="45">
        <v>20</v>
      </c>
      <c r="B134" s="46">
        <v>2.47417</v>
      </c>
      <c r="C134" s="46">
        <v>2.4181400000000002</v>
      </c>
      <c r="D134" s="46">
        <v>2.3932600000000002</v>
      </c>
      <c r="E134" s="46">
        <v>2.3639299999999999</v>
      </c>
      <c r="F134" s="46">
        <v>2.4059499999999998</v>
      </c>
      <c r="G134" s="46">
        <v>2.4452500000000001</v>
      </c>
      <c r="H134" s="46">
        <v>2.4111099999999999</v>
      </c>
      <c r="I134" s="46">
        <v>2.5867</v>
      </c>
      <c r="J134" s="46">
        <v>2.7380100000000001</v>
      </c>
      <c r="K134" s="46">
        <v>2.7885499999999999</v>
      </c>
      <c r="L134" s="46">
        <v>2.9415100000000001</v>
      </c>
      <c r="M134" s="46">
        <v>3.0792299999999999</v>
      </c>
      <c r="N134" s="46">
        <v>3.0303399999999998</v>
      </c>
      <c r="O134" s="46">
        <v>3.0275599999999998</v>
      </c>
      <c r="P134" s="46">
        <v>2.9849000000000001</v>
      </c>
      <c r="Q134" s="46">
        <v>2.9597099999999998</v>
      </c>
      <c r="R134" s="46">
        <v>2.9609899999999998</v>
      </c>
      <c r="S134" s="46">
        <v>2.8458299999999999</v>
      </c>
      <c r="T134" s="46">
        <v>2.7920400000000001</v>
      </c>
      <c r="U134" s="46">
        <v>2.8372099999999998</v>
      </c>
      <c r="V134" s="46">
        <v>2.8130299999999999</v>
      </c>
      <c r="W134" s="46">
        <v>2.7326800000000002</v>
      </c>
      <c r="X134" s="46">
        <v>2.51694</v>
      </c>
      <c r="Y134" s="46">
        <v>2.3538700000000001</v>
      </c>
    </row>
    <row r="135" spans="1:25" x14ac:dyDescent="0.2">
      <c r="A135" s="45">
        <v>21</v>
      </c>
      <c r="B135" s="46">
        <v>2.4207800000000002</v>
      </c>
      <c r="C135" s="46">
        <v>2.3709600000000002</v>
      </c>
      <c r="D135" s="46">
        <v>2.30952</v>
      </c>
      <c r="E135" s="46">
        <v>2.3018999999999998</v>
      </c>
      <c r="F135" s="46">
        <v>2.31053</v>
      </c>
      <c r="G135" s="46">
        <v>2.3590100000000001</v>
      </c>
      <c r="H135" s="46">
        <v>2.3725700000000001</v>
      </c>
      <c r="I135" s="46">
        <v>2.4627400000000002</v>
      </c>
      <c r="J135" s="46">
        <v>2.6248399999999998</v>
      </c>
      <c r="K135" s="46">
        <v>2.75047</v>
      </c>
      <c r="L135" s="46">
        <v>2.78538</v>
      </c>
      <c r="M135" s="46">
        <v>2.8005100000000001</v>
      </c>
      <c r="N135" s="46">
        <v>2.8399299999999998</v>
      </c>
      <c r="O135" s="46">
        <v>2.8386200000000001</v>
      </c>
      <c r="P135" s="46">
        <v>2.8212299999999999</v>
      </c>
      <c r="Q135" s="46">
        <v>2.7985099999999998</v>
      </c>
      <c r="R135" s="46">
        <v>2.8096299999999998</v>
      </c>
      <c r="S135" s="46">
        <v>2.8266</v>
      </c>
      <c r="T135" s="46">
        <v>2.83928</v>
      </c>
      <c r="U135" s="46">
        <v>2.9491200000000002</v>
      </c>
      <c r="V135" s="46">
        <v>2.9753699999999998</v>
      </c>
      <c r="W135" s="46">
        <v>2.7394400000000001</v>
      </c>
      <c r="X135" s="46">
        <v>2.5118399999999999</v>
      </c>
      <c r="Y135" s="46">
        <v>2.4011800000000001</v>
      </c>
    </row>
    <row r="136" spans="1:25" x14ac:dyDescent="0.2">
      <c r="A136" s="45">
        <v>22</v>
      </c>
      <c r="B136" s="46">
        <v>2.3447300000000002</v>
      </c>
      <c r="C136" s="46">
        <v>2.2797299999999998</v>
      </c>
      <c r="D136" s="46">
        <v>2.2442700000000002</v>
      </c>
      <c r="E136" s="46">
        <v>2.2505899999999999</v>
      </c>
      <c r="F136" s="46">
        <v>2.27881</v>
      </c>
      <c r="G136" s="46">
        <v>2.4394999999999998</v>
      </c>
      <c r="H136" s="46">
        <v>2.5484900000000001</v>
      </c>
      <c r="I136" s="46">
        <v>2.7601900000000001</v>
      </c>
      <c r="J136" s="46">
        <v>2.9161999999999999</v>
      </c>
      <c r="K136" s="46">
        <v>3.0511599999999999</v>
      </c>
      <c r="L136" s="46">
        <v>3.0461499999999999</v>
      </c>
      <c r="M136" s="46">
        <v>3.0693800000000002</v>
      </c>
      <c r="N136" s="46">
        <v>3.0266299999999999</v>
      </c>
      <c r="O136" s="46">
        <v>3.03294</v>
      </c>
      <c r="P136" s="46">
        <v>3.0144199999999999</v>
      </c>
      <c r="Q136" s="46">
        <v>3.0105200000000001</v>
      </c>
      <c r="R136" s="46">
        <v>3.0325899999999999</v>
      </c>
      <c r="S136" s="46">
        <v>2.9211999999999998</v>
      </c>
      <c r="T136" s="46">
        <v>2.8151799999999998</v>
      </c>
      <c r="U136" s="46">
        <v>2.9245299999999999</v>
      </c>
      <c r="V136" s="46">
        <v>2.9719600000000002</v>
      </c>
      <c r="W136" s="46">
        <v>2.7676500000000002</v>
      </c>
      <c r="X136" s="46">
        <v>2.6557400000000002</v>
      </c>
      <c r="Y136" s="46">
        <v>2.45139</v>
      </c>
    </row>
    <row r="137" spans="1:25" x14ac:dyDescent="0.2">
      <c r="A137" s="45">
        <v>23</v>
      </c>
      <c r="B137" s="46">
        <v>2.4090400000000001</v>
      </c>
      <c r="C137" s="46">
        <v>2.3106100000000001</v>
      </c>
      <c r="D137" s="46">
        <v>2.2707799999999998</v>
      </c>
      <c r="E137" s="46">
        <v>2.2911199999999998</v>
      </c>
      <c r="F137" s="46">
        <v>2.4235699999999998</v>
      </c>
      <c r="G137" s="46">
        <v>2.51579</v>
      </c>
      <c r="H137" s="46">
        <v>2.6337000000000002</v>
      </c>
      <c r="I137" s="46">
        <v>2.7747000000000002</v>
      </c>
      <c r="J137" s="46">
        <v>2.9117700000000002</v>
      </c>
      <c r="K137" s="46">
        <v>3.0506799999999998</v>
      </c>
      <c r="L137" s="46">
        <v>3.0410699999999999</v>
      </c>
      <c r="M137" s="46">
        <v>2.9906999999999999</v>
      </c>
      <c r="N137" s="46">
        <v>2.9180899999999999</v>
      </c>
      <c r="O137" s="46">
        <v>3.0117600000000002</v>
      </c>
      <c r="P137" s="46">
        <v>2.99566</v>
      </c>
      <c r="Q137" s="46">
        <v>2.9638100000000001</v>
      </c>
      <c r="R137" s="46">
        <v>2.9909300000000001</v>
      </c>
      <c r="S137" s="46">
        <v>2.9546899999999998</v>
      </c>
      <c r="T137" s="46">
        <v>3.0064799999999998</v>
      </c>
      <c r="U137" s="46">
        <v>3.0543499999999999</v>
      </c>
      <c r="V137" s="46">
        <v>2.9125899999999998</v>
      </c>
      <c r="W137" s="46">
        <v>2.7783199999999999</v>
      </c>
      <c r="X137" s="46">
        <v>2.6857600000000001</v>
      </c>
      <c r="Y137" s="46">
        <v>2.48217</v>
      </c>
    </row>
    <row r="138" spans="1:25" x14ac:dyDescent="0.2">
      <c r="A138" s="45">
        <v>24</v>
      </c>
      <c r="B138" s="46">
        <v>2.35684</v>
      </c>
      <c r="C138" s="46">
        <v>2.27772</v>
      </c>
      <c r="D138" s="46">
        <v>2.2314600000000002</v>
      </c>
      <c r="E138" s="46">
        <v>2.2296299999999998</v>
      </c>
      <c r="F138" s="46">
        <v>2.2885800000000001</v>
      </c>
      <c r="G138" s="46">
        <v>2.4523100000000002</v>
      </c>
      <c r="H138" s="46">
        <v>2.5725199999999999</v>
      </c>
      <c r="I138" s="46">
        <v>2.7438199999999999</v>
      </c>
      <c r="J138" s="46">
        <v>2.7789999999999999</v>
      </c>
      <c r="K138" s="46">
        <v>2.7945899999999999</v>
      </c>
      <c r="L138" s="46">
        <v>2.7999499999999999</v>
      </c>
      <c r="M138" s="46">
        <v>2.9045200000000002</v>
      </c>
      <c r="N138" s="46">
        <v>2.9087399999999999</v>
      </c>
      <c r="O138" s="46">
        <v>2.90591</v>
      </c>
      <c r="P138" s="46">
        <v>2.9033099999999998</v>
      </c>
      <c r="Q138" s="46">
        <v>2.8805499999999999</v>
      </c>
      <c r="R138" s="46">
        <v>2.7841200000000002</v>
      </c>
      <c r="S138" s="46">
        <v>2.7720799999999999</v>
      </c>
      <c r="T138" s="46">
        <v>2.76668</v>
      </c>
      <c r="U138" s="46">
        <v>2.76905</v>
      </c>
      <c r="V138" s="46">
        <v>2.78207</v>
      </c>
      <c r="W138" s="46">
        <v>2.7371300000000001</v>
      </c>
      <c r="X138" s="46">
        <v>2.57436</v>
      </c>
      <c r="Y138" s="46">
        <v>2.3984700000000001</v>
      </c>
    </row>
    <row r="139" spans="1:25" x14ac:dyDescent="0.2">
      <c r="A139" s="45">
        <v>25</v>
      </c>
      <c r="B139" s="46">
        <v>2.3178999999999998</v>
      </c>
      <c r="C139" s="46">
        <v>2.24058</v>
      </c>
      <c r="D139" s="46">
        <v>2.2255400000000001</v>
      </c>
      <c r="E139" s="46">
        <v>2.25244</v>
      </c>
      <c r="F139" s="46">
        <v>2.2745899999999999</v>
      </c>
      <c r="G139" s="46">
        <v>2.43946</v>
      </c>
      <c r="H139" s="46">
        <v>2.5468700000000002</v>
      </c>
      <c r="I139" s="46">
        <v>2.7348300000000001</v>
      </c>
      <c r="J139" s="46">
        <v>2.8938799999999998</v>
      </c>
      <c r="K139" s="46">
        <v>2.9944600000000001</v>
      </c>
      <c r="L139" s="46">
        <v>2.9380999999999999</v>
      </c>
      <c r="M139" s="46">
        <v>2.9541900000000001</v>
      </c>
      <c r="N139" s="46">
        <v>2.9773299999999998</v>
      </c>
      <c r="O139" s="46">
        <v>2.9759500000000001</v>
      </c>
      <c r="P139" s="46">
        <v>2.9600399999999998</v>
      </c>
      <c r="Q139" s="46">
        <v>2.94631</v>
      </c>
      <c r="R139" s="46">
        <v>2.9313699999999998</v>
      </c>
      <c r="S139" s="46">
        <v>2.7909099999999998</v>
      </c>
      <c r="T139" s="46">
        <v>2.77135</v>
      </c>
      <c r="U139" s="46">
        <v>2.7726700000000002</v>
      </c>
      <c r="V139" s="46">
        <v>2.8894500000000001</v>
      </c>
      <c r="W139" s="46">
        <v>2.7392599999999998</v>
      </c>
      <c r="X139" s="46">
        <v>2.5447799999999998</v>
      </c>
      <c r="Y139" s="46">
        <v>2.35989</v>
      </c>
    </row>
    <row r="140" spans="1:25" x14ac:dyDescent="0.2">
      <c r="A140" s="45">
        <v>26</v>
      </c>
      <c r="B140" s="46">
        <v>2.3470599999999999</v>
      </c>
      <c r="C140" s="46">
        <v>2.2823199999999999</v>
      </c>
      <c r="D140" s="46">
        <v>2.25543</v>
      </c>
      <c r="E140" s="46">
        <v>2.2573599999999998</v>
      </c>
      <c r="F140" s="46">
        <v>2.2915899999999998</v>
      </c>
      <c r="G140" s="46">
        <v>2.4322599999999999</v>
      </c>
      <c r="H140" s="46">
        <v>2.5544899999999999</v>
      </c>
      <c r="I140" s="46">
        <v>2.73021</v>
      </c>
      <c r="J140" s="46">
        <v>2.9740799999999998</v>
      </c>
      <c r="K140" s="46">
        <v>3.0007999999999999</v>
      </c>
      <c r="L140" s="46">
        <v>3.0027900000000001</v>
      </c>
      <c r="M140" s="46">
        <v>3.0625499999999999</v>
      </c>
      <c r="N140" s="46">
        <v>3.0801799999999999</v>
      </c>
      <c r="O140" s="46">
        <v>3.0968100000000001</v>
      </c>
      <c r="P140" s="46">
        <v>3.0973999999999999</v>
      </c>
      <c r="Q140" s="46">
        <v>3.08447</v>
      </c>
      <c r="R140" s="46">
        <v>3.07396</v>
      </c>
      <c r="S140" s="46">
        <v>3.0309200000000001</v>
      </c>
      <c r="T140" s="46">
        <v>2.9289100000000001</v>
      </c>
      <c r="U140" s="46">
        <v>2.9684499999999998</v>
      </c>
      <c r="V140" s="46">
        <v>3.0037400000000001</v>
      </c>
      <c r="W140" s="46">
        <v>2.7730600000000001</v>
      </c>
      <c r="X140" s="46">
        <v>2.6221299999999998</v>
      </c>
      <c r="Y140" s="46">
        <v>2.3973</v>
      </c>
    </row>
    <row r="141" spans="1:25" x14ac:dyDescent="0.2">
      <c r="A141" s="45">
        <v>27</v>
      </c>
      <c r="B141" s="46">
        <v>2.5125799999999998</v>
      </c>
      <c r="C141" s="46">
        <v>2.4491200000000002</v>
      </c>
      <c r="D141" s="46">
        <v>2.4445299999999999</v>
      </c>
      <c r="E141" s="46">
        <v>2.4510299999999998</v>
      </c>
      <c r="F141" s="46">
        <v>2.5123500000000001</v>
      </c>
      <c r="G141" s="46">
        <v>2.5996600000000001</v>
      </c>
      <c r="H141" s="46">
        <v>2.7401900000000001</v>
      </c>
      <c r="I141" s="46">
        <v>3.0677300000000001</v>
      </c>
      <c r="J141" s="46">
        <v>3.2144699999999999</v>
      </c>
      <c r="K141" s="46">
        <v>3.2398799999999999</v>
      </c>
      <c r="L141" s="46">
        <v>3.20377</v>
      </c>
      <c r="M141" s="46">
        <v>3.2098399999999998</v>
      </c>
      <c r="N141" s="46">
        <v>3.2088100000000002</v>
      </c>
      <c r="O141" s="46">
        <v>3.2123599999999999</v>
      </c>
      <c r="P141" s="46">
        <v>3.2099299999999999</v>
      </c>
      <c r="Q141" s="46">
        <v>3.1734399999999998</v>
      </c>
      <c r="R141" s="46">
        <v>3.1671800000000001</v>
      </c>
      <c r="S141" s="46">
        <v>3.1252800000000001</v>
      </c>
      <c r="T141" s="46">
        <v>2.99898</v>
      </c>
      <c r="U141" s="46">
        <v>2.9819599999999999</v>
      </c>
      <c r="V141" s="46">
        <v>3.0374300000000001</v>
      </c>
      <c r="W141" s="46">
        <v>2.88191</v>
      </c>
      <c r="X141" s="46">
        <v>2.6714000000000002</v>
      </c>
      <c r="Y141" s="46">
        <v>2.5813100000000002</v>
      </c>
    </row>
    <row r="142" spans="1:25" x14ac:dyDescent="0.2">
      <c r="A142" s="45">
        <v>28</v>
      </c>
      <c r="B142" s="46">
        <v>2.6180099999999999</v>
      </c>
      <c r="C142" s="46">
        <v>2.5537999999999998</v>
      </c>
      <c r="D142" s="46">
        <v>2.4677799999999999</v>
      </c>
      <c r="E142" s="46">
        <v>2.4589400000000001</v>
      </c>
      <c r="F142" s="46">
        <v>2.4674100000000001</v>
      </c>
      <c r="G142" s="46">
        <v>2.4857100000000001</v>
      </c>
      <c r="H142" s="46">
        <v>2.5286400000000002</v>
      </c>
      <c r="I142" s="46">
        <v>2.70526</v>
      </c>
      <c r="J142" s="46">
        <v>2.7999700000000001</v>
      </c>
      <c r="K142" s="46">
        <v>3.0610499999999998</v>
      </c>
      <c r="L142" s="46">
        <v>3.13504</v>
      </c>
      <c r="M142" s="46">
        <v>3.1322800000000002</v>
      </c>
      <c r="N142" s="46">
        <v>3.0911200000000001</v>
      </c>
      <c r="O142" s="46">
        <v>3.0946199999999999</v>
      </c>
      <c r="P142" s="46">
        <v>3.0731600000000001</v>
      </c>
      <c r="Q142" s="46">
        <v>3.0642200000000002</v>
      </c>
      <c r="R142" s="46">
        <v>3.0457700000000001</v>
      </c>
      <c r="S142" s="46">
        <v>3.0122</v>
      </c>
      <c r="T142" s="46">
        <v>3.0391900000000001</v>
      </c>
      <c r="U142" s="46">
        <v>3.0150199999999998</v>
      </c>
      <c r="V142" s="46">
        <v>3.0341200000000002</v>
      </c>
      <c r="W142" s="46">
        <v>2.9702500000000001</v>
      </c>
      <c r="X142" s="46">
        <v>2.7173400000000001</v>
      </c>
      <c r="Y142" s="46">
        <v>2.59945</v>
      </c>
    </row>
    <row r="143" spans="1:25" x14ac:dyDescent="0.2">
      <c r="A143" s="45">
        <v>29</v>
      </c>
      <c r="B143" s="46">
        <v>2.5885799999999999</v>
      </c>
      <c r="C143" s="46">
        <v>2.5120499999999999</v>
      </c>
      <c r="D143" s="46">
        <v>2.49817</v>
      </c>
      <c r="E143" s="46">
        <v>2.46448</v>
      </c>
      <c r="F143" s="46">
        <v>2.4751500000000002</v>
      </c>
      <c r="G143" s="46">
        <v>2.5384500000000001</v>
      </c>
      <c r="H143" s="46">
        <v>2.5688</v>
      </c>
      <c r="I143" s="46">
        <v>2.7145100000000002</v>
      </c>
      <c r="J143" s="46">
        <v>2.8921600000000001</v>
      </c>
      <c r="K143" s="46">
        <v>3.0945200000000002</v>
      </c>
      <c r="L143" s="46">
        <v>3.1260699999999999</v>
      </c>
      <c r="M143" s="46">
        <v>3.08508</v>
      </c>
      <c r="N143" s="46">
        <v>3.0865200000000002</v>
      </c>
      <c r="O143" s="46">
        <v>3.14289</v>
      </c>
      <c r="P143" s="46">
        <v>3.0659299999999998</v>
      </c>
      <c r="Q143" s="46">
        <v>3.0450499999999998</v>
      </c>
      <c r="R143" s="46">
        <v>3.0415299999999998</v>
      </c>
      <c r="S143" s="46">
        <v>3.0834100000000002</v>
      </c>
      <c r="T143" s="46">
        <v>3.1191200000000001</v>
      </c>
      <c r="U143" s="46">
        <v>3.1047699999999998</v>
      </c>
      <c r="V143" s="46">
        <v>3.03315</v>
      </c>
      <c r="W143" s="46">
        <v>2.94713</v>
      </c>
      <c r="X143" s="46">
        <v>2.7147999999999999</v>
      </c>
      <c r="Y143" s="46">
        <v>2.56745</v>
      </c>
    </row>
    <row r="144" spans="1:25" x14ac:dyDescent="0.2">
      <c r="A144" s="45">
        <v>30</v>
      </c>
      <c r="B144" s="46">
        <v>2.6745800000000002</v>
      </c>
      <c r="C144" s="46">
        <v>2.61435</v>
      </c>
      <c r="D144" s="46">
        <v>2.5425800000000001</v>
      </c>
      <c r="E144" s="46">
        <v>2.5375200000000002</v>
      </c>
      <c r="F144" s="46">
        <v>2.5417999999999998</v>
      </c>
      <c r="G144" s="46">
        <v>2.6422099999999999</v>
      </c>
      <c r="H144" s="46">
        <v>2.6626099999999999</v>
      </c>
      <c r="I144" s="46">
        <v>2.87887</v>
      </c>
      <c r="J144" s="46">
        <v>3.0939700000000001</v>
      </c>
      <c r="K144" s="46">
        <v>3.1860300000000001</v>
      </c>
      <c r="L144" s="46">
        <v>3.3015599999999998</v>
      </c>
      <c r="M144" s="46">
        <v>3.1638799999999998</v>
      </c>
      <c r="N144" s="46">
        <v>3.1186099999999999</v>
      </c>
      <c r="O144" s="46">
        <v>3.17123</v>
      </c>
      <c r="P144" s="46">
        <v>3.0404900000000001</v>
      </c>
      <c r="Q144" s="46">
        <v>3.2154600000000002</v>
      </c>
      <c r="R144" s="46">
        <v>3.1909000000000001</v>
      </c>
      <c r="S144" s="46">
        <v>3.274</v>
      </c>
      <c r="T144" s="46">
        <v>3.3217500000000002</v>
      </c>
      <c r="U144" s="46">
        <v>3.1629399999999999</v>
      </c>
      <c r="V144" s="46">
        <v>3.1169600000000002</v>
      </c>
      <c r="W144" s="46">
        <v>2.9859100000000001</v>
      </c>
      <c r="X144" s="46">
        <v>2.7631399999999999</v>
      </c>
      <c r="Y144" s="46">
        <v>2.6637300000000002</v>
      </c>
    </row>
    <row r="145" spans="1:25" hidden="1" outlineLevel="1" x14ac:dyDescent="0.2">
      <c r="A145" s="45">
        <v>31</v>
      </c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</row>
    <row r="146" spans="1:25" collapsed="1" x14ac:dyDescent="0.2"/>
    <row r="147" spans="1:25" x14ac:dyDescent="0.2">
      <c r="M147" s="56" t="s">
        <v>0</v>
      </c>
      <c r="N147" s="56" t="s">
        <v>55</v>
      </c>
      <c r="O147" s="56" t="s">
        <v>56</v>
      </c>
      <c r="P147" s="56" t="s">
        <v>3</v>
      </c>
    </row>
    <row r="148" spans="1:25" ht="15.75" customHeight="1" x14ac:dyDescent="0.2">
      <c r="A148" s="88" t="s">
        <v>51</v>
      </c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50"/>
      <c r="M148" s="57">
        <v>1504.63113</v>
      </c>
      <c r="N148" s="56">
        <v>1927.2338599999998</v>
      </c>
      <c r="O148" s="56">
        <v>1835.7263699999999</v>
      </c>
      <c r="P148" s="56">
        <v>2049.7920800000002</v>
      </c>
    </row>
  </sheetData>
  <mergeCells count="12">
    <mergeCell ref="A113:A114"/>
    <mergeCell ref="B113:Y113"/>
    <mergeCell ref="A148:K148"/>
    <mergeCell ref="A1:Y2"/>
    <mergeCell ref="B4:C4"/>
    <mergeCell ref="A6:Y6"/>
    <mergeCell ref="A7:A8"/>
    <mergeCell ref="B7:Y7"/>
    <mergeCell ref="A43:A44"/>
    <mergeCell ref="B43:Y43"/>
    <mergeCell ref="A78:A79"/>
    <mergeCell ref="B78:Y78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</vt:lpstr>
      <vt:lpstr>4_ЦК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2024-05-07T12:56:25Z</dcterms:modified>
</cp:coreProperties>
</file>