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09_2023\"/>
    </mc:Choice>
  </mc:AlternateContent>
  <bookViews>
    <workbookView xWindow="0" yWindow="6585" windowWidth="24240" windowHeight="5640"/>
  </bookViews>
  <sheets>
    <sheet name="НЕРЕГ" sheetId="3" r:id="rId1"/>
    <sheet name="4_ЦК" sheetId="6" r:id="rId2"/>
    <sheet name="Лист1" sheetId="5" state="hidden" r:id="rId3"/>
  </sheets>
  <definedNames>
    <definedName name="_xlnm._FilterDatabase" localSheetId="0" hidden="1">НЕРЕГ!$M$8:$M$17</definedName>
    <definedName name="_xlnm.Print_Area" localSheetId="0">НЕРЕГ!$A$1:$G$25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<sst xmlns="http://schemas.openxmlformats.org/spreadsheetml/2006/main" count="144" uniqueCount="63">
  <si>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</si>
  <si>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</si>
  <si>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</si>
  <si>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</si>
  <si>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</si>
  <si>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</si>
  <si>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</si>
  <si>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</si>
  <si>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</si>
  <si>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</si>
  <si>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</si>
  <si>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</si>
  <si>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</si>
  <si>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</si>
  <si>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</si>
  <si>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</si>
  <si>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</si>
  <si>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</si>
  <si>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</si>
  <si>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</si>
  <si>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</si>
  <si>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</si>
  <si>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</si>
  <si>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</si>
  <si>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</si>
  <si>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</si>
  <si>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</si>
  <si>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поставляемую 
АО "Единая энергоснабжающая компания", подключенных к сетям ООО "Башнефть-Добыча" (ХМАО)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</si>
  <si>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ООО "Башнефть-Добыча" (ХМАО)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</si>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</sst>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97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left" vertical="center" indent="1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0" fontId="3" fillId="2" borderId="2" xfId="1" applyFont="1" applyFill="1" applyBorder="1" applyAlignment="1">
      <alignment vertical="center" wrapText="1"/>
    </xf>
    <xf numFmtId="0" fontId="3" fillId="2" borderId="3" xfId="1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7" fillId="0" borderId="0" xfId="1" applyFont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7" fontId="4" fillId="2" borderId="0" xfId="1" applyNumberFormat="1" applyFont="1" applyFill="1" applyBorder="1" applyAlignment="1">
      <alignment vertical="center"/>
    </xf>
    <xf numFmtId="167" fontId="4" fillId="0" borderId="1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2" applyNumberFormat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49" fontId="4" fillId="0" borderId="7" xfId="1" applyNumberFormat="1" applyFont="1" applyFill="1" applyBorder="1" applyAlignment="1">
      <alignment horizontal="left" vertical="center" indent="1"/>
    </xf>
    <xf numFmtId="49" fontId="4" fillId="0" borderId="8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11" fillId="2" borderId="1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8"/>
  <sheetViews>
    <sheetView tabSelected="1" zoomScale="70" zoomScaleNormal="70" workbookViewId="0">
      <selection activeCell="H18" sqref="H18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5" x14ac:dyDescent="0.2">
      <c r="G1" s="5"/>
    </row>
    <row r="2" spans="1:15" ht="47.25" customHeight="1" x14ac:dyDescent="0.2">
      <c r="A2" s="78" t="s">
        <v>27</v>
      </c>
      <c r="B2" s="78"/>
      <c r="C2" s="78"/>
      <c r="D2" s="78"/>
      <c r="E2" s="78"/>
      <c r="F2" s="78"/>
      <c r="G2" s="78"/>
    </row>
    <row r="3" spans="1:15" ht="15.75" x14ac:dyDescent="0.2">
      <c r="A3" s="7"/>
      <c r="B3" s="7"/>
      <c r="C3" s="7"/>
      <c r="D3" s="7"/>
      <c r="E3" s="7"/>
      <c r="F3" s="7"/>
      <c r="G3" s="7"/>
      <c r="M3" s="41"/>
      <c r="N3" s="41"/>
    </row>
    <row r="4" spans="1:15" ht="15.75" x14ac:dyDescent="0.2">
      <c r="A4" s="8"/>
      <c r="B4" s="6"/>
      <c r="C4" s="14">
        <v>45170</v>
      </c>
      <c r="D4" s="9"/>
      <c r="E4" s="9"/>
      <c r="F4" s="9"/>
      <c r="G4" s="9"/>
      <c r="M4" s="41"/>
      <c r="N4" s="41"/>
    </row>
    <row r="5" spans="1:15" x14ac:dyDescent="0.2">
      <c r="G5" s="13" t="s">
        <v>12</v>
      </c>
      <c r="H5" s="11"/>
      <c r="M5" s="41"/>
      <c r="N5" s="41"/>
    </row>
    <row r="6" spans="1:15" ht="15" customHeight="1" x14ac:dyDescent="0.2">
      <c r="A6" s="79" t="s">
        <v>14</v>
      </c>
      <c r="B6" s="80" t="s">
        <v>22</v>
      </c>
      <c r="C6" s="82" t="s">
        <v>23</v>
      </c>
      <c r="D6" s="84" t="s">
        <v>7</v>
      </c>
      <c r="E6" s="85" t="s">
        <v>8</v>
      </c>
      <c r="F6" s="86"/>
      <c r="G6" s="86"/>
      <c r="H6" s="87"/>
      <c r="K6"/>
      <c r="N6" s="41"/>
    </row>
    <row r="7" spans="1:15" ht="73.5" customHeight="1" x14ac:dyDescent="0.2">
      <c r="A7" s="79"/>
      <c r="B7" s="81"/>
      <c r="C7" s="83"/>
      <c r="D7" s="84"/>
      <c r="E7" s="33" t="s">
        <v>0</v>
      </c>
      <c r="F7" s="25" t="s">
        <v>1</v>
      </c>
      <c r="G7" s="25" t="s">
        <v>2</v>
      </c>
      <c r="H7" s="25" t="s">
        <v>3</v>
      </c>
      <c r="K7"/>
    </row>
    <row r="8" spans="1:15" ht="15.75" x14ac:dyDescent="0.2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K8"/>
    </row>
    <row r="9" spans="1:15" ht="15.75" x14ac:dyDescent="0.2">
      <c r="A9" s="29"/>
      <c r="B9" s="30" t="s">
        <v>6</v>
      </c>
      <c r="C9" s="35"/>
      <c r="D9" s="37"/>
      <c r="E9" s="42"/>
      <c r="F9" s="43"/>
      <c r="G9" s="43"/>
      <c r="H9" s="43"/>
      <c r="K9"/>
      <c r="L9"/>
    </row>
    <row r="10" spans="1:15" x14ac:dyDescent="0.2">
      <c r="A10" s="72" t="s">
        <v>15</v>
      </c>
      <c r="B10" s="75" t="s">
        <v>19</v>
      </c>
      <c r="C10" s="38" t="s">
        <v>25</v>
      </c>
      <c r="D10" s="37" t="s">
        <v>11</v>
      </c>
      <c r="E10" s="44">
        <v>5.4806699999999999</v>
      </c>
      <c r="F10" s="45">
        <v>6.68682</v>
      </c>
      <c r="G10" s="45">
        <v>6.9093099999999996</v>
      </c>
      <c r="H10" s="45">
        <v>7.0925599999999998</v>
      </c>
      <c r="I10" s="41"/>
      <c r="M10" s="1"/>
      <c r="O10"/>
    </row>
    <row r="11" spans="1:15" x14ac:dyDescent="0.2">
      <c r="A11" s="73"/>
      <c r="B11" s="76"/>
      <c r="C11" s="38" t="s">
        <v>20</v>
      </c>
      <c r="D11" s="37" t="s">
        <v>11</v>
      </c>
      <c r="E11" s="44">
        <v>5.0246399999999998</v>
      </c>
      <c r="F11" s="45">
        <v>6.2307899999999998</v>
      </c>
      <c r="G11" s="45">
        <v>6.4532800000000003</v>
      </c>
      <c r="H11" s="45">
        <v>6.6365299999999996</v>
      </c>
      <c r="I11" s="41"/>
      <c r="O11"/>
    </row>
    <row r="12" spans="1:15" x14ac:dyDescent="0.2">
      <c r="A12" s="74"/>
      <c r="B12" s="77"/>
      <c r="C12" s="38" t="s">
        <v>21</v>
      </c>
      <c r="D12" s="37" t="s">
        <v>11</v>
      </c>
      <c r="E12" s="44"/>
      <c r="F12" s="45"/>
      <c r="G12" s="45"/>
      <c r="H12" s="45"/>
      <c r="I12" s="41"/>
    </row>
    <row r="13" spans="1:15" ht="15.75" hidden="1" x14ac:dyDescent="0.2">
      <c r="A13" s="39" t="s">
        <v>16</v>
      </c>
      <c r="B13" s="34" t="s">
        <v>13</v>
      </c>
      <c r="C13" s="36"/>
      <c r="D13" s="36"/>
      <c r="E13" s="46"/>
      <c r="F13" s="46"/>
      <c r="G13" s="47"/>
      <c r="H13" s="48"/>
      <c r="N13" s="41"/>
    </row>
    <row r="14" spans="1:15" ht="15.75" hidden="1" x14ac:dyDescent="0.2">
      <c r="A14" s="40"/>
      <c r="B14" s="30" t="s">
        <v>9</v>
      </c>
      <c r="C14" s="35"/>
      <c r="D14" s="37"/>
      <c r="E14" s="44"/>
      <c r="F14" s="45"/>
      <c r="G14" s="45"/>
      <c r="H14" s="45"/>
      <c r="L14" s="1"/>
    </row>
    <row r="15" spans="1:15" ht="15.75" hidden="1" x14ac:dyDescent="0.2">
      <c r="A15" s="31" t="s">
        <v>17</v>
      </c>
      <c r="B15" s="32" t="s">
        <v>10</v>
      </c>
      <c r="C15" s="35"/>
      <c r="D15" s="37" t="s">
        <v>5</v>
      </c>
      <c r="E15" s="44"/>
      <c r="F15" s="45"/>
      <c r="G15" s="45"/>
      <c r="H15" s="45"/>
      <c r="I15" s="41"/>
      <c r="L15" s="1"/>
      <c r="N15" s="41"/>
    </row>
    <row r="16" spans="1:15" ht="15.75" hidden="1" x14ac:dyDescent="0.2">
      <c r="A16" s="31" t="s">
        <v>18</v>
      </c>
      <c r="B16" s="32" t="s">
        <v>24</v>
      </c>
      <c r="C16" s="35"/>
      <c r="D16" s="37" t="s">
        <v>11</v>
      </c>
      <c r="E16" s="44"/>
      <c r="F16" s="45"/>
      <c r="G16" s="45"/>
      <c r="H16" s="45"/>
      <c r="I16" s="41"/>
      <c r="L16"/>
      <c r="N16"/>
    </row>
    <row r="17" spans="1:15" ht="15.75" x14ac:dyDescent="0.2">
      <c r="A17" s="49"/>
      <c r="B17" s="50"/>
      <c r="C17" s="51"/>
      <c r="D17" s="52"/>
      <c r="E17" s="53"/>
      <c r="F17" s="53"/>
      <c r="G17" s="53"/>
      <c r="H17" s="53"/>
      <c r="I17" s="41"/>
      <c r="L17"/>
      <c r="M17"/>
    </row>
    <row r="18" spans="1:15" s="1" customFormat="1" ht="30" customHeight="1" x14ac:dyDescent="0.2">
      <c r="A18" s="69" t="s">
        <v>26</v>
      </c>
      <c r="B18" s="70"/>
      <c r="C18" s="70"/>
      <c r="D18" s="70"/>
      <c r="E18" s="70"/>
      <c r="F18" s="70"/>
      <c r="G18" s="71"/>
      <c r="H18" s="54">
        <v>2.4833099999999999</v>
      </c>
      <c r="L18"/>
      <c r="M18"/>
      <c r="N18"/>
      <c r="O18"/>
    </row>
    <row r="19" spans="1:15" s="1" customFormat="1" ht="30" customHeight="1" x14ac:dyDescent="0.2">
      <c r="A19" s="24"/>
      <c r="B19" s="24"/>
      <c r="C19" s="24"/>
      <c r="D19" s="24"/>
      <c r="E19" s="24"/>
      <c r="F19" s="24"/>
      <c r="G19" s="17"/>
      <c r="H19" s="16"/>
      <c r="L19"/>
      <c r="M19"/>
    </row>
    <row r="20" spans="1:15" s="1" customFormat="1" ht="30.75" customHeight="1" x14ac:dyDescent="0.2">
      <c r="A20" s="15"/>
      <c r="B20" s="15"/>
      <c r="C20" s="15"/>
      <c r="D20" s="15"/>
      <c r="E20" s="24"/>
      <c r="F20" s="24"/>
      <c r="G20" s="18"/>
      <c r="H20" s="16"/>
      <c r="K20"/>
      <c r="L20"/>
      <c r="M20"/>
    </row>
    <row r="21" spans="1:15" s="1" customFormat="1" ht="30" customHeight="1" x14ac:dyDescent="0.2">
      <c r="A21" s="15"/>
      <c r="B21" s="15"/>
      <c r="C21" s="15"/>
      <c r="D21" s="15"/>
      <c r="E21" s="24"/>
      <c r="F21" s="24"/>
      <c r="G21" s="18"/>
      <c r="H21" s="16"/>
      <c r="K21"/>
      <c r="L21"/>
      <c r="M21"/>
    </row>
    <row r="22" spans="1:15" s="1" customFormat="1" ht="30" customHeight="1" x14ac:dyDescent="0.2">
      <c r="A22" s="15"/>
      <c r="B22" s="15"/>
      <c r="C22" s="15"/>
      <c r="D22" s="15"/>
      <c r="E22" s="24"/>
      <c r="F22" s="24"/>
      <c r="G22" s="18"/>
      <c r="H22" s="16"/>
      <c r="K22"/>
      <c r="L22"/>
      <c r="M22"/>
    </row>
    <row r="23" spans="1:15" ht="30" customHeight="1" x14ac:dyDescent="0.2">
      <c r="A23" s="15"/>
      <c r="B23" s="15"/>
      <c r="C23" s="15"/>
      <c r="D23" s="15"/>
      <c r="E23" s="24"/>
      <c r="F23" s="24"/>
      <c r="G23" s="18"/>
      <c r="H23" s="11"/>
      <c r="K23"/>
      <c r="L23"/>
      <c r="M23"/>
    </row>
    <row r="24" spans="1:15" ht="30" customHeight="1" x14ac:dyDescent="0.2">
      <c r="A24" s="15"/>
      <c r="B24" s="15"/>
      <c r="C24" s="15"/>
      <c r="D24" s="15"/>
      <c r="E24" s="24"/>
      <c r="F24" s="24"/>
      <c r="G24" s="18"/>
      <c r="H24" s="11"/>
      <c r="K24"/>
      <c r="L24"/>
      <c r="M24"/>
    </row>
    <row r="25" spans="1:15" ht="30" customHeight="1" x14ac:dyDescent="0.2">
      <c r="A25" s="15"/>
      <c r="B25" s="15"/>
      <c r="C25" s="15"/>
      <c r="D25" s="15"/>
      <c r="E25" s="24"/>
      <c r="F25" s="24"/>
      <c r="G25" s="18"/>
      <c r="H25" s="11"/>
      <c r="K25"/>
      <c r="L25"/>
      <c r="M25"/>
    </row>
    <row r="26" spans="1:15" ht="30" customHeight="1" x14ac:dyDescent="0.2">
      <c r="A26" s="15"/>
      <c r="B26" s="15"/>
      <c r="C26" s="15"/>
      <c r="D26" s="15"/>
      <c r="E26" s="24"/>
      <c r="F26" s="24"/>
      <c r="G26" s="18"/>
      <c r="H26" s="11"/>
      <c r="K26"/>
      <c r="L26"/>
      <c r="M26"/>
    </row>
    <row r="27" spans="1:15" ht="30" customHeight="1" x14ac:dyDescent="0.2">
      <c r="A27" s="19"/>
      <c r="B27" s="19"/>
      <c r="C27" s="19"/>
      <c r="D27" s="19"/>
      <c r="E27" s="19"/>
      <c r="F27" s="19"/>
      <c r="G27" s="19"/>
      <c r="H27" s="11"/>
      <c r="K27"/>
      <c r="L27"/>
      <c r="M27"/>
    </row>
    <row r="28" spans="1:15" ht="30" customHeight="1" x14ac:dyDescent="0.2">
      <c r="A28" s="10"/>
      <c r="B28" s="16"/>
      <c r="C28" s="20"/>
      <c r="D28" s="16"/>
      <c r="E28" s="16"/>
      <c r="F28" s="16"/>
      <c r="G28" s="16"/>
      <c r="H28" s="11"/>
      <c r="K28"/>
      <c r="L28"/>
      <c r="M28"/>
    </row>
    <row r="29" spans="1:15" ht="30" customHeight="1" x14ac:dyDescent="0.2">
      <c r="A29" s="10"/>
      <c r="B29" s="16"/>
      <c r="C29" s="20"/>
      <c r="D29" s="16"/>
      <c r="E29" s="21"/>
      <c r="F29" s="16"/>
      <c r="G29" s="16"/>
      <c r="H29" s="11"/>
      <c r="K29"/>
      <c r="L29"/>
      <c r="M29"/>
    </row>
    <row r="30" spans="1:15" x14ac:dyDescent="0.2">
      <c r="A30" s="10"/>
      <c r="B30" s="16"/>
      <c r="C30" s="20"/>
      <c r="D30" s="16"/>
      <c r="E30" s="16"/>
      <c r="F30" s="16"/>
      <c r="G30" s="16"/>
      <c r="H30" s="22"/>
      <c r="K30"/>
      <c r="L30"/>
      <c r="M30"/>
    </row>
    <row r="31" spans="1:15" x14ac:dyDescent="0.2">
      <c r="A31" s="10"/>
      <c r="B31" s="16"/>
      <c r="C31" s="20"/>
      <c r="D31" s="16"/>
      <c r="E31" s="23"/>
      <c r="F31" s="16"/>
      <c r="G31" s="16"/>
      <c r="H31" s="11"/>
      <c r="K31"/>
      <c r="L31"/>
      <c r="M31"/>
    </row>
    <row r="32" spans="1:15" x14ac:dyDescent="0.2">
      <c r="A32" s="10"/>
      <c r="B32" s="16"/>
      <c r="C32" s="20"/>
      <c r="D32" s="16"/>
      <c r="E32" s="23"/>
      <c r="F32" s="16"/>
      <c r="G32" s="16"/>
      <c r="H32" s="11"/>
      <c r="K32"/>
      <c r="L32"/>
      <c r="M32"/>
    </row>
    <row r="33" spans="1:13" x14ac:dyDescent="0.2">
      <c r="A33" s="10"/>
      <c r="B33" s="16"/>
      <c r="C33" s="20"/>
      <c r="D33" s="16"/>
      <c r="E33" s="16"/>
      <c r="F33" s="16"/>
      <c r="G33" s="16"/>
      <c r="H33" s="11"/>
      <c r="K33"/>
      <c r="L33"/>
      <c r="M33"/>
    </row>
    <row r="34" spans="1:13" x14ac:dyDescent="0.2">
      <c r="A34" s="10"/>
      <c r="B34" s="16"/>
      <c r="C34" s="20"/>
      <c r="D34" s="16"/>
      <c r="E34" s="16"/>
      <c r="F34" s="16"/>
      <c r="G34" s="16"/>
      <c r="H34" s="11"/>
      <c r="K34"/>
      <c r="L34"/>
      <c r="M34"/>
    </row>
    <row r="35" spans="1:13" x14ac:dyDescent="0.2">
      <c r="A35" s="10"/>
      <c r="B35" s="16"/>
      <c r="C35" s="20"/>
      <c r="D35" s="16"/>
      <c r="E35" s="16"/>
      <c r="F35" s="16"/>
      <c r="G35" s="16"/>
      <c r="H35" s="11"/>
      <c r="K35"/>
      <c r="L35"/>
      <c r="M35"/>
    </row>
    <row r="36" spans="1:13" ht="15" customHeight="1" x14ac:dyDescent="0.2">
      <c r="A36" s="10"/>
      <c r="B36" s="16"/>
      <c r="C36" s="20"/>
      <c r="D36" s="16"/>
      <c r="E36" s="16"/>
      <c r="F36" s="16"/>
      <c r="G36" s="16"/>
      <c r="H36" s="11"/>
      <c r="K36"/>
      <c r="L36"/>
      <c r="M36"/>
    </row>
    <row r="37" spans="1:13" x14ac:dyDescent="0.2">
      <c r="A37" s="10"/>
      <c r="B37" s="16"/>
      <c r="C37" s="20"/>
      <c r="D37" s="16"/>
      <c r="E37" s="16"/>
      <c r="F37" s="16"/>
      <c r="G37" s="16"/>
      <c r="H37" s="11"/>
      <c r="K37"/>
      <c r="L37"/>
      <c r="M37"/>
    </row>
    <row r="38" spans="1:13" x14ac:dyDescent="0.2">
      <c r="A38" s="10"/>
      <c r="B38" s="16"/>
      <c r="C38" s="20"/>
      <c r="D38" s="16"/>
      <c r="E38" s="16"/>
      <c r="F38" s="16"/>
      <c r="G38" s="16"/>
      <c r="H38" s="11"/>
      <c r="K38"/>
      <c r="L38"/>
      <c r="M38"/>
    </row>
    <row r="39" spans="1:13" x14ac:dyDescent="0.2">
      <c r="A39" s="10"/>
      <c r="B39" s="16"/>
      <c r="C39" s="20"/>
      <c r="D39" s="16"/>
      <c r="E39" s="16"/>
      <c r="F39" s="16"/>
      <c r="G39" s="16"/>
      <c r="H39" s="11"/>
      <c r="K39"/>
      <c r="L39"/>
      <c r="M39"/>
    </row>
    <row r="40" spans="1:13" x14ac:dyDescent="0.2">
      <c r="A40" s="10"/>
      <c r="B40" s="16"/>
      <c r="C40" s="20"/>
      <c r="D40" s="16"/>
      <c r="E40" s="16"/>
      <c r="F40" s="16"/>
      <c r="G40" s="16"/>
      <c r="H40" s="11"/>
      <c r="K40"/>
      <c r="L40"/>
      <c r="M40"/>
    </row>
    <row r="41" spans="1:13" x14ac:dyDescent="0.2">
      <c r="A41" s="10"/>
      <c r="B41" s="16"/>
      <c r="C41" s="20"/>
      <c r="D41" s="16"/>
      <c r="E41" s="16"/>
      <c r="F41" s="16"/>
      <c r="G41" s="16"/>
      <c r="H41" s="11"/>
      <c r="K41"/>
      <c r="L41"/>
      <c r="M41"/>
    </row>
    <row r="42" spans="1:13" x14ac:dyDescent="0.2">
      <c r="A42" s="10"/>
      <c r="B42" s="16"/>
      <c r="C42" s="20"/>
      <c r="D42" s="16"/>
      <c r="E42" s="16"/>
      <c r="F42" s="16"/>
      <c r="G42" s="16"/>
      <c r="H42" s="11"/>
      <c r="K42"/>
      <c r="L42"/>
      <c r="M42"/>
    </row>
    <row r="43" spans="1:13" x14ac:dyDescent="0.2">
      <c r="A43" s="10"/>
      <c r="B43" s="16"/>
      <c r="C43" s="20"/>
      <c r="D43" s="16"/>
      <c r="E43" s="16"/>
      <c r="F43" s="16"/>
      <c r="G43" s="16"/>
      <c r="H43" s="11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K59"/>
      <c r="L59"/>
      <c r="M59"/>
    </row>
    <row r="60" spans="2:13" x14ac:dyDescent="0.2">
      <c r="B60" s="1"/>
      <c r="C60" s="12"/>
      <c r="D60" s="1"/>
      <c r="E60" s="1"/>
      <c r="F60" s="1"/>
      <c r="G60" s="1"/>
      <c r="K60"/>
      <c r="L60"/>
      <c r="M60"/>
    </row>
    <row r="61" spans="2:13" x14ac:dyDescent="0.2">
      <c r="B61" s="1"/>
      <c r="C61" s="12"/>
      <c r="D61" s="1"/>
      <c r="E61" s="1"/>
      <c r="F61" s="1"/>
      <c r="G61" s="1"/>
      <c r="K61"/>
      <c r="L61"/>
      <c r="M61"/>
    </row>
    <row r="62" spans="2:13" x14ac:dyDescent="0.2">
      <c r="B62" s="1"/>
      <c r="C62" s="12"/>
      <c r="D62" s="1"/>
      <c r="E62" s="1"/>
      <c r="F62" s="1"/>
      <c r="G62" s="1"/>
      <c r="K62"/>
      <c r="L62"/>
      <c r="M62"/>
    </row>
    <row r="63" spans="2:13" x14ac:dyDescent="0.2">
      <c r="B63" s="1"/>
      <c r="C63" s="12"/>
      <c r="D63" s="1"/>
      <c r="E63" s="1"/>
      <c r="F63" s="1"/>
      <c r="G63" s="1"/>
      <c r="K63"/>
      <c r="L63"/>
      <c r="M63"/>
    </row>
    <row r="64" spans="2:13" x14ac:dyDescent="0.2">
      <c r="K64"/>
      <c r="L64"/>
      <c r="M64"/>
    </row>
    <row r="65" spans="11:13" x14ac:dyDescent="0.2">
      <c r="K65"/>
      <c r="L65"/>
      <c r="M65"/>
    </row>
    <row r="66" spans="11:13" x14ac:dyDescent="0.2">
      <c r="K66"/>
      <c r="L66"/>
      <c r="M66"/>
    </row>
    <row r="67" spans="11:13" x14ac:dyDescent="0.2">
      <c r="K67"/>
      <c r="L67"/>
      <c r="M67"/>
    </row>
    <row r="68" spans="11:13" x14ac:dyDescent="0.2">
      <c r="K68"/>
      <c r="L68"/>
      <c r="M68"/>
    </row>
    <row r="69" spans="11:13" x14ac:dyDescent="0.2">
      <c r="K69"/>
      <c r="L69"/>
      <c r="M69"/>
    </row>
    <row r="70" spans="11:13" x14ac:dyDescent="0.2">
      <c r="K70"/>
      <c r="L70"/>
      <c r="M70"/>
    </row>
    <row r="71" spans="11:13" x14ac:dyDescent="0.2">
      <c r="K71"/>
      <c r="L71"/>
      <c r="M71"/>
    </row>
    <row r="72" spans="11:13" x14ac:dyDescent="0.2">
      <c r="K72"/>
      <c r="L72"/>
      <c r="M72"/>
    </row>
    <row r="73" spans="11:13" x14ac:dyDescent="0.2">
      <c r="K73"/>
      <c r="L73"/>
      <c r="M73"/>
    </row>
    <row r="74" spans="11:13" x14ac:dyDescent="0.2">
      <c r="K74"/>
      <c r="L74"/>
      <c r="M74"/>
    </row>
    <row r="75" spans="11:13" x14ac:dyDescent="0.2">
      <c r="K75"/>
      <c r="L75"/>
      <c r="M75"/>
    </row>
    <row r="76" spans="11:13" x14ac:dyDescent="0.2">
      <c r="K76"/>
      <c r="L76"/>
      <c r="M76"/>
    </row>
    <row r="77" spans="11:13" x14ac:dyDescent="0.2">
      <c r="K77"/>
      <c r="L77"/>
      <c r="M77"/>
    </row>
    <row r="78" spans="11:13" x14ac:dyDescent="0.2">
      <c r="K78"/>
      <c r="L78"/>
      <c r="M78"/>
    </row>
    <row r="79" spans="11:13" x14ac:dyDescent="0.2">
      <c r="K79"/>
      <c r="L79"/>
      <c r="M79"/>
    </row>
    <row r="80" spans="11:13" x14ac:dyDescent="0.2">
      <c r="K80"/>
      <c r="L80"/>
      <c r="M80"/>
    </row>
    <row r="81" spans="11:13" x14ac:dyDescent="0.2">
      <c r="K81"/>
      <c r="L81"/>
      <c r="M81"/>
    </row>
    <row r="82" spans="11:13" x14ac:dyDescent="0.2">
      <c r="K82"/>
      <c r="L82"/>
      <c r="M82"/>
    </row>
    <row r="83" spans="11:13" x14ac:dyDescent="0.2">
      <c r="K83"/>
      <c r="L83"/>
      <c r="M83"/>
    </row>
    <row r="84" spans="11:13" x14ac:dyDescent="0.2">
      <c r="K84"/>
      <c r="L84"/>
      <c r="M84"/>
    </row>
    <row r="85" spans="11:13" x14ac:dyDescent="0.2">
      <c r="K85"/>
      <c r="L85"/>
      <c r="M85"/>
    </row>
    <row r="86" spans="11:13" x14ac:dyDescent="0.2">
      <c r="K86"/>
      <c r="L86"/>
      <c r="M86"/>
    </row>
    <row r="87" spans="11:13" x14ac:dyDescent="0.2">
      <c r="K87"/>
      <c r="L87"/>
      <c r="M87"/>
    </row>
    <row r="88" spans="11:13" x14ac:dyDescent="0.2">
      <c r="K88"/>
      <c r="L88"/>
      <c r="M88"/>
    </row>
    <row r="89" spans="11:13" x14ac:dyDescent="0.2">
      <c r="K89"/>
      <c r="L89"/>
      <c r="M89"/>
    </row>
    <row r="90" spans="11:13" x14ac:dyDescent="0.2">
      <c r="K90"/>
      <c r="L90"/>
      <c r="M90"/>
    </row>
    <row r="91" spans="11:13" x14ac:dyDescent="0.2">
      <c r="K91"/>
      <c r="L91"/>
      <c r="M91"/>
    </row>
    <row r="92" spans="11:13" x14ac:dyDescent="0.2">
      <c r="K92"/>
      <c r="L92"/>
      <c r="M92"/>
    </row>
    <row r="93" spans="11:13" x14ac:dyDescent="0.2">
      <c r="K93"/>
      <c r="L93"/>
      <c r="M93"/>
    </row>
    <row r="94" spans="11:13" x14ac:dyDescent="0.2">
      <c r="K94"/>
      <c r="L94"/>
      <c r="M94"/>
    </row>
    <row r="95" spans="11:13" x14ac:dyDescent="0.2">
      <c r="K95"/>
      <c r="L95"/>
      <c r="M95"/>
    </row>
    <row r="96" spans="11:13" x14ac:dyDescent="0.2">
      <c r="K96"/>
      <c r="L96"/>
      <c r="M96"/>
    </row>
    <row r="97" spans="11:13" x14ac:dyDescent="0.2">
      <c r="K97"/>
      <c r="L97"/>
      <c r="M97"/>
    </row>
    <row r="98" spans="11:13" x14ac:dyDescent="0.2">
      <c r="K98"/>
      <c r="L98"/>
      <c r="M98"/>
    </row>
  </sheetData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:P148"/>
    </sheetView>
  </sheetViews>
  <sheetFormatPr defaultRowHeight="15.75" outlineLevelRow="1" x14ac:dyDescent="0.2"/>
  <cols>
    <col min="1" max="1" width="5.7109375" style="63" bestFit="1" customWidth="1"/>
    <col min="2" max="2" width="10.5703125" style="64" customWidth="1"/>
    <col min="3" max="3" width="10.85546875" style="64" customWidth="1"/>
    <col min="4" max="4" width="11" style="65" customWidth="1"/>
    <col min="5" max="5" width="10.7109375" style="63" customWidth="1"/>
    <col min="6" max="6" width="10.85546875" style="63" customWidth="1"/>
    <col min="7" max="7" width="11" style="63" customWidth="1"/>
    <col min="8" max="8" width="10.5703125" style="63" customWidth="1"/>
    <col min="9" max="9" width="11.28515625" style="55" customWidth="1"/>
    <col min="10" max="10" width="10.7109375" style="55" customWidth="1"/>
    <col min="11" max="11" width="11.7109375" style="55" customWidth="1"/>
    <col min="12" max="12" width="13.28515625" style="55" customWidth="1"/>
    <col min="13" max="13" width="16.42578125" style="55" customWidth="1"/>
    <col min="14" max="14" width="13.28515625" style="55" customWidth="1"/>
    <col min="15" max="15" width="14.140625" style="55" customWidth="1"/>
    <col min="16" max="16" width="13" style="55" customWidth="1"/>
    <col min="17" max="17" width="13.28515625" style="55" customWidth="1"/>
    <col min="18" max="18" width="13.85546875" style="55" customWidth="1"/>
    <col min="19" max="19" width="14.28515625" style="55" customWidth="1"/>
    <col min="20" max="20" width="13.5703125" style="55" customWidth="1"/>
    <col min="21" max="21" width="14.42578125" style="55" customWidth="1"/>
    <col min="22" max="22" width="12.85546875" style="55" customWidth="1"/>
    <col min="23" max="23" width="13.5703125" style="55" customWidth="1"/>
    <col min="24" max="24" width="13.140625" style="55" customWidth="1"/>
    <col min="25" max="25" width="11.7109375" style="55" customWidth="1"/>
    <col min="26" max="16384" width="9.140625" style="55"/>
  </cols>
  <sheetData>
    <row r="1" spans="1:25" x14ac:dyDescent="0.2">
      <c r="A1" s="89" t="s">
        <v>28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5.75" customHeight="1" x14ac:dyDescent="0.2">
      <c r="A3" s="55"/>
      <c r="B3" s="55"/>
      <c r="C3" s="55"/>
      <c r="D3" s="55"/>
      <c r="E3" s="55"/>
      <c r="F3" s="55"/>
      <c r="G3" s="55"/>
      <c r="H3" s="55"/>
    </row>
    <row r="4" spans="1:25" ht="22.5" customHeight="1" x14ac:dyDescent="0.2">
      <c r="A4" s="55"/>
      <c r="B4" s="90">
        <f>НЕРЕГ!C4</f>
        <v>45170</v>
      </c>
      <c r="C4" s="90"/>
      <c r="D4" s="55"/>
      <c r="E4" s="55"/>
      <c r="F4" s="55"/>
      <c r="G4" s="55"/>
      <c r="H4" s="55"/>
      <c r="O4" s="56" t="s">
        <v>29</v>
      </c>
      <c r="P4" s="56"/>
      <c r="Q4" s="56"/>
    </row>
    <row r="5" spans="1:25" x14ac:dyDescent="0.2">
      <c r="A5" s="55"/>
      <c r="B5" s="55"/>
      <c r="C5" s="55"/>
      <c r="D5" s="55"/>
      <c r="E5" s="55"/>
      <c r="F5" s="55"/>
      <c r="G5" s="55"/>
      <c r="H5" s="55"/>
    </row>
    <row r="6" spans="1:25" x14ac:dyDescent="0.2">
      <c r="A6" s="91" t="s">
        <v>30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</row>
    <row r="7" spans="1:25" ht="24" customHeight="1" x14ac:dyDescent="0.2">
      <c r="A7" s="92" t="s">
        <v>31</v>
      </c>
      <c r="B7" s="94" t="s">
        <v>32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6"/>
    </row>
    <row r="8" spans="1:25" ht="28.5" customHeight="1" x14ac:dyDescent="0.2">
      <c r="A8" s="93"/>
      <c r="B8" s="57" t="s">
        <v>33</v>
      </c>
      <c r="C8" s="57" t="s">
        <v>34</v>
      </c>
      <c r="D8" s="57" t="s">
        <v>35</v>
      </c>
      <c r="E8" s="57" t="s">
        <v>36</v>
      </c>
      <c r="F8" s="57" t="s">
        <v>37</v>
      </c>
      <c r="G8" s="57" t="s">
        <v>38</v>
      </c>
      <c r="H8" s="57" t="s">
        <v>39</v>
      </c>
      <c r="I8" s="57" t="s">
        <v>40</v>
      </c>
      <c r="J8" s="57" t="s">
        <v>41</v>
      </c>
      <c r="K8" s="57" t="s">
        <v>42</v>
      </c>
      <c r="L8" s="57" t="s">
        <v>43</v>
      </c>
      <c r="M8" s="57" t="s">
        <v>44</v>
      </c>
      <c r="N8" s="57" t="s">
        <v>45</v>
      </c>
      <c r="O8" s="57" t="s">
        <v>46</v>
      </c>
      <c r="P8" s="57" t="s">
        <v>47</v>
      </c>
      <c r="Q8" s="57" t="s">
        <v>48</v>
      </c>
      <c r="R8" s="57" t="s">
        <v>49</v>
      </c>
      <c r="S8" s="57" t="s">
        <v>50</v>
      </c>
      <c r="T8" s="57" t="s">
        <v>51</v>
      </c>
      <c r="U8" s="57" t="s">
        <v>52</v>
      </c>
      <c r="V8" s="57" t="s">
        <v>53</v>
      </c>
      <c r="W8" s="57" t="s">
        <v>54</v>
      </c>
      <c r="X8" s="57" t="s">
        <v>55</v>
      </c>
      <c r="Y8" s="57" t="s">
        <v>56</v>
      </c>
    </row>
    <row r="9" spans="1:25" x14ac:dyDescent="0.2">
      <c r="A9" s="58">
        <v>1</v>
      </c>
      <c r="B9" s="59">
        <v>1.3216300000000001</v>
      </c>
      <c r="C9" s="59">
        <v>1.34507</v>
      </c>
      <c r="D9" s="59">
        <v>1.3257399999999999</v>
      </c>
      <c r="E9" s="59">
        <v>1.34378</v>
      </c>
      <c r="F9" s="59">
        <v>1.3385499999999999</v>
      </c>
      <c r="G9" s="59">
        <v>1.4362200000000001</v>
      </c>
      <c r="H9" s="59">
        <v>1.5096799999999999</v>
      </c>
      <c r="I9" s="59">
        <v>1.6363799999999999</v>
      </c>
      <c r="J9" s="59">
        <v>1.74272</v>
      </c>
      <c r="K9" s="59">
        <v>1.83995</v>
      </c>
      <c r="L9" s="59">
        <v>1.8048999999999999</v>
      </c>
      <c r="M9" s="59">
        <v>1.79396</v>
      </c>
      <c r="N9" s="59">
        <v>1.78437</v>
      </c>
      <c r="O9" s="59">
        <v>1.7700499999999999</v>
      </c>
      <c r="P9" s="59">
        <v>1.7813399999999999</v>
      </c>
      <c r="Q9" s="59">
        <v>1.5906499999999999</v>
      </c>
      <c r="R9" s="59">
        <v>1.63239</v>
      </c>
      <c r="S9" s="59">
        <v>1.61375</v>
      </c>
      <c r="T9" s="59">
        <v>1.6611899999999999</v>
      </c>
      <c r="U9" s="59">
        <v>1.63585</v>
      </c>
      <c r="V9" s="59">
        <v>1.55179</v>
      </c>
      <c r="W9" s="59">
        <v>1.4010899999999999</v>
      </c>
      <c r="X9" s="59">
        <v>1.26756</v>
      </c>
      <c r="Y9" s="59">
        <v>1.2200800000000001</v>
      </c>
    </row>
    <row r="10" spans="1:25" x14ac:dyDescent="0.2">
      <c r="A10" s="58">
        <v>2</v>
      </c>
      <c r="B10" s="59">
        <v>1.18967</v>
      </c>
      <c r="C10" s="59">
        <v>1.17056</v>
      </c>
      <c r="D10" s="59">
        <v>1.15283</v>
      </c>
      <c r="E10" s="59">
        <v>1.1559299999999999</v>
      </c>
      <c r="F10" s="59">
        <v>1.18967</v>
      </c>
      <c r="G10" s="59">
        <v>1.1918599999999999</v>
      </c>
      <c r="H10" s="59">
        <v>1.19347</v>
      </c>
      <c r="I10" s="59">
        <v>1.3676699999999999</v>
      </c>
      <c r="J10" s="59">
        <v>1.4824900000000001</v>
      </c>
      <c r="K10" s="59">
        <v>1.5816399999999999</v>
      </c>
      <c r="L10" s="59">
        <v>1.5980099999999999</v>
      </c>
      <c r="M10" s="59">
        <v>1.5786500000000001</v>
      </c>
      <c r="N10" s="59">
        <v>1.57511</v>
      </c>
      <c r="O10" s="59">
        <v>1.5689</v>
      </c>
      <c r="P10" s="59">
        <v>1.56291</v>
      </c>
      <c r="Q10" s="59">
        <v>1.5685899999999999</v>
      </c>
      <c r="R10" s="59">
        <v>1.5766100000000001</v>
      </c>
      <c r="S10" s="59">
        <v>1.5744499999999999</v>
      </c>
      <c r="T10" s="59">
        <v>1.58104</v>
      </c>
      <c r="U10" s="59">
        <v>1.5830599999999999</v>
      </c>
      <c r="V10" s="59">
        <v>1.4867999999999999</v>
      </c>
      <c r="W10" s="59">
        <v>1.34816</v>
      </c>
      <c r="X10" s="59">
        <v>1.2787599999999999</v>
      </c>
      <c r="Y10" s="59">
        <v>1.23142</v>
      </c>
    </row>
    <row r="11" spans="1:25" x14ac:dyDescent="0.2">
      <c r="A11" s="58">
        <v>3</v>
      </c>
      <c r="B11" s="59">
        <v>1.2206600000000001</v>
      </c>
      <c r="C11" s="59">
        <v>1.18906</v>
      </c>
      <c r="D11" s="59">
        <v>1.1883600000000001</v>
      </c>
      <c r="E11" s="59">
        <v>1.1900200000000001</v>
      </c>
      <c r="F11" s="59">
        <v>1.1913499999999999</v>
      </c>
      <c r="G11" s="59">
        <v>1.1911499999999999</v>
      </c>
      <c r="H11" s="59">
        <v>1.1967399999999999</v>
      </c>
      <c r="I11" s="59">
        <v>1.3474999999999999</v>
      </c>
      <c r="J11" s="59">
        <v>1.4962</v>
      </c>
      <c r="K11" s="59">
        <v>1.61826</v>
      </c>
      <c r="L11" s="59">
        <v>1.6714199999999999</v>
      </c>
      <c r="M11" s="59">
        <v>1.67984</v>
      </c>
      <c r="N11" s="59">
        <v>1.66639</v>
      </c>
      <c r="O11" s="59">
        <v>1.65486</v>
      </c>
      <c r="P11" s="59">
        <v>1.64822</v>
      </c>
      <c r="Q11" s="59">
        <v>1.6454200000000001</v>
      </c>
      <c r="R11" s="59">
        <v>1.6653100000000001</v>
      </c>
      <c r="S11" s="59">
        <v>1.6801900000000001</v>
      </c>
      <c r="T11" s="59">
        <v>1.70309</v>
      </c>
      <c r="U11" s="59">
        <v>1.71885</v>
      </c>
      <c r="V11" s="59">
        <v>1.63415</v>
      </c>
      <c r="W11" s="59">
        <v>1.5111699999999999</v>
      </c>
      <c r="X11" s="59">
        <v>1.4184600000000001</v>
      </c>
      <c r="Y11" s="59">
        <v>1.2517799999999999</v>
      </c>
    </row>
    <row r="12" spans="1:25" x14ac:dyDescent="0.2">
      <c r="A12" s="58">
        <v>4</v>
      </c>
      <c r="B12" s="59">
        <v>1.2538899999999999</v>
      </c>
      <c r="C12" s="59">
        <v>1.2409699999999999</v>
      </c>
      <c r="D12" s="59">
        <v>1.2396100000000001</v>
      </c>
      <c r="E12" s="59">
        <v>1.2399800000000001</v>
      </c>
      <c r="F12" s="59">
        <v>1.24194</v>
      </c>
      <c r="G12" s="59">
        <v>1.2714099999999999</v>
      </c>
      <c r="H12" s="59">
        <v>1.3976999999999999</v>
      </c>
      <c r="I12" s="59">
        <v>1.51657</v>
      </c>
      <c r="J12" s="59">
        <v>1.57846</v>
      </c>
      <c r="K12" s="59">
        <v>1.6308800000000001</v>
      </c>
      <c r="L12" s="59">
        <v>1.5894299999999999</v>
      </c>
      <c r="M12" s="59">
        <v>1.5295799999999999</v>
      </c>
      <c r="N12" s="59">
        <v>1.5008699999999999</v>
      </c>
      <c r="O12" s="59">
        <v>1.52681</v>
      </c>
      <c r="P12" s="59">
        <v>1.53016</v>
      </c>
      <c r="Q12" s="59">
        <v>1.47017</v>
      </c>
      <c r="R12" s="59">
        <v>1.43747</v>
      </c>
      <c r="S12" s="59">
        <v>1.4420599999999999</v>
      </c>
      <c r="T12" s="59">
        <v>1.5014099999999999</v>
      </c>
      <c r="U12" s="59">
        <v>1.4718899999999999</v>
      </c>
      <c r="V12" s="59">
        <v>1.36876</v>
      </c>
      <c r="W12" s="59">
        <v>1.2797400000000001</v>
      </c>
      <c r="X12" s="59">
        <v>1.23445</v>
      </c>
      <c r="Y12" s="59">
        <v>1.1997899999999999</v>
      </c>
    </row>
    <row r="13" spans="1:25" x14ac:dyDescent="0.2">
      <c r="A13" s="58">
        <v>5</v>
      </c>
      <c r="B13" s="59">
        <v>1.19374</v>
      </c>
      <c r="C13" s="59">
        <v>1.18781</v>
      </c>
      <c r="D13" s="59">
        <v>1.15594</v>
      </c>
      <c r="E13" s="59">
        <v>1.1657500000000001</v>
      </c>
      <c r="F13" s="59">
        <v>1.1832100000000001</v>
      </c>
      <c r="G13" s="59">
        <v>1.22201</v>
      </c>
      <c r="H13" s="59">
        <v>1.30185</v>
      </c>
      <c r="I13" s="59">
        <v>1.42852</v>
      </c>
      <c r="J13" s="59">
        <v>1.44313</v>
      </c>
      <c r="K13" s="59">
        <v>1.5458000000000001</v>
      </c>
      <c r="L13" s="59">
        <v>1.51668</v>
      </c>
      <c r="M13" s="59">
        <v>1.5236700000000001</v>
      </c>
      <c r="N13" s="59">
        <v>1.4963500000000001</v>
      </c>
      <c r="O13" s="59">
        <v>1.5134700000000001</v>
      </c>
      <c r="P13" s="59">
        <v>1.5392999999999999</v>
      </c>
      <c r="Q13" s="59">
        <v>1.5304800000000001</v>
      </c>
      <c r="R13" s="59">
        <v>1.55975</v>
      </c>
      <c r="S13" s="59">
        <v>1.5527500000000001</v>
      </c>
      <c r="T13" s="59">
        <v>1.5573600000000001</v>
      </c>
      <c r="U13" s="59">
        <v>1.5697700000000001</v>
      </c>
      <c r="V13" s="59">
        <v>1.41656</v>
      </c>
      <c r="W13" s="59">
        <v>1.35331</v>
      </c>
      <c r="X13" s="59">
        <v>1.26796</v>
      </c>
      <c r="Y13" s="59">
        <v>1.19662</v>
      </c>
    </row>
    <row r="14" spans="1:25" x14ac:dyDescent="0.2">
      <c r="A14" s="58">
        <v>6</v>
      </c>
      <c r="B14" s="59">
        <v>1.2126699999999999</v>
      </c>
      <c r="C14" s="59">
        <v>1.2873699999999999</v>
      </c>
      <c r="D14" s="59">
        <v>1.2665500000000001</v>
      </c>
      <c r="E14" s="59">
        <v>1.2114199999999999</v>
      </c>
      <c r="F14" s="59">
        <v>1.2186399999999999</v>
      </c>
      <c r="G14" s="59">
        <v>1.2971299999999999</v>
      </c>
      <c r="H14" s="59">
        <v>1.3751599999999999</v>
      </c>
      <c r="I14" s="59">
        <v>1.5083299999999999</v>
      </c>
      <c r="J14" s="59">
        <v>1.6635800000000001</v>
      </c>
      <c r="K14" s="59">
        <v>1.6794500000000001</v>
      </c>
      <c r="L14" s="59">
        <v>1.6659999999999999</v>
      </c>
      <c r="M14" s="59">
        <v>1.6740299999999999</v>
      </c>
      <c r="N14" s="59">
        <v>1.66951</v>
      </c>
      <c r="O14" s="59">
        <v>1.66787</v>
      </c>
      <c r="P14" s="59">
        <v>1.68988</v>
      </c>
      <c r="Q14" s="59">
        <v>1.6906699999999999</v>
      </c>
      <c r="R14" s="59">
        <v>1.71766</v>
      </c>
      <c r="S14" s="59">
        <v>1.72868</v>
      </c>
      <c r="T14" s="59">
        <v>1.73167</v>
      </c>
      <c r="U14" s="59">
        <v>1.7132000000000001</v>
      </c>
      <c r="V14" s="59">
        <v>1.6420300000000001</v>
      </c>
      <c r="W14" s="59">
        <v>1.4565699999999999</v>
      </c>
      <c r="X14" s="59">
        <v>1.32572</v>
      </c>
      <c r="Y14" s="59">
        <v>1.28077</v>
      </c>
    </row>
    <row r="15" spans="1:25" x14ac:dyDescent="0.2">
      <c r="A15" s="58">
        <v>7</v>
      </c>
      <c r="B15" s="59">
        <v>1.2062299999999999</v>
      </c>
      <c r="C15" s="59">
        <v>1.1804699999999999</v>
      </c>
      <c r="D15" s="59">
        <v>1.18005</v>
      </c>
      <c r="E15" s="59">
        <v>1.18055</v>
      </c>
      <c r="F15" s="59">
        <v>1.25949</v>
      </c>
      <c r="G15" s="59">
        <v>1.3530199999999999</v>
      </c>
      <c r="H15" s="59">
        <v>1.4570799999999999</v>
      </c>
      <c r="I15" s="59">
        <v>1.68015</v>
      </c>
      <c r="J15" s="59">
        <v>1.7770300000000001</v>
      </c>
      <c r="K15" s="59">
        <v>1.7990200000000001</v>
      </c>
      <c r="L15" s="59">
        <v>1.78403</v>
      </c>
      <c r="M15" s="59">
        <v>1.78257</v>
      </c>
      <c r="N15" s="59">
        <v>1.7822800000000001</v>
      </c>
      <c r="O15" s="59">
        <v>1.7713300000000001</v>
      </c>
      <c r="P15" s="59">
        <v>1.79884</v>
      </c>
      <c r="Q15" s="59">
        <v>1.8195699999999999</v>
      </c>
      <c r="R15" s="59">
        <v>1.8424199999999999</v>
      </c>
      <c r="S15" s="59">
        <v>1.8398099999999999</v>
      </c>
      <c r="T15" s="59">
        <v>1.82172</v>
      </c>
      <c r="U15" s="59">
        <v>1.80525</v>
      </c>
      <c r="V15" s="59">
        <v>1.69198</v>
      </c>
      <c r="W15" s="59">
        <v>1.5063200000000001</v>
      </c>
      <c r="X15" s="59">
        <v>1.33751</v>
      </c>
      <c r="Y15" s="59">
        <v>1.2391799999999999</v>
      </c>
    </row>
    <row r="16" spans="1:25" s="60" customFormat="1" x14ac:dyDescent="0.2">
      <c r="A16" s="58">
        <v>8</v>
      </c>
      <c r="B16" s="59">
        <v>1.19025</v>
      </c>
      <c r="C16" s="59">
        <v>1.1683300000000001</v>
      </c>
      <c r="D16" s="59">
        <v>1.1250199999999999</v>
      </c>
      <c r="E16" s="59">
        <v>1.10104</v>
      </c>
      <c r="F16" s="59">
        <v>1.2039200000000001</v>
      </c>
      <c r="G16" s="59">
        <v>1.30307</v>
      </c>
      <c r="H16" s="59">
        <v>1.40662</v>
      </c>
      <c r="I16" s="59">
        <v>1.5356700000000001</v>
      </c>
      <c r="J16" s="59">
        <v>1.59561</v>
      </c>
      <c r="K16" s="59">
        <v>1.6033299999999999</v>
      </c>
      <c r="L16" s="59">
        <v>1.5902499999999999</v>
      </c>
      <c r="M16" s="59">
        <v>1.5910599999999999</v>
      </c>
      <c r="N16" s="59">
        <v>1.59911</v>
      </c>
      <c r="O16" s="59">
        <v>1.6271800000000001</v>
      </c>
      <c r="P16" s="59">
        <v>1.65045</v>
      </c>
      <c r="Q16" s="59">
        <v>1.6683600000000001</v>
      </c>
      <c r="R16" s="59">
        <v>1.6958299999999999</v>
      </c>
      <c r="S16" s="59">
        <v>1.6713499999999999</v>
      </c>
      <c r="T16" s="59">
        <v>1.6982299999999999</v>
      </c>
      <c r="U16" s="59">
        <v>1.6956599999999999</v>
      </c>
      <c r="V16" s="59">
        <v>1.5905</v>
      </c>
      <c r="W16" s="59">
        <v>1.51295</v>
      </c>
      <c r="X16" s="59">
        <v>1.3606199999999999</v>
      </c>
      <c r="Y16" s="59">
        <v>1.23963</v>
      </c>
    </row>
    <row r="17" spans="1:25" s="60" customFormat="1" x14ac:dyDescent="0.2">
      <c r="A17" s="58">
        <v>9</v>
      </c>
      <c r="B17" s="59">
        <v>1.2023999999999999</v>
      </c>
      <c r="C17" s="59">
        <v>1.19265</v>
      </c>
      <c r="D17" s="59">
        <v>1.1902600000000001</v>
      </c>
      <c r="E17" s="59">
        <v>1.18957</v>
      </c>
      <c r="F17" s="59">
        <v>1.19109</v>
      </c>
      <c r="G17" s="59">
        <v>1.2174799999999999</v>
      </c>
      <c r="H17" s="59">
        <v>1.2977300000000001</v>
      </c>
      <c r="I17" s="59">
        <v>1.4314499999999999</v>
      </c>
      <c r="J17" s="59">
        <v>1.6219600000000001</v>
      </c>
      <c r="K17" s="59">
        <v>1.6599900000000001</v>
      </c>
      <c r="L17" s="59">
        <v>1.6435599999999999</v>
      </c>
      <c r="M17" s="59">
        <v>1.63917</v>
      </c>
      <c r="N17" s="59">
        <v>1.6387400000000001</v>
      </c>
      <c r="O17" s="59">
        <v>1.6362699999999999</v>
      </c>
      <c r="P17" s="59">
        <v>1.66334</v>
      </c>
      <c r="Q17" s="59">
        <v>1.67476</v>
      </c>
      <c r="R17" s="59">
        <v>1.69642</v>
      </c>
      <c r="S17" s="59">
        <v>1.69079</v>
      </c>
      <c r="T17" s="59">
        <v>1.7138199999999999</v>
      </c>
      <c r="U17" s="59">
        <v>1.6607000000000001</v>
      </c>
      <c r="V17" s="59">
        <v>1.54501</v>
      </c>
      <c r="W17" s="59">
        <v>1.41852</v>
      </c>
      <c r="X17" s="59">
        <v>1.3098000000000001</v>
      </c>
      <c r="Y17" s="59">
        <v>1.2201900000000001</v>
      </c>
    </row>
    <row r="18" spans="1:25" s="60" customFormat="1" x14ac:dyDescent="0.2">
      <c r="A18" s="58">
        <v>10</v>
      </c>
      <c r="B18" s="59">
        <v>1.1918</v>
      </c>
      <c r="C18" s="59">
        <v>1.1902600000000001</v>
      </c>
      <c r="D18" s="59">
        <v>1.1805399999999999</v>
      </c>
      <c r="E18" s="59">
        <v>1.18025</v>
      </c>
      <c r="F18" s="59">
        <v>1.17998</v>
      </c>
      <c r="G18" s="59">
        <v>1.1815899999999999</v>
      </c>
      <c r="H18" s="59">
        <v>1.19058</v>
      </c>
      <c r="I18" s="59">
        <v>1.3175399999999999</v>
      </c>
      <c r="J18" s="59">
        <v>1.4358500000000001</v>
      </c>
      <c r="K18" s="59">
        <v>1.57365</v>
      </c>
      <c r="L18" s="59">
        <v>1.6006100000000001</v>
      </c>
      <c r="M18" s="59">
        <v>1.61483</v>
      </c>
      <c r="N18" s="59">
        <v>1.6100099999999999</v>
      </c>
      <c r="O18" s="59">
        <v>1.6052599999999999</v>
      </c>
      <c r="P18" s="59">
        <v>1.6274200000000001</v>
      </c>
      <c r="Q18" s="59">
        <v>1.63741</v>
      </c>
      <c r="R18" s="59">
        <v>1.6769000000000001</v>
      </c>
      <c r="S18" s="59">
        <v>1.68927</v>
      </c>
      <c r="T18" s="59">
        <v>1.7271000000000001</v>
      </c>
      <c r="U18" s="59">
        <v>1.6831400000000001</v>
      </c>
      <c r="V18" s="59">
        <v>1.58738</v>
      </c>
      <c r="W18" s="59">
        <v>1.4363600000000001</v>
      </c>
      <c r="X18" s="59">
        <v>1.3119700000000001</v>
      </c>
      <c r="Y18" s="59">
        <v>1.2206699999999999</v>
      </c>
    </row>
    <row r="19" spans="1:25" s="60" customFormat="1" x14ac:dyDescent="0.2">
      <c r="A19" s="58">
        <v>11</v>
      </c>
      <c r="B19" s="59">
        <v>1.1873100000000001</v>
      </c>
      <c r="C19" s="59">
        <v>1.1828099999999999</v>
      </c>
      <c r="D19" s="59">
        <v>1.1841999999999999</v>
      </c>
      <c r="E19" s="59">
        <v>1.19214</v>
      </c>
      <c r="F19" s="59">
        <v>1.2242999999999999</v>
      </c>
      <c r="G19" s="59">
        <v>1.2518199999999999</v>
      </c>
      <c r="H19" s="59">
        <v>1.3756200000000001</v>
      </c>
      <c r="I19" s="59">
        <v>1.46916</v>
      </c>
      <c r="J19" s="59">
        <v>1.4948600000000001</v>
      </c>
      <c r="K19" s="59">
        <v>1.4549000000000001</v>
      </c>
      <c r="L19" s="59">
        <v>1.5012300000000001</v>
      </c>
      <c r="M19" s="59">
        <v>1.4488300000000001</v>
      </c>
      <c r="N19" s="59">
        <v>1.44798</v>
      </c>
      <c r="O19" s="59">
        <v>1.46627</v>
      </c>
      <c r="P19" s="59">
        <v>1.47143</v>
      </c>
      <c r="Q19" s="59">
        <v>1.4637100000000001</v>
      </c>
      <c r="R19" s="59">
        <v>1.4823599999999999</v>
      </c>
      <c r="S19" s="59">
        <v>1.4807600000000001</v>
      </c>
      <c r="T19" s="59">
        <v>1.49014</v>
      </c>
      <c r="U19" s="59">
        <v>1.47725</v>
      </c>
      <c r="V19" s="59">
        <v>1.3226899999999999</v>
      </c>
      <c r="W19" s="59">
        <v>1.33185</v>
      </c>
      <c r="X19" s="59">
        <v>1.2016500000000001</v>
      </c>
      <c r="Y19" s="59">
        <v>1.15723</v>
      </c>
    </row>
    <row r="20" spans="1:25" s="60" customFormat="1" x14ac:dyDescent="0.2">
      <c r="A20" s="58">
        <v>12</v>
      </c>
      <c r="B20" s="59">
        <v>1.1135200000000001</v>
      </c>
      <c r="C20" s="59">
        <v>1.11372</v>
      </c>
      <c r="D20" s="59">
        <v>1.11432</v>
      </c>
      <c r="E20" s="59">
        <v>1.1194999999999999</v>
      </c>
      <c r="F20" s="59">
        <v>1.18658</v>
      </c>
      <c r="G20" s="59">
        <v>1.1828399999999999</v>
      </c>
      <c r="H20" s="59">
        <v>1.2400899999999999</v>
      </c>
      <c r="I20" s="59">
        <v>0.85136000000000001</v>
      </c>
      <c r="J20" s="59">
        <v>0.85116999999999998</v>
      </c>
      <c r="K20" s="59">
        <v>0.84913000000000005</v>
      </c>
      <c r="L20" s="59">
        <v>0.84319</v>
      </c>
      <c r="M20" s="59">
        <v>0.84448999999999996</v>
      </c>
      <c r="N20" s="59">
        <v>0.84623999999999999</v>
      </c>
      <c r="O20" s="59">
        <v>0.84638000000000002</v>
      </c>
      <c r="P20" s="59">
        <v>0.83145999999999998</v>
      </c>
      <c r="Q20" s="59">
        <v>1.50102</v>
      </c>
      <c r="R20" s="59">
        <v>1.52125</v>
      </c>
      <c r="S20" s="59">
        <v>1.53383</v>
      </c>
      <c r="T20" s="59">
        <v>1.5402199999999999</v>
      </c>
      <c r="U20" s="59">
        <v>1.54026</v>
      </c>
      <c r="V20" s="59">
        <v>1.39699</v>
      </c>
      <c r="W20" s="59">
        <v>1.32159</v>
      </c>
      <c r="X20" s="59">
        <v>1.2232099999999999</v>
      </c>
      <c r="Y20" s="59">
        <v>1.18666</v>
      </c>
    </row>
    <row r="21" spans="1:25" x14ac:dyDescent="0.2">
      <c r="A21" s="58">
        <v>13</v>
      </c>
      <c r="B21" s="59">
        <v>1.1808799999999999</v>
      </c>
      <c r="C21" s="59">
        <v>1.1804699999999999</v>
      </c>
      <c r="D21" s="59">
        <v>1.1859500000000001</v>
      </c>
      <c r="E21" s="59">
        <v>1.2225699999999999</v>
      </c>
      <c r="F21" s="59">
        <v>1.24352</v>
      </c>
      <c r="G21" s="59">
        <v>1.2460599999999999</v>
      </c>
      <c r="H21" s="59">
        <v>1.3701300000000001</v>
      </c>
      <c r="I21" s="59">
        <v>1.39869</v>
      </c>
      <c r="J21" s="59">
        <v>1.5621400000000001</v>
      </c>
      <c r="K21" s="59">
        <v>1.57637</v>
      </c>
      <c r="L21" s="59">
        <v>1.6265700000000001</v>
      </c>
      <c r="M21" s="59">
        <v>1.60002</v>
      </c>
      <c r="N21" s="59">
        <v>1.5415300000000001</v>
      </c>
      <c r="O21" s="59">
        <v>1.5219800000000001</v>
      </c>
      <c r="P21" s="59">
        <v>1.5428599999999999</v>
      </c>
      <c r="Q21" s="59">
        <v>1.55535</v>
      </c>
      <c r="R21" s="59">
        <v>1.5733900000000001</v>
      </c>
      <c r="S21" s="59">
        <v>1.5509200000000001</v>
      </c>
      <c r="T21" s="59">
        <v>1.58226</v>
      </c>
      <c r="U21" s="59">
        <v>1.5738300000000001</v>
      </c>
      <c r="V21" s="59">
        <v>1.50353</v>
      </c>
      <c r="W21" s="59">
        <v>1.30602</v>
      </c>
      <c r="X21" s="59">
        <v>1.331</v>
      </c>
      <c r="Y21" s="59">
        <v>1.3562799999999999</v>
      </c>
    </row>
    <row r="22" spans="1:25" x14ac:dyDescent="0.2">
      <c r="A22" s="58">
        <v>14</v>
      </c>
      <c r="B22" s="59">
        <v>1.1794100000000001</v>
      </c>
      <c r="C22" s="59">
        <v>1.16788</v>
      </c>
      <c r="D22" s="59">
        <v>1.1634100000000001</v>
      </c>
      <c r="E22" s="59">
        <v>1.18353</v>
      </c>
      <c r="F22" s="59">
        <v>1.1914199999999999</v>
      </c>
      <c r="G22" s="59">
        <v>1.2095</v>
      </c>
      <c r="H22" s="59">
        <v>1.3144199999999999</v>
      </c>
      <c r="I22" s="59">
        <v>1.4335899999999999</v>
      </c>
      <c r="J22" s="59">
        <v>1.4934400000000001</v>
      </c>
      <c r="K22" s="59">
        <v>1.4722900000000001</v>
      </c>
      <c r="L22" s="59">
        <v>1.4589399999999999</v>
      </c>
      <c r="M22" s="59">
        <v>1.48641</v>
      </c>
      <c r="N22" s="59">
        <v>1.4814000000000001</v>
      </c>
      <c r="O22" s="59">
        <v>1.4454100000000001</v>
      </c>
      <c r="P22" s="59">
        <v>1.4188499999999999</v>
      </c>
      <c r="Q22" s="59">
        <v>1.3670199999999999</v>
      </c>
      <c r="R22" s="59">
        <v>1.42842</v>
      </c>
      <c r="S22" s="59">
        <v>1.4379599999999999</v>
      </c>
      <c r="T22" s="59">
        <v>1.3811599999999999</v>
      </c>
      <c r="U22" s="59">
        <v>1.42086</v>
      </c>
      <c r="V22" s="59">
        <v>1.25854</v>
      </c>
      <c r="W22" s="59">
        <v>1.20469</v>
      </c>
      <c r="X22" s="59">
        <v>1.2039800000000001</v>
      </c>
      <c r="Y22" s="59">
        <v>1.1918599999999999</v>
      </c>
    </row>
    <row r="23" spans="1:25" x14ac:dyDescent="0.2">
      <c r="A23" s="58">
        <v>15</v>
      </c>
      <c r="B23" s="59">
        <v>1.17964</v>
      </c>
      <c r="C23" s="59">
        <v>1.17397</v>
      </c>
      <c r="D23" s="59">
        <v>1.1622699999999999</v>
      </c>
      <c r="E23" s="59">
        <v>1.1737500000000001</v>
      </c>
      <c r="F23" s="59">
        <v>1.18662</v>
      </c>
      <c r="G23" s="59">
        <v>1.2255799999999999</v>
      </c>
      <c r="H23" s="59">
        <v>1.3049599999999999</v>
      </c>
      <c r="I23" s="59">
        <v>1.3909899999999999</v>
      </c>
      <c r="J23" s="59">
        <v>1.40933</v>
      </c>
      <c r="K23" s="59">
        <v>1.3540000000000001</v>
      </c>
      <c r="L23" s="59">
        <v>1.3352299999999999</v>
      </c>
      <c r="M23" s="59">
        <v>1.3548500000000001</v>
      </c>
      <c r="N23" s="59">
        <v>1.3935</v>
      </c>
      <c r="O23" s="59">
        <v>1.39</v>
      </c>
      <c r="P23" s="59">
        <v>1.39198</v>
      </c>
      <c r="Q23" s="59">
        <v>1.3914299999999999</v>
      </c>
      <c r="R23" s="59">
        <v>1.42685</v>
      </c>
      <c r="S23" s="59">
        <v>1.4928999999999999</v>
      </c>
      <c r="T23" s="59">
        <v>1.52904</v>
      </c>
      <c r="U23" s="59">
        <v>1.49248</v>
      </c>
      <c r="V23" s="59">
        <v>1.58005</v>
      </c>
      <c r="W23" s="59">
        <v>1.41083</v>
      </c>
      <c r="X23" s="59">
        <v>1.4005000000000001</v>
      </c>
      <c r="Y23" s="59">
        <v>1.34992</v>
      </c>
    </row>
    <row r="24" spans="1:25" x14ac:dyDescent="0.2">
      <c r="A24" s="58">
        <v>16</v>
      </c>
      <c r="B24" s="59">
        <v>1.3218099999999999</v>
      </c>
      <c r="C24" s="59">
        <v>1.2598100000000001</v>
      </c>
      <c r="D24" s="59">
        <v>1.1973199999999999</v>
      </c>
      <c r="E24" s="59">
        <v>1.20123</v>
      </c>
      <c r="F24" s="59">
        <v>1.2523899999999999</v>
      </c>
      <c r="G24" s="59">
        <v>1.3119799999999999</v>
      </c>
      <c r="H24" s="59">
        <v>1.41459</v>
      </c>
      <c r="I24" s="59">
        <v>1.5743499999999999</v>
      </c>
      <c r="J24" s="59">
        <v>1.7628900000000001</v>
      </c>
      <c r="K24" s="59">
        <v>1.8403099999999999</v>
      </c>
      <c r="L24" s="59">
        <v>1.8498300000000001</v>
      </c>
      <c r="M24" s="59">
        <v>1.8444700000000001</v>
      </c>
      <c r="N24" s="59">
        <v>1.7879799999999999</v>
      </c>
      <c r="O24" s="59">
        <v>1.77786</v>
      </c>
      <c r="P24" s="59">
        <v>1.79488</v>
      </c>
      <c r="Q24" s="59">
        <v>1.83518</v>
      </c>
      <c r="R24" s="59">
        <v>1.8836999999999999</v>
      </c>
      <c r="S24" s="59">
        <v>1.9003099999999999</v>
      </c>
      <c r="T24" s="59">
        <v>1.89306</v>
      </c>
      <c r="U24" s="59">
        <v>1.8824799999999999</v>
      </c>
      <c r="V24" s="59">
        <v>1.6700699999999999</v>
      </c>
      <c r="W24" s="59">
        <v>1.35772</v>
      </c>
      <c r="X24" s="59">
        <v>1.30759</v>
      </c>
      <c r="Y24" s="59">
        <v>1.29118</v>
      </c>
    </row>
    <row r="25" spans="1:25" x14ac:dyDescent="0.2">
      <c r="A25" s="58">
        <v>17</v>
      </c>
      <c r="B25" s="59">
        <v>1.25363</v>
      </c>
      <c r="C25" s="59">
        <v>1.2023299999999999</v>
      </c>
      <c r="D25" s="59">
        <v>1.1867799999999999</v>
      </c>
      <c r="E25" s="59">
        <v>1.18997</v>
      </c>
      <c r="F25" s="59">
        <v>1.19312</v>
      </c>
      <c r="G25" s="59">
        <v>1.2519499999999999</v>
      </c>
      <c r="H25" s="59">
        <v>1.2642</v>
      </c>
      <c r="I25" s="59">
        <v>1.4140200000000001</v>
      </c>
      <c r="J25" s="59">
        <v>1.4894499999999999</v>
      </c>
      <c r="K25" s="59">
        <v>1.5291600000000001</v>
      </c>
      <c r="L25" s="59">
        <v>1.52722</v>
      </c>
      <c r="M25" s="59">
        <v>1.53512</v>
      </c>
      <c r="N25" s="59">
        <v>1.53545</v>
      </c>
      <c r="O25" s="59">
        <v>1.5251600000000001</v>
      </c>
      <c r="P25" s="59">
        <v>1.5503100000000001</v>
      </c>
      <c r="Q25" s="59">
        <v>1.59127</v>
      </c>
      <c r="R25" s="59">
        <v>1.6799599999999999</v>
      </c>
      <c r="S25" s="59">
        <v>1.7015</v>
      </c>
      <c r="T25" s="59">
        <v>1.7027699999999999</v>
      </c>
      <c r="U25" s="59">
        <v>1.7235499999999999</v>
      </c>
      <c r="V25" s="59">
        <v>1.51051</v>
      </c>
      <c r="W25" s="59">
        <v>1.40174</v>
      </c>
      <c r="X25" s="59">
        <v>1.30759</v>
      </c>
      <c r="Y25" s="59">
        <v>1.2482500000000001</v>
      </c>
    </row>
    <row r="26" spans="1:25" x14ac:dyDescent="0.2">
      <c r="A26" s="58">
        <v>18</v>
      </c>
      <c r="B26" s="59">
        <v>1.19387</v>
      </c>
      <c r="C26" s="59">
        <v>1.19539</v>
      </c>
      <c r="D26" s="59">
        <v>1.1872799999999999</v>
      </c>
      <c r="E26" s="59">
        <v>1.18916</v>
      </c>
      <c r="F26" s="59">
        <v>1.2475499999999999</v>
      </c>
      <c r="G26" s="59">
        <v>1.3563799999999999</v>
      </c>
      <c r="H26" s="59">
        <v>1.47295</v>
      </c>
      <c r="I26" s="59">
        <v>1.55294</v>
      </c>
      <c r="J26" s="59">
        <v>1.62988</v>
      </c>
      <c r="K26" s="59">
        <v>1.61164</v>
      </c>
      <c r="L26" s="59">
        <v>1.54044</v>
      </c>
      <c r="M26" s="59">
        <v>1.54647</v>
      </c>
      <c r="N26" s="59">
        <v>1.5055099999999999</v>
      </c>
      <c r="O26" s="59">
        <v>1.47814</v>
      </c>
      <c r="P26" s="59">
        <v>1.55952</v>
      </c>
      <c r="Q26" s="59">
        <v>1.5907100000000001</v>
      </c>
      <c r="R26" s="59">
        <v>1.63933</v>
      </c>
      <c r="S26" s="59">
        <v>1.6294599999999999</v>
      </c>
      <c r="T26" s="59">
        <v>1.6831199999999999</v>
      </c>
      <c r="U26" s="59">
        <v>1.62941</v>
      </c>
      <c r="V26" s="59">
        <v>1.4603299999999999</v>
      </c>
      <c r="W26" s="59">
        <v>1.3203800000000001</v>
      </c>
      <c r="X26" s="59">
        <v>1.2658100000000001</v>
      </c>
      <c r="Y26" s="59">
        <v>1.23132</v>
      </c>
    </row>
    <row r="27" spans="1:25" x14ac:dyDescent="0.2">
      <c r="A27" s="58">
        <v>19</v>
      </c>
      <c r="B27" s="59">
        <v>1.19102</v>
      </c>
      <c r="C27" s="59">
        <v>1.18926</v>
      </c>
      <c r="D27" s="59">
        <v>1.1861299999999999</v>
      </c>
      <c r="E27" s="59">
        <v>1.1837</v>
      </c>
      <c r="F27" s="59">
        <v>1.1961999999999999</v>
      </c>
      <c r="G27" s="59">
        <v>1.26257</v>
      </c>
      <c r="H27" s="59">
        <v>1.34927</v>
      </c>
      <c r="I27" s="59">
        <v>1.4211199999999999</v>
      </c>
      <c r="J27" s="59">
        <v>1.47986</v>
      </c>
      <c r="K27" s="59">
        <v>1.3251500000000001</v>
      </c>
      <c r="L27" s="59">
        <v>1.30572</v>
      </c>
      <c r="M27" s="59">
        <v>1.32345</v>
      </c>
      <c r="N27" s="59">
        <v>1.2575000000000001</v>
      </c>
      <c r="O27" s="59">
        <v>1.29236</v>
      </c>
      <c r="P27" s="59">
        <v>1.3546899999999999</v>
      </c>
      <c r="Q27" s="59">
        <v>1.49336</v>
      </c>
      <c r="R27" s="59">
        <v>1.54538</v>
      </c>
      <c r="S27" s="59">
        <v>1.5627800000000001</v>
      </c>
      <c r="T27" s="59">
        <v>1.60178</v>
      </c>
      <c r="U27" s="59">
        <v>1.4720899999999999</v>
      </c>
      <c r="V27" s="59">
        <v>1.2761400000000001</v>
      </c>
      <c r="W27" s="59">
        <v>1.24089</v>
      </c>
      <c r="X27" s="59">
        <v>1.2108399999999999</v>
      </c>
      <c r="Y27" s="59">
        <v>1.2047000000000001</v>
      </c>
    </row>
    <row r="28" spans="1:25" x14ac:dyDescent="0.2">
      <c r="A28" s="58">
        <v>20</v>
      </c>
      <c r="B28" s="59">
        <v>1.19577</v>
      </c>
      <c r="C28" s="59">
        <v>1.1661999999999999</v>
      </c>
      <c r="D28" s="59">
        <v>1.16856</v>
      </c>
      <c r="E28" s="59">
        <v>1.1734199999999999</v>
      </c>
      <c r="F28" s="59">
        <v>1.1986300000000001</v>
      </c>
      <c r="G28" s="59">
        <v>1.2101200000000001</v>
      </c>
      <c r="H28" s="59">
        <v>1.2145999999999999</v>
      </c>
      <c r="I28" s="59">
        <v>1.2753000000000001</v>
      </c>
      <c r="J28" s="59">
        <v>1.2791600000000001</v>
      </c>
      <c r="K28" s="59">
        <v>1.2780100000000001</v>
      </c>
      <c r="L28" s="59">
        <v>1.1869000000000001</v>
      </c>
      <c r="M28" s="59">
        <v>1.1853100000000001</v>
      </c>
      <c r="N28" s="59">
        <v>1.1683699999999999</v>
      </c>
      <c r="O28" s="59">
        <v>1.1710700000000001</v>
      </c>
      <c r="P28" s="59">
        <v>1.2578499999999999</v>
      </c>
      <c r="Q28" s="59">
        <v>1.25623</v>
      </c>
      <c r="R28" s="59">
        <v>1.2579100000000001</v>
      </c>
      <c r="S28" s="59">
        <v>1.26448</v>
      </c>
      <c r="T28" s="59">
        <v>1.6001700000000001</v>
      </c>
      <c r="U28" s="59">
        <v>1.55416</v>
      </c>
      <c r="V28" s="59">
        <v>1.2554399999999999</v>
      </c>
      <c r="W28" s="59">
        <v>1.1842299999999999</v>
      </c>
      <c r="X28" s="59">
        <v>1.18882</v>
      </c>
      <c r="Y28" s="59">
        <v>1.2040200000000001</v>
      </c>
    </row>
    <row r="29" spans="1:25" x14ac:dyDescent="0.2">
      <c r="A29" s="58">
        <v>21</v>
      </c>
      <c r="B29" s="59">
        <v>1.1853199999999999</v>
      </c>
      <c r="C29" s="59">
        <v>1.16689</v>
      </c>
      <c r="D29" s="59">
        <v>1.14937</v>
      </c>
      <c r="E29" s="59">
        <v>1.17947</v>
      </c>
      <c r="F29" s="59">
        <v>1.2176499999999999</v>
      </c>
      <c r="G29" s="59">
        <v>1.23861</v>
      </c>
      <c r="H29" s="59">
        <v>1.3132699999999999</v>
      </c>
      <c r="I29" s="59">
        <v>1.3179000000000001</v>
      </c>
      <c r="J29" s="59">
        <v>1.38503</v>
      </c>
      <c r="K29" s="59">
        <v>1.3843300000000001</v>
      </c>
      <c r="L29" s="59">
        <v>1.27166</v>
      </c>
      <c r="M29" s="59">
        <v>1.2886</v>
      </c>
      <c r="N29" s="59">
        <v>1.27224</v>
      </c>
      <c r="O29" s="59">
        <v>1.3260799999999999</v>
      </c>
      <c r="P29" s="59">
        <v>1.49563</v>
      </c>
      <c r="Q29" s="59">
        <v>1.5384500000000001</v>
      </c>
      <c r="R29" s="59">
        <v>1.613</v>
      </c>
      <c r="S29" s="59">
        <v>1.6420600000000001</v>
      </c>
      <c r="T29" s="59">
        <v>1.6214500000000001</v>
      </c>
      <c r="U29" s="59">
        <v>1.5292300000000001</v>
      </c>
      <c r="V29" s="59">
        <v>1.26752</v>
      </c>
      <c r="W29" s="59">
        <v>1.25237</v>
      </c>
      <c r="X29" s="59">
        <v>1.3086199999999999</v>
      </c>
      <c r="Y29" s="59">
        <v>1.29175</v>
      </c>
    </row>
    <row r="30" spans="1:25" x14ac:dyDescent="0.2">
      <c r="A30" s="58">
        <v>22</v>
      </c>
      <c r="B30" s="59">
        <v>1.1967399999999999</v>
      </c>
      <c r="C30" s="59">
        <v>1.1889400000000001</v>
      </c>
      <c r="D30" s="59">
        <v>1.1896899999999999</v>
      </c>
      <c r="E30" s="59">
        <v>1.1882600000000001</v>
      </c>
      <c r="F30" s="59">
        <v>1.2048399999999999</v>
      </c>
      <c r="G30" s="59">
        <v>1.3285499999999999</v>
      </c>
      <c r="H30" s="59">
        <v>1.5624199999999999</v>
      </c>
      <c r="I30" s="59">
        <v>1.6757500000000001</v>
      </c>
      <c r="J30" s="59">
        <v>1.7215499999999999</v>
      </c>
      <c r="K30" s="59">
        <v>1.7081200000000001</v>
      </c>
      <c r="L30" s="59">
        <v>1.6842999999999999</v>
      </c>
      <c r="M30" s="59">
        <v>1.6735500000000001</v>
      </c>
      <c r="N30" s="59">
        <v>1.64001</v>
      </c>
      <c r="O30" s="59">
        <v>1.6364000000000001</v>
      </c>
      <c r="P30" s="59">
        <v>1.68895</v>
      </c>
      <c r="Q30" s="59">
        <v>1.7059599999999999</v>
      </c>
      <c r="R30" s="59">
        <v>1.78044</v>
      </c>
      <c r="S30" s="59">
        <v>1.7814000000000001</v>
      </c>
      <c r="T30" s="59">
        <v>1.79362</v>
      </c>
      <c r="U30" s="59">
        <v>1.73098</v>
      </c>
      <c r="V30" s="59">
        <v>1.8175600000000001</v>
      </c>
      <c r="W30" s="59">
        <v>1.67239</v>
      </c>
      <c r="X30" s="59">
        <v>1.53129</v>
      </c>
      <c r="Y30" s="59">
        <v>1.3969100000000001</v>
      </c>
    </row>
    <row r="31" spans="1:25" x14ac:dyDescent="0.2">
      <c r="A31" s="58">
        <v>23</v>
      </c>
      <c r="B31" s="59">
        <v>1.6578900000000001</v>
      </c>
      <c r="C31" s="59">
        <v>1.5431900000000001</v>
      </c>
      <c r="D31" s="59">
        <v>1.4602299999999999</v>
      </c>
      <c r="E31" s="59">
        <v>1.4346300000000001</v>
      </c>
      <c r="F31" s="59">
        <v>1.4844900000000001</v>
      </c>
      <c r="G31" s="59">
        <v>1.5175000000000001</v>
      </c>
      <c r="H31" s="59">
        <v>1.7051499999999999</v>
      </c>
      <c r="I31" s="59">
        <v>1.84612</v>
      </c>
      <c r="J31" s="59">
        <v>2.0026600000000001</v>
      </c>
      <c r="K31" s="59">
        <v>2.0595500000000002</v>
      </c>
      <c r="L31" s="59">
        <v>2.04162</v>
      </c>
      <c r="M31" s="59">
        <v>1.9918899999999999</v>
      </c>
      <c r="N31" s="59">
        <v>1.94285</v>
      </c>
      <c r="O31" s="59">
        <v>1.94329</v>
      </c>
      <c r="P31" s="59">
        <v>1.8902600000000001</v>
      </c>
      <c r="Q31" s="59">
        <v>1.91218</v>
      </c>
      <c r="R31" s="59">
        <v>1.9695800000000001</v>
      </c>
      <c r="S31" s="59">
        <v>1.9764600000000001</v>
      </c>
      <c r="T31" s="59">
        <v>2.0652300000000001</v>
      </c>
      <c r="U31" s="59">
        <v>2.03478</v>
      </c>
      <c r="V31" s="59">
        <v>1.82487</v>
      </c>
      <c r="W31" s="59">
        <v>1.6403000000000001</v>
      </c>
      <c r="X31" s="59">
        <v>1.5133700000000001</v>
      </c>
      <c r="Y31" s="59">
        <v>1.3996</v>
      </c>
    </row>
    <row r="32" spans="1:25" x14ac:dyDescent="0.2">
      <c r="A32" s="58">
        <v>24</v>
      </c>
      <c r="B32" s="59">
        <v>1.28816</v>
      </c>
      <c r="C32" s="59">
        <v>1.22705</v>
      </c>
      <c r="D32" s="59">
        <v>1.2089700000000001</v>
      </c>
      <c r="E32" s="59">
        <v>1.2093400000000001</v>
      </c>
      <c r="F32" s="59">
        <v>1.21817</v>
      </c>
      <c r="G32" s="59">
        <v>1.26241</v>
      </c>
      <c r="H32" s="59">
        <v>1.41133</v>
      </c>
      <c r="I32" s="59">
        <v>1.6493199999999999</v>
      </c>
      <c r="J32" s="59">
        <v>1.7391399999999999</v>
      </c>
      <c r="K32" s="59">
        <v>1.8490599999999999</v>
      </c>
      <c r="L32" s="59">
        <v>1.8481000000000001</v>
      </c>
      <c r="M32" s="59">
        <v>1.8498300000000001</v>
      </c>
      <c r="N32" s="59">
        <v>1.8365800000000001</v>
      </c>
      <c r="O32" s="59">
        <v>1.84799</v>
      </c>
      <c r="P32" s="59">
        <v>1.8697900000000001</v>
      </c>
      <c r="Q32" s="59">
        <v>1.9865699999999999</v>
      </c>
      <c r="R32" s="59">
        <v>2.0600999999999998</v>
      </c>
      <c r="S32" s="59">
        <v>1.9690399999999999</v>
      </c>
      <c r="T32" s="59">
        <v>2.0436299999999998</v>
      </c>
      <c r="U32" s="59">
        <v>2.05267</v>
      </c>
      <c r="V32" s="59">
        <v>1.8243499999999999</v>
      </c>
      <c r="W32" s="59">
        <v>1.6508</v>
      </c>
      <c r="X32" s="59">
        <v>1.48204</v>
      </c>
      <c r="Y32" s="59">
        <v>1.2779199999999999</v>
      </c>
    </row>
    <row r="33" spans="1:25" x14ac:dyDescent="0.2">
      <c r="A33" s="58">
        <v>25</v>
      </c>
      <c r="B33" s="59">
        <v>1.2142900000000001</v>
      </c>
      <c r="C33" s="59">
        <v>1.1862900000000001</v>
      </c>
      <c r="D33" s="59">
        <v>1.18652</v>
      </c>
      <c r="E33" s="59">
        <v>1.1963999999999999</v>
      </c>
      <c r="F33" s="59">
        <v>1.2728299999999999</v>
      </c>
      <c r="G33" s="59">
        <v>1.50423</v>
      </c>
      <c r="H33" s="59">
        <v>1.71072</v>
      </c>
      <c r="I33" s="59">
        <v>1.7743199999999999</v>
      </c>
      <c r="J33" s="59">
        <v>1.83006</v>
      </c>
      <c r="K33" s="59">
        <v>1.8177099999999999</v>
      </c>
      <c r="L33" s="59">
        <v>1.7621199999999999</v>
      </c>
      <c r="M33" s="59">
        <v>1.7580199999999999</v>
      </c>
      <c r="N33" s="59">
        <v>1.7501500000000001</v>
      </c>
      <c r="O33" s="59">
        <v>1.7747299999999999</v>
      </c>
      <c r="P33" s="59">
        <v>1.7977799999999999</v>
      </c>
      <c r="Q33" s="59">
        <v>1.8094699999999999</v>
      </c>
      <c r="R33" s="59">
        <v>1.8675999999999999</v>
      </c>
      <c r="S33" s="59">
        <v>1.8893800000000001</v>
      </c>
      <c r="T33" s="59">
        <v>1.8661099999999999</v>
      </c>
      <c r="U33" s="59">
        <v>1.8234900000000001</v>
      </c>
      <c r="V33" s="59">
        <v>1.6929799999999999</v>
      </c>
      <c r="W33" s="59">
        <v>1.5789500000000001</v>
      </c>
      <c r="X33" s="59">
        <v>1.37904</v>
      </c>
      <c r="Y33" s="59">
        <v>1.22787</v>
      </c>
    </row>
    <row r="34" spans="1:25" x14ac:dyDescent="0.2">
      <c r="A34" s="58">
        <v>26</v>
      </c>
      <c r="B34" s="59">
        <v>1.2178599999999999</v>
      </c>
      <c r="C34" s="59">
        <v>1.2050099999999999</v>
      </c>
      <c r="D34" s="59">
        <v>1.2253099999999999</v>
      </c>
      <c r="E34" s="59">
        <v>1.2398400000000001</v>
      </c>
      <c r="F34" s="59">
        <v>1.3409599999999999</v>
      </c>
      <c r="G34" s="59">
        <v>1.5819099999999999</v>
      </c>
      <c r="H34" s="59">
        <v>1.77658</v>
      </c>
      <c r="I34" s="59">
        <v>1.76817</v>
      </c>
      <c r="J34" s="59">
        <v>1.76207</v>
      </c>
      <c r="K34" s="59">
        <v>1.7181299999999999</v>
      </c>
      <c r="L34" s="59">
        <v>1.6601699999999999</v>
      </c>
      <c r="M34" s="59">
        <v>1.66994</v>
      </c>
      <c r="N34" s="59">
        <v>1.6589100000000001</v>
      </c>
      <c r="O34" s="59">
        <v>1.6801699999999999</v>
      </c>
      <c r="P34" s="59">
        <v>1.66536</v>
      </c>
      <c r="Q34" s="59">
        <v>1.6567700000000001</v>
      </c>
      <c r="R34" s="59">
        <v>1.71061</v>
      </c>
      <c r="S34" s="59">
        <v>1.7111799999999999</v>
      </c>
      <c r="T34" s="59">
        <v>1.7140200000000001</v>
      </c>
      <c r="U34" s="59">
        <v>1.67174</v>
      </c>
      <c r="V34" s="59">
        <v>1.5956699999999999</v>
      </c>
      <c r="W34" s="59">
        <v>1.43401</v>
      </c>
      <c r="X34" s="59">
        <v>1.2888299999999999</v>
      </c>
      <c r="Y34" s="59">
        <v>1.2002299999999999</v>
      </c>
    </row>
    <row r="35" spans="1:25" x14ac:dyDescent="0.2">
      <c r="A35" s="58">
        <v>27</v>
      </c>
      <c r="B35" s="59">
        <v>1.18648</v>
      </c>
      <c r="C35" s="59">
        <v>1.1065400000000001</v>
      </c>
      <c r="D35" s="59">
        <v>1.1355500000000001</v>
      </c>
      <c r="E35" s="59">
        <v>1.1875100000000001</v>
      </c>
      <c r="F35" s="59">
        <v>1.1962200000000001</v>
      </c>
      <c r="G35" s="59">
        <v>1.34613</v>
      </c>
      <c r="H35" s="59">
        <v>1.5548200000000001</v>
      </c>
      <c r="I35" s="59">
        <v>1.6248800000000001</v>
      </c>
      <c r="J35" s="59">
        <v>1.74719</v>
      </c>
      <c r="K35" s="59">
        <v>1.7469600000000001</v>
      </c>
      <c r="L35" s="59">
        <v>1.7205699999999999</v>
      </c>
      <c r="M35" s="59">
        <v>1.7219599999999999</v>
      </c>
      <c r="N35" s="59">
        <v>1.6713100000000001</v>
      </c>
      <c r="O35" s="59">
        <v>1.64849</v>
      </c>
      <c r="P35" s="59">
        <v>1.7136100000000001</v>
      </c>
      <c r="Q35" s="59">
        <v>1.7854099999999999</v>
      </c>
      <c r="R35" s="59">
        <v>1.8998699999999999</v>
      </c>
      <c r="S35" s="59">
        <v>1.9300600000000001</v>
      </c>
      <c r="T35" s="59">
        <v>1.95085</v>
      </c>
      <c r="U35" s="59">
        <v>1.8613</v>
      </c>
      <c r="V35" s="59">
        <v>1.6349800000000001</v>
      </c>
      <c r="W35" s="59">
        <v>1.4311400000000001</v>
      </c>
      <c r="X35" s="59">
        <v>1.25665</v>
      </c>
      <c r="Y35" s="59">
        <v>1.19614</v>
      </c>
    </row>
    <row r="36" spans="1:25" x14ac:dyDescent="0.2">
      <c r="A36" s="58">
        <v>28</v>
      </c>
      <c r="B36" s="59">
        <v>1.2354799999999999</v>
      </c>
      <c r="C36" s="59">
        <v>1.2131099999999999</v>
      </c>
      <c r="D36" s="59">
        <v>1.20699</v>
      </c>
      <c r="E36" s="59">
        <v>1.20428</v>
      </c>
      <c r="F36" s="59">
        <v>1.25773</v>
      </c>
      <c r="G36" s="59">
        <v>1.44462</v>
      </c>
      <c r="H36" s="59">
        <v>1.5153799999999999</v>
      </c>
      <c r="I36" s="59">
        <v>1.5866899999999999</v>
      </c>
      <c r="J36" s="59">
        <v>1.7091799999999999</v>
      </c>
      <c r="K36" s="59">
        <v>1.7033499999999999</v>
      </c>
      <c r="L36" s="59">
        <v>1.65283</v>
      </c>
      <c r="M36" s="59">
        <v>1.65768</v>
      </c>
      <c r="N36" s="59">
        <v>1.6324700000000001</v>
      </c>
      <c r="O36" s="59">
        <v>1.67041</v>
      </c>
      <c r="P36" s="59">
        <v>1.7128699999999999</v>
      </c>
      <c r="Q36" s="59">
        <v>1.74532</v>
      </c>
      <c r="R36" s="59">
        <v>1.7817499999999999</v>
      </c>
      <c r="S36" s="59">
        <v>1.7950699999999999</v>
      </c>
      <c r="T36" s="59">
        <v>1.92882</v>
      </c>
      <c r="U36" s="59">
        <v>1.91124</v>
      </c>
      <c r="V36" s="59">
        <v>1.7018800000000001</v>
      </c>
      <c r="W36" s="59">
        <v>1.5370200000000001</v>
      </c>
      <c r="X36" s="59">
        <v>1.3281400000000001</v>
      </c>
      <c r="Y36" s="59">
        <v>1.26098</v>
      </c>
    </row>
    <row r="37" spans="1:25" x14ac:dyDescent="0.2">
      <c r="A37" s="58">
        <v>29</v>
      </c>
      <c r="B37" s="59">
        <v>1.20343</v>
      </c>
      <c r="C37" s="59">
        <v>1.19486</v>
      </c>
      <c r="D37" s="59">
        <v>1.1992799999999999</v>
      </c>
      <c r="E37" s="59">
        <v>1.2037800000000001</v>
      </c>
      <c r="F37" s="59">
        <v>1.2355499999999999</v>
      </c>
      <c r="G37" s="59">
        <v>1.3774599999999999</v>
      </c>
      <c r="H37" s="59">
        <v>1.51797</v>
      </c>
      <c r="I37" s="59">
        <v>1.6015900000000001</v>
      </c>
      <c r="J37" s="59">
        <v>1.7510699999999999</v>
      </c>
      <c r="K37" s="59">
        <v>1.7879</v>
      </c>
      <c r="L37" s="59">
        <v>1.78098</v>
      </c>
      <c r="M37" s="59">
        <v>1.7841199999999999</v>
      </c>
      <c r="N37" s="59">
        <v>1.7669699999999999</v>
      </c>
      <c r="O37" s="59">
        <v>1.7781899999999999</v>
      </c>
      <c r="P37" s="59">
        <v>1.8350500000000001</v>
      </c>
      <c r="Q37" s="59">
        <v>1.8289500000000001</v>
      </c>
      <c r="R37" s="59">
        <v>1.8595299999999999</v>
      </c>
      <c r="S37" s="59">
        <v>1.86117</v>
      </c>
      <c r="T37" s="59">
        <v>1.8613599999999999</v>
      </c>
      <c r="U37" s="59">
        <v>1.83127</v>
      </c>
      <c r="V37" s="59">
        <v>1.76796</v>
      </c>
      <c r="W37" s="59">
        <v>1.6259699999999999</v>
      </c>
      <c r="X37" s="59">
        <v>1.3760300000000001</v>
      </c>
      <c r="Y37" s="59">
        <v>1.29165</v>
      </c>
    </row>
    <row r="38" spans="1:25" x14ac:dyDescent="0.2">
      <c r="A38" s="58">
        <v>30</v>
      </c>
      <c r="B38" s="59">
        <v>1.24943</v>
      </c>
      <c r="C38" s="59">
        <v>1.22174</v>
      </c>
      <c r="D38" s="59">
        <v>1.19773</v>
      </c>
      <c r="E38" s="59">
        <v>1.2033100000000001</v>
      </c>
      <c r="F38" s="59">
        <v>1.1969000000000001</v>
      </c>
      <c r="G38" s="59">
        <v>1.2877099999999999</v>
      </c>
      <c r="H38" s="59">
        <v>1.3786400000000001</v>
      </c>
      <c r="I38" s="59">
        <v>1.4966900000000001</v>
      </c>
      <c r="J38" s="59">
        <v>1.7111700000000001</v>
      </c>
      <c r="K38" s="59">
        <v>1.77522</v>
      </c>
      <c r="L38" s="59">
        <v>1.75945</v>
      </c>
      <c r="M38" s="59">
        <v>1.7618499999999999</v>
      </c>
      <c r="N38" s="59">
        <v>1.7423900000000001</v>
      </c>
      <c r="O38" s="59">
        <v>1.72434</v>
      </c>
      <c r="P38" s="59">
        <v>1.70686</v>
      </c>
      <c r="Q38" s="59">
        <v>1.6991000000000001</v>
      </c>
      <c r="R38" s="59">
        <v>1.7250799999999999</v>
      </c>
      <c r="S38" s="59">
        <v>1.7230300000000001</v>
      </c>
      <c r="T38" s="59">
        <v>1.7149000000000001</v>
      </c>
      <c r="U38" s="59">
        <v>1.6872199999999999</v>
      </c>
      <c r="V38" s="59">
        <v>1.5632299999999999</v>
      </c>
      <c r="W38" s="59">
        <v>1.3776299999999999</v>
      </c>
      <c r="X38" s="59">
        <v>1.2721499999999999</v>
      </c>
      <c r="Y38" s="59">
        <v>1.2215400000000001</v>
      </c>
    </row>
    <row r="39" spans="1:25" hidden="1" outlineLevel="1" x14ac:dyDescent="0.2">
      <c r="A39" s="58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</row>
    <row r="40" spans="1:25" ht="15.75" customHeight="1" collapsed="1" x14ac:dyDescent="0.25">
      <c r="A40" s="55"/>
      <c r="B40" s="55"/>
      <c r="C40" s="55"/>
      <c r="D40" s="55"/>
      <c r="E40" s="55"/>
      <c r="F40" s="55"/>
      <c r="G40" s="55"/>
      <c r="H40" s="55"/>
      <c r="Q40" s="62"/>
      <c r="R40" s="61"/>
      <c r="S40" s="61"/>
      <c r="T40" s="61"/>
      <c r="U40" s="61"/>
      <c r="V40" s="61"/>
      <c r="W40" s="61"/>
      <c r="X40" s="61"/>
      <c r="Y40" s="61"/>
    </row>
    <row r="42" spans="1:25" ht="15.75" customHeight="1" x14ac:dyDescent="0.2">
      <c r="A42" s="92" t="s">
        <v>31</v>
      </c>
      <c r="B42" s="94" t="s">
        <v>57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6"/>
    </row>
    <row r="43" spans="1:25" x14ac:dyDescent="0.2">
      <c r="A43" s="93"/>
      <c r="B43" s="57" t="s">
        <v>33</v>
      </c>
      <c r="C43" s="57" t="s">
        <v>34</v>
      </c>
      <c r="D43" s="57" t="s">
        <v>35</v>
      </c>
      <c r="E43" s="57" t="s">
        <v>36</v>
      </c>
      <c r="F43" s="57" t="s">
        <v>37</v>
      </c>
      <c r="G43" s="57" t="s">
        <v>38</v>
      </c>
      <c r="H43" s="57" t="s">
        <v>39</v>
      </c>
      <c r="I43" s="57" t="s">
        <v>40</v>
      </c>
      <c r="J43" s="57" t="s">
        <v>41</v>
      </c>
      <c r="K43" s="57" t="s">
        <v>42</v>
      </c>
      <c r="L43" s="57" t="s">
        <v>43</v>
      </c>
      <c r="M43" s="57" t="s">
        <v>44</v>
      </c>
      <c r="N43" s="57" t="s">
        <v>45</v>
      </c>
      <c r="O43" s="57" t="s">
        <v>46</v>
      </c>
      <c r="P43" s="57" t="s">
        <v>47</v>
      </c>
      <c r="Q43" s="57" t="s">
        <v>48</v>
      </c>
      <c r="R43" s="57" t="s">
        <v>49</v>
      </c>
      <c r="S43" s="57" t="s">
        <v>50</v>
      </c>
      <c r="T43" s="57" t="s">
        <v>51</v>
      </c>
      <c r="U43" s="57" t="s">
        <v>52</v>
      </c>
      <c r="V43" s="57" t="s">
        <v>53</v>
      </c>
      <c r="W43" s="57" t="s">
        <v>54</v>
      </c>
      <c r="X43" s="57" t="s">
        <v>55</v>
      </c>
      <c r="Y43" s="57" t="s">
        <v>56</v>
      </c>
    </row>
    <row r="44" spans="1:25" x14ac:dyDescent="0.2">
      <c r="A44" s="58">
        <v>1</v>
      </c>
      <c r="B44" s="59">
        <v>1.42831</v>
      </c>
      <c r="C44" s="59">
        <v>1.4517500000000001</v>
      </c>
      <c r="D44" s="59">
        <v>1.43242</v>
      </c>
      <c r="E44" s="59">
        <v>1.4504600000000001</v>
      </c>
      <c r="F44" s="59">
        <v>1.44523</v>
      </c>
      <c r="G44" s="59">
        <v>1.5428999999999999</v>
      </c>
      <c r="H44" s="59">
        <v>1.61636</v>
      </c>
      <c r="I44" s="59">
        <v>1.7430600000000001</v>
      </c>
      <c r="J44" s="59">
        <v>1.8493999999999999</v>
      </c>
      <c r="K44" s="59">
        <v>1.9466300000000001</v>
      </c>
      <c r="L44" s="59">
        <v>1.9115800000000001</v>
      </c>
      <c r="M44" s="59">
        <v>1.9006400000000001</v>
      </c>
      <c r="N44" s="59">
        <v>1.8910499999999999</v>
      </c>
      <c r="O44" s="59">
        <v>1.87673</v>
      </c>
      <c r="P44" s="59">
        <v>1.88802</v>
      </c>
      <c r="Q44" s="59">
        <v>1.69733</v>
      </c>
      <c r="R44" s="59">
        <v>1.7390699999999999</v>
      </c>
      <c r="S44" s="59">
        <v>1.7204299999999999</v>
      </c>
      <c r="T44" s="59">
        <v>1.7678700000000001</v>
      </c>
      <c r="U44" s="59">
        <v>1.7425299999999999</v>
      </c>
      <c r="V44" s="59">
        <v>1.6584700000000001</v>
      </c>
      <c r="W44" s="59">
        <v>1.5077700000000001</v>
      </c>
      <c r="X44" s="59">
        <v>1.3742399999999999</v>
      </c>
      <c r="Y44" s="59">
        <v>1.3267599999999999</v>
      </c>
    </row>
    <row r="45" spans="1:25" x14ac:dyDescent="0.2">
      <c r="A45" s="58">
        <v>2</v>
      </c>
      <c r="B45" s="59">
        <v>1.2963499999999999</v>
      </c>
      <c r="C45" s="59">
        <v>1.2772399999999999</v>
      </c>
      <c r="D45" s="59">
        <v>1.2595099999999999</v>
      </c>
      <c r="E45" s="59">
        <v>1.26261</v>
      </c>
      <c r="F45" s="59">
        <v>1.2963499999999999</v>
      </c>
      <c r="G45" s="59">
        <v>1.29854</v>
      </c>
      <c r="H45" s="59">
        <v>1.3001499999999999</v>
      </c>
      <c r="I45" s="59">
        <v>1.47435</v>
      </c>
      <c r="J45" s="59">
        <v>1.58917</v>
      </c>
      <c r="K45" s="59">
        <v>1.68832</v>
      </c>
      <c r="L45" s="59">
        <v>1.70469</v>
      </c>
      <c r="M45" s="59">
        <v>1.68533</v>
      </c>
      <c r="N45" s="59">
        <v>1.6817899999999999</v>
      </c>
      <c r="O45" s="59">
        <v>1.6755800000000001</v>
      </c>
      <c r="P45" s="59">
        <v>1.6695899999999999</v>
      </c>
      <c r="Q45" s="59">
        <v>1.67527</v>
      </c>
      <c r="R45" s="59">
        <v>1.68329</v>
      </c>
      <c r="S45" s="59">
        <v>1.68113</v>
      </c>
      <c r="T45" s="59">
        <v>1.6877200000000001</v>
      </c>
      <c r="U45" s="59">
        <v>1.68974</v>
      </c>
      <c r="V45" s="59">
        <v>1.59348</v>
      </c>
      <c r="W45" s="59">
        <v>1.4548399999999999</v>
      </c>
      <c r="X45" s="59">
        <v>1.38544</v>
      </c>
      <c r="Y45" s="59">
        <v>1.3381000000000001</v>
      </c>
    </row>
    <row r="46" spans="1:25" x14ac:dyDescent="0.2">
      <c r="A46" s="58">
        <v>3</v>
      </c>
      <c r="B46" s="59">
        <v>1.32734</v>
      </c>
      <c r="C46" s="59">
        <v>1.2957399999999999</v>
      </c>
      <c r="D46" s="59">
        <v>1.29504</v>
      </c>
      <c r="E46" s="59">
        <v>1.2967</v>
      </c>
      <c r="F46" s="59">
        <v>1.29803</v>
      </c>
      <c r="G46" s="59">
        <v>1.29783</v>
      </c>
      <c r="H46" s="59">
        <v>1.30342</v>
      </c>
      <c r="I46" s="59">
        <v>1.45418</v>
      </c>
      <c r="J46" s="59">
        <v>1.6028800000000001</v>
      </c>
      <c r="K46" s="59">
        <v>1.7249399999999999</v>
      </c>
      <c r="L46" s="59">
        <v>1.7781</v>
      </c>
      <c r="M46" s="59">
        <v>1.7865200000000001</v>
      </c>
      <c r="N46" s="59">
        <v>1.7730699999999999</v>
      </c>
      <c r="O46" s="59">
        <v>1.7615400000000001</v>
      </c>
      <c r="P46" s="59">
        <v>1.7548999999999999</v>
      </c>
      <c r="Q46" s="59">
        <v>1.7521</v>
      </c>
      <c r="R46" s="59">
        <v>1.77199</v>
      </c>
      <c r="S46" s="59">
        <v>1.78687</v>
      </c>
      <c r="T46" s="59">
        <v>1.8097700000000001</v>
      </c>
      <c r="U46" s="59">
        <v>1.8255300000000001</v>
      </c>
      <c r="V46" s="59">
        <v>1.7408300000000001</v>
      </c>
      <c r="W46" s="59">
        <v>1.61785</v>
      </c>
      <c r="X46" s="59">
        <v>1.5251399999999999</v>
      </c>
      <c r="Y46" s="59">
        <v>1.35846</v>
      </c>
    </row>
    <row r="47" spans="1:25" x14ac:dyDescent="0.2">
      <c r="A47" s="58">
        <v>4</v>
      </c>
      <c r="B47" s="59">
        <v>1.3605700000000001</v>
      </c>
      <c r="C47" s="59">
        <v>1.34765</v>
      </c>
      <c r="D47" s="59">
        <v>1.34629</v>
      </c>
      <c r="E47" s="59">
        <v>1.34666</v>
      </c>
      <c r="F47" s="59">
        <v>1.3486199999999999</v>
      </c>
      <c r="G47" s="59">
        <v>1.37809</v>
      </c>
      <c r="H47" s="59">
        <v>1.5043800000000001</v>
      </c>
      <c r="I47" s="59">
        <v>1.6232500000000001</v>
      </c>
      <c r="J47" s="59">
        <v>1.6851400000000001</v>
      </c>
      <c r="K47" s="59">
        <v>1.73756</v>
      </c>
      <c r="L47" s="59">
        <v>1.69611</v>
      </c>
      <c r="M47" s="59">
        <v>1.63626</v>
      </c>
      <c r="N47" s="59">
        <v>1.60755</v>
      </c>
      <c r="O47" s="59">
        <v>1.6334900000000001</v>
      </c>
      <c r="P47" s="59">
        <v>1.6368400000000001</v>
      </c>
      <c r="Q47" s="59">
        <v>1.5768500000000001</v>
      </c>
      <c r="R47" s="59">
        <v>1.5441499999999999</v>
      </c>
      <c r="S47" s="59">
        <v>1.54874</v>
      </c>
      <c r="T47" s="59">
        <v>1.60809</v>
      </c>
      <c r="U47" s="59">
        <v>1.57857</v>
      </c>
      <c r="V47" s="59">
        <v>1.4754400000000001</v>
      </c>
      <c r="W47" s="59">
        <v>1.38642</v>
      </c>
      <c r="X47" s="59">
        <v>1.3411299999999999</v>
      </c>
      <c r="Y47" s="59">
        <v>1.30647</v>
      </c>
    </row>
    <row r="48" spans="1:25" x14ac:dyDescent="0.2">
      <c r="A48" s="58">
        <v>5</v>
      </c>
      <c r="B48" s="59">
        <v>1.3004199999999999</v>
      </c>
      <c r="C48" s="59">
        <v>1.2944899999999999</v>
      </c>
      <c r="D48" s="59">
        <v>1.2626200000000001</v>
      </c>
      <c r="E48" s="59">
        <v>1.2724299999999999</v>
      </c>
      <c r="F48" s="59">
        <v>1.28989</v>
      </c>
      <c r="G48" s="59">
        <v>1.3286899999999999</v>
      </c>
      <c r="H48" s="59">
        <v>1.4085300000000001</v>
      </c>
      <c r="I48" s="59">
        <v>1.5351999999999999</v>
      </c>
      <c r="J48" s="59">
        <v>1.5498099999999999</v>
      </c>
      <c r="K48" s="59">
        <v>1.6524799999999999</v>
      </c>
      <c r="L48" s="59">
        <v>1.6233599999999999</v>
      </c>
      <c r="M48" s="59">
        <v>1.63035</v>
      </c>
      <c r="N48" s="59">
        <v>1.60303</v>
      </c>
      <c r="O48" s="59">
        <v>1.62015</v>
      </c>
      <c r="P48" s="59">
        <v>1.64598</v>
      </c>
      <c r="Q48" s="59">
        <v>1.6371599999999999</v>
      </c>
      <c r="R48" s="59">
        <v>1.6664300000000001</v>
      </c>
      <c r="S48" s="59">
        <v>1.65943</v>
      </c>
      <c r="T48" s="59">
        <v>1.66404</v>
      </c>
      <c r="U48" s="59">
        <v>1.67645</v>
      </c>
      <c r="V48" s="59">
        <v>1.5232399999999999</v>
      </c>
      <c r="W48" s="59">
        <v>1.4599899999999999</v>
      </c>
      <c r="X48" s="59">
        <v>1.3746400000000001</v>
      </c>
      <c r="Y48" s="59">
        <v>1.3032999999999999</v>
      </c>
    </row>
    <row r="49" spans="1:25" x14ac:dyDescent="0.2">
      <c r="A49" s="58">
        <v>6</v>
      </c>
      <c r="B49" s="59">
        <v>1.31935</v>
      </c>
      <c r="C49" s="59">
        <v>1.39405</v>
      </c>
      <c r="D49" s="59">
        <v>1.37323</v>
      </c>
      <c r="E49" s="59">
        <v>1.3181</v>
      </c>
      <c r="F49" s="59">
        <v>1.3253200000000001</v>
      </c>
      <c r="G49" s="59">
        <v>1.40381</v>
      </c>
      <c r="H49" s="59">
        <v>1.48184</v>
      </c>
      <c r="I49" s="59">
        <v>1.6150100000000001</v>
      </c>
      <c r="J49" s="59">
        <v>1.7702599999999999</v>
      </c>
      <c r="K49" s="59">
        <v>1.78613</v>
      </c>
      <c r="L49" s="59">
        <v>1.77268</v>
      </c>
      <c r="M49" s="59">
        <v>1.78071</v>
      </c>
      <c r="N49" s="59">
        <v>1.7761899999999999</v>
      </c>
      <c r="O49" s="59">
        <v>1.7745500000000001</v>
      </c>
      <c r="P49" s="59">
        <v>1.7965599999999999</v>
      </c>
      <c r="Q49" s="59">
        <v>1.79735</v>
      </c>
      <c r="R49" s="59">
        <v>1.8243400000000001</v>
      </c>
      <c r="S49" s="59">
        <v>1.8353600000000001</v>
      </c>
      <c r="T49" s="59">
        <v>1.8383499999999999</v>
      </c>
      <c r="U49" s="59">
        <v>1.8198799999999999</v>
      </c>
      <c r="V49" s="59">
        <v>1.74871</v>
      </c>
      <c r="W49" s="59">
        <v>1.56325</v>
      </c>
      <c r="X49" s="59">
        <v>1.4323999999999999</v>
      </c>
      <c r="Y49" s="59">
        <v>1.3874500000000001</v>
      </c>
    </row>
    <row r="50" spans="1:25" x14ac:dyDescent="0.2">
      <c r="A50" s="58">
        <v>7</v>
      </c>
      <c r="B50" s="59">
        <v>1.31291</v>
      </c>
      <c r="C50" s="59">
        <v>1.28715</v>
      </c>
      <c r="D50" s="59">
        <v>1.2867299999999999</v>
      </c>
      <c r="E50" s="59">
        <v>1.2872300000000001</v>
      </c>
      <c r="F50" s="59">
        <v>1.3661700000000001</v>
      </c>
      <c r="G50" s="59">
        <v>1.4597</v>
      </c>
      <c r="H50" s="59">
        <v>1.56376</v>
      </c>
      <c r="I50" s="59">
        <v>1.7868299999999999</v>
      </c>
      <c r="J50" s="59">
        <v>1.88371</v>
      </c>
      <c r="K50" s="59">
        <v>1.9056999999999999</v>
      </c>
      <c r="L50" s="59">
        <v>1.8907099999999999</v>
      </c>
      <c r="M50" s="59">
        <v>1.8892500000000001</v>
      </c>
      <c r="N50" s="59">
        <v>1.88896</v>
      </c>
      <c r="O50" s="59">
        <v>1.87801</v>
      </c>
      <c r="P50" s="59">
        <v>1.9055200000000001</v>
      </c>
      <c r="Q50" s="59">
        <v>1.92625</v>
      </c>
      <c r="R50" s="59">
        <v>1.9491000000000001</v>
      </c>
      <c r="S50" s="59">
        <v>1.9464900000000001</v>
      </c>
      <c r="T50" s="59">
        <v>1.9283999999999999</v>
      </c>
      <c r="U50" s="59">
        <v>1.9119299999999999</v>
      </c>
      <c r="V50" s="59">
        <v>1.7986599999999999</v>
      </c>
      <c r="W50" s="59">
        <v>1.613</v>
      </c>
      <c r="X50" s="59">
        <v>1.4441900000000001</v>
      </c>
      <c r="Y50" s="59">
        <v>1.3458600000000001</v>
      </c>
    </row>
    <row r="51" spans="1:25" x14ac:dyDescent="0.2">
      <c r="A51" s="58">
        <v>8</v>
      </c>
      <c r="B51" s="59">
        <v>1.2969299999999999</v>
      </c>
      <c r="C51" s="59">
        <v>1.27501</v>
      </c>
      <c r="D51" s="59">
        <v>1.2317</v>
      </c>
      <c r="E51" s="59">
        <v>1.2077199999999999</v>
      </c>
      <c r="F51" s="59">
        <v>1.3106</v>
      </c>
      <c r="G51" s="59">
        <v>1.4097500000000001</v>
      </c>
      <c r="H51" s="59">
        <v>1.5133000000000001</v>
      </c>
      <c r="I51" s="59">
        <v>1.64235</v>
      </c>
      <c r="J51" s="59">
        <v>1.7022900000000001</v>
      </c>
      <c r="K51" s="59">
        <v>1.71001</v>
      </c>
      <c r="L51" s="59">
        <v>1.69693</v>
      </c>
      <c r="M51" s="59">
        <v>1.69774</v>
      </c>
      <c r="N51" s="59">
        <v>1.7057899999999999</v>
      </c>
      <c r="O51" s="59">
        <v>1.73386</v>
      </c>
      <c r="P51" s="59">
        <v>1.7571300000000001</v>
      </c>
      <c r="Q51" s="59">
        <v>1.77504</v>
      </c>
      <c r="R51" s="59">
        <v>1.8025100000000001</v>
      </c>
      <c r="S51" s="59">
        <v>1.77803</v>
      </c>
      <c r="T51" s="59">
        <v>1.80491</v>
      </c>
      <c r="U51" s="59">
        <v>1.8023400000000001</v>
      </c>
      <c r="V51" s="59">
        <v>1.6971799999999999</v>
      </c>
      <c r="W51" s="59">
        <v>1.6196299999999999</v>
      </c>
      <c r="X51" s="59">
        <v>1.4673</v>
      </c>
      <c r="Y51" s="59">
        <v>1.3463099999999999</v>
      </c>
    </row>
    <row r="52" spans="1:25" x14ac:dyDescent="0.2">
      <c r="A52" s="58">
        <v>9</v>
      </c>
      <c r="B52" s="59">
        <v>1.30908</v>
      </c>
      <c r="C52" s="59">
        <v>1.2993300000000001</v>
      </c>
      <c r="D52" s="59">
        <v>1.29694</v>
      </c>
      <c r="E52" s="59">
        <v>1.2962499999999999</v>
      </c>
      <c r="F52" s="59">
        <v>1.2977700000000001</v>
      </c>
      <c r="G52" s="59">
        <v>1.32416</v>
      </c>
      <c r="H52" s="59">
        <v>1.4044099999999999</v>
      </c>
      <c r="I52" s="59">
        <v>1.53813</v>
      </c>
      <c r="J52" s="59">
        <v>1.72864</v>
      </c>
      <c r="K52" s="59">
        <v>1.76667</v>
      </c>
      <c r="L52" s="59">
        <v>1.75024</v>
      </c>
      <c r="M52" s="59">
        <v>1.7458499999999999</v>
      </c>
      <c r="N52" s="59">
        <v>1.74542</v>
      </c>
      <c r="O52" s="59">
        <v>1.74295</v>
      </c>
      <c r="P52" s="59">
        <v>1.7700199999999999</v>
      </c>
      <c r="Q52" s="59">
        <v>1.7814399999999999</v>
      </c>
      <c r="R52" s="59">
        <v>1.8030999999999999</v>
      </c>
      <c r="S52" s="59">
        <v>1.7974699999999999</v>
      </c>
      <c r="T52" s="59">
        <v>1.8205</v>
      </c>
      <c r="U52" s="59">
        <v>1.76738</v>
      </c>
      <c r="V52" s="59">
        <v>1.6516900000000001</v>
      </c>
      <c r="W52" s="59">
        <v>1.5251999999999999</v>
      </c>
      <c r="X52" s="59">
        <v>1.41648</v>
      </c>
      <c r="Y52" s="59">
        <v>1.32687</v>
      </c>
    </row>
    <row r="53" spans="1:25" x14ac:dyDescent="0.2">
      <c r="A53" s="58">
        <v>10</v>
      </c>
      <c r="B53" s="59">
        <v>1.2984800000000001</v>
      </c>
      <c r="C53" s="59">
        <v>1.29694</v>
      </c>
      <c r="D53" s="59">
        <v>1.28722</v>
      </c>
      <c r="E53" s="59">
        <v>1.2869299999999999</v>
      </c>
      <c r="F53" s="59">
        <v>1.2866599999999999</v>
      </c>
      <c r="G53" s="59">
        <v>1.28827</v>
      </c>
      <c r="H53" s="59">
        <v>1.2972600000000001</v>
      </c>
      <c r="I53" s="59">
        <v>1.42422</v>
      </c>
      <c r="J53" s="59">
        <v>1.54253</v>
      </c>
      <c r="K53" s="59">
        <v>1.6803300000000001</v>
      </c>
      <c r="L53" s="59">
        <v>1.70729</v>
      </c>
      <c r="M53" s="59">
        <v>1.7215100000000001</v>
      </c>
      <c r="N53" s="59">
        <v>1.71669</v>
      </c>
      <c r="O53" s="59">
        <v>1.71194</v>
      </c>
      <c r="P53" s="59">
        <v>1.7341</v>
      </c>
      <c r="Q53" s="59">
        <v>1.7440899999999999</v>
      </c>
      <c r="R53" s="59">
        <v>1.7835799999999999</v>
      </c>
      <c r="S53" s="59">
        <v>1.7959499999999999</v>
      </c>
      <c r="T53" s="59">
        <v>1.83378</v>
      </c>
      <c r="U53" s="59">
        <v>1.78982</v>
      </c>
      <c r="V53" s="59">
        <v>1.6940599999999999</v>
      </c>
      <c r="W53" s="59">
        <v>1.54304</v>
      </c>
      <c r="X53" s="59">
        <v>1.41865</v>
      </c>
      <c r="Y53" s="59">
        <v>1.32735</v>
      </c>
    </row>
    <row r="54" spans="1:25" x14ac:dyDescent="0.2">
      <c r="A54" s="58">
        <v>11</v>
      </c>
      <c r="B54" s="59">
        <v>1.29399</v>
      </c>
      <c r="C54" s="59">
        <v>1.28949</v>
      </c>
      <c r="D54" s="59">
        <v>1.29088</v>
      </c>
      <c r="E54" s="59">
        <v>1.2988200000000001</v>
      </c>
      <c r="F54" s="59">
        <v>1.3309800000000001</v>
      </c>
      <c r="G54" s="59">
        <v>1.3585</v>
      </c>
      <c r="H54" s="59">
        <v>1.4823</v>
      </c>
      <c r="I54" s="59">
        <v>1.5758399999999999</v>
      </c>
      <c r="J54" s="59">
        <v>1.60154</v>
      </c>
      <c r="K54" s="59">
        <v>1.56158</v>
      </c>
      <c r="L54" s="59">
        <v>1.60791</v>
      </c>
      <c r="M54" s="59">
        <v>1.5555099999999999</v>
      </c>
      <c r="N54" s="59">
        <v>1.5546599999999999</v>
      </c>
      <c r="O54" s="59">
        <v>1.5729500000000001</v>
      </c>
      <c r="P54" s="59">
        <v>1.5781099999999999</v>
      </c>
      <c r="Q54" s="59">
        <v>1.57039</v>
      </c>
      <c r="R54" s="59">
        <v>1.58904</v>
      </c>
      <c r="S54" s="59">
        <v>1.58744</v>
      </c>
      <c r="T54" s="59">
        <v>1.5968199999999999</v>
      </c>
      <c r="U54" s="59">
        <v>1.5839300000000001</v>
      </c>
      <c r="V54" s="59">
        <v>1.42937</v>
      </c>
      <c r="W54" s="59">
        <v>1.4385300000000001</v>
      </c>
      <c r="X54" s="59">
        <v>1.30833</v>
      </c>
      <c r="Y54" s="59">
        <v>1.2639100000000001</v>
      </c>
    </row>
    <row r="55" spans="1:25" x14ac:dyDescent="0.2">
      <c r="A55" s="58">
        <v>12</v>
      </c>
      <c r="B55" s="59">
        <v>1.2202</v>
      </c>
      <c r="C55" s="59">
        <v>1.2203999999999999</v>
      </c>
      <c r="D55" s="59">
        <v>1.2210000000000001</v>
      </c>
      <c r="E55" s="59">
        <v>1.22618</v>
      </c>
      <c r="F55" s="59">
        <v>1.2932600000000001</v>
      </c>
      <c r="G55" s="59">
        <v>1.28952</v>
      </c>
      <c r="H55" s="59">
        <v>1.34677</v>
      </c>
      <c r="I55" s="59">
        <v>0.95804</v>
      </c>
      <c r="J55" s="59">
        <v>0.95784999999999998</v>
      </c>
      <c r="K55" s="59">
        <v>0.95581000000000005</v>
      </c>
      <c r="L55" s="59">
        <v>0.94986999999999999</v>
      </c>
      <c r="M55" s="59">
        <v>0.95116999999999996</v>
      </c>
      <c r="N55" s="59">
        <v>0.95291999999999999</v>
      </c>
      <c r="O55" s="59">
        <v>0.95306000000000002</v>
      </c>
      <c r="P55" s="59">
        <v>0.93813999999999997</v>
      </c>
      <c r="Q55" s="59">
        <v>1.6076999999999999</v>
      </c>
      <c r="R55" s="59">
        <v>1.6279300000000001</v>
      </c>
      <c r="S55" s="59">
        <v>1.6405099999999999</v>
      </c>
      <c r="T55" s="59">
        <v>1.6469</v>
      </c>
      <c r="U55" s="59">
        <v>1.6469400000000001</v>
      </c>
      <c r="V55" s="59">
        <v>1.5036700000000001</v>
      </c>
      <c r="W55" s="59">
        <v>1.4282699999999999</v>
      </c>
      <c r="X55" s="59">
        <v>1.32989</v>
      </c>
      <c r="Y55" s="59">
        <v>1.2933399999999999</v>
      </c>
    </row>
    <row r="56" spans="1:25" x14ac:dyDescent="0.2">
      <c r="A56" s="58">
        <v>13</v>
      </c>
      <c r="B56" s="59">
        <v>1.28756</v>
      </c>
      <c r="C56" s="59">
        <v>1.28715</v>
      </c>
      <c r="D56" s="59">
        <v>1.2926299999999999</v>
      </c>
      <c r="E56" s="59">
        <v>1.32925</v>
      </c>
      <c r="F56" s="59">
        <v>1.3502000000000001</v>
      </c>
      <c r="G56" s="59">
        <v>1.3527400000000001</v>
      </c>
      <c r="H56" s="59">
        <v>1.47681</v>
      </c>
      <c r="I56" s="59">
        <v>1.5053700000000001</v>
      </c>
      <c r="J56" s="59">
        <v>1.66882</v>
      </c>
      <c r="K56" s="59">
        <v>1.6830499999999999</v>
      </c>
      <c r="L56" s="59">
        <v>1.73325</v>
      </c>
      <c r="M56" s="59">
        <v>1.7067000000000001</v>
      </c>
      <c r="N56" s="59">
        <v>1.64821</v>
      </c>
      <c r="O56" s="59">
        <v>1.62866</v>
      </c>
      <c r="P56" s="59">
        <v>1.64954</v>
      </c>
      <c r="Q56" s="59">
        <v>1.6620299999999999</v>
      </c>
      <c r="R56" s="59">
        <v>1.68007</v>
      </c>
      <c r="S56" s="59">
        <v>1.6576</v>
      </c>
      <c r="T56" s="59">
        <v>1.6889400000000001</v>
      </c>
      <c r="U56" s="59">
        <v>1.6805099999999999</v>
      </c>
      <c r="V56" s="59">
        <v>1.6102099999999999</v>
      </c>
      <c r="W56" s="59">
        <v>1.4127000000000001</v>
      </c>
      <c r="X56" s="59">
        <v>1.4376800000000001</v>
      </c>
      <c r="Y56" s="59">
        <v>1.46296</v>
      </c>
    </row>
    <row r="57" spans="1:25" x14ac:dyDescent="0.2">
      <c r="A57" s="58">
        <v>14</v>
      </c>
      <c r="B57" s="59">
        <v>1.28609</v>
      </c>
      <c r="C57" s="59">
        <v>1.2745599999999999</v>
      </c>
      <c r="D57" s="59">
        <v>1.2700899999999999</v>
      </c>
      <c r="E57" s="59">
        <v>1.2902100000000001</v>
      </c>
      <c r="F57" s="59">
        <v>1.2981</v>
      </c>
      <c r="G57" s="59">
        <v>1.3161799999999999</v>
      </c>
      <c r="H57" s="59">
        <v>1.4211</v>
      </c>
      <c r="I57" s="59">
        <v>1.54027</v>
      </c>
      <c r="J57" s="59">
        <v>1.60012</v>
      </c>
      <c r="K57" s="59">
        <v>1.57897</v>
      </c>
      <c r="L57" s="59">
        <v>1.56562</v>
      </c>
      <c r="M57" s="59">
        <v>1.5930899999999999</v>
      </c>
      <c r="N57" s="59">
        <v>1.5880799999999999</v>
      </c>
      <c r="O57" s="59">
        <v>1.55209</v>
      </c>
      <c r="P57" s="59">
        <v>1.5255300000000001</v>
      </c>
      <c r="Q57" s="59">
        <v>1.4737</v>
      </c>
      <c r="R57" s="59">
        <v>1.5350999999999999</v>
      </c>
      <c r="S57" s="59">
        <v>1.54464</v>
      </c>
      <c r="T57" s="59">
        <v>1.4878400000000001</v>
      </c>
      <c r="U57" s="59">
        <v>1.5275399999999999</v>
      </c>
      <c r="V57" s="59">
        <v>1.3652200000000001</v>
      </c>
      <c r="W57" s="59">
        <v>1.3113699999999999</v>
      </c>
      <c r="X57" s="59">
        <v>1.3106599999999999</v>
      </c>
      <c r="Y57" s="59">
        <v>1.29854</v>
      </c>
    </row>
    <row r="58" spans="1:25" x14ac:dyDescent="0.2">
      <c r="A58" s="58">
        <v>15</v>
      </c>
      <c r="B58" s="59">
        <v>1.2863199999999999</v>
      </c>
      <c r="C58" s="59">
        <v>1.2806500000000001</v>
      </c>
      <c r="D58" s="59">
        <v>1.26895</v>
      </c>
      <c r="E58" s="59">
        <v>1.28043</v>
      </c>
      <c r="F58" s="59">
        <v>1.2932999999999999</v>
      </c>
      <c r="G58" s="59">
        <v>1.33226</v>
      </c>
      <c r="H58" s="59">
        <v>1.41164</v>
      </c>
      <c r="I58" s="59">
        <v>1.4976700000000001</v>
      </c>
      <c r="J58" s="59">
        <v>1.5160100000000001</v>
      </c>
      <c r="K58" s="59">
        <v>1.46068</v>
      </c>
      <c r="L58" s="59">
        <v>1.44191</v>
      </c>
      <c r="M58" s="59">
        <v>1.46153</v>
      </c>
      <c r="N58" s="59">
        <v>1.5001800000000001</v>
      </c>
      <c r="O58" s="59">
        <v>1.49668</v>
      </c>
      <c r="P58" s="59">
        <v>1.4986600000000001</v>
      </c>
      <c r="Q58" s="59">
        <v>1.4981100000000001</v>
      </c>
      <c r="R58" s="59">
        <v>1.5335300000000001</v>
      </c>
      <c r="S58" s="59">
        <v>1.59958</v>
      </c>
      <c r="T58" s="59">
        <v>1.6357200000000001</v>
      </c>
      <c r="U58" s="59">
        <v>1.5991599999999999</v>
      </c>
      <c r="V58" s="59">
        <v>1.6867300000000001</v>
      </c>
      <c r="W58" s="59">
        <v>1.5175099999999999</v>
      </c>
      <c r="X58" s="59">
        <v>1.50718</v>
      </c>
      <c r="Y58" s="59">
        <v>1.4565999999999999</v>
      </c>
    </row>
    <row r="59" spans="1:25" x14ac:dyDescent="0.2">
      <c r="A59" s="58">
        <v>16</v>
      </c>
      <c r="B59" s="59">
        <v>1.42849</v>
      </c>
      <c r="C59" s="59">
        <v>1.36649</v>
      </c>
      <c r="D59" s="59">
        <v>1.304</v>
      </c>
      <c r="E59" s="59">
        <v>1.3079099999999999</v>
      </c>
      <c r="F59" s="59">
        <v>1.35907</v>
      </c>
      <c r="G59" s="59">
        <v>1.41866</v>
      </c>
      <c r="H59" s="59">
        <v>1.5212699999999999</v>
      </c>
      <c r="I59" s="59">
        <v>1.68103</v>
      </c>
      <c r="J59" s="59">
        <v>1.86957</v>
      </c>
      <c r="K59" s="59">
        <v>1.94699</v>
      </c>
      <c r="L59" s="59">
        <v>1.95651</v>
      </c>
      <c r="M59" s="59">
        <v>1.9511499999999999</v>
      </c>
      <c r="N59" s="59">
        <v>1.89466</v>
      </c>
      <c r="O59" s="59">
        <v>1.8845400000000001</v>
      </c>
      <c r="P59" s="59">
        <v>1.9015599999999999</v>
      </c>
      <c r="Q59" s="59">
        <v>1.9418599999999999</v>
      </c>
      <c r="R59" s="59">
        <v>1.99038</v>
      </c>
      <c r="S59" s="59">
        <v>2.0069900000000001</v>
      </c>
      <c r="T59" s="59">
        <v>1.9997400000000001</v>
      </c>
      <c r="U59" s="59">
        <v>1.98916</v>
      </c>
      <c r="V59" s="59">
        <v>1.7767500000000001</v>
      </c>
      <c r="W59" s="59">
        <v>1.4643999999999999</v>
      </c>
      <c r="X59" s="59">
        <v>1.4142699999999999</v>
      </c>
      <c r="Y59" s="59">
        <v>1.3978600000000001</v>
      </c>
    </row>
    <row r="60" spans="1:25" x14ac:dyDescent="0.2">
      <c r="A60" s="58">
        <v>17</v>
      </c>
      <c r="B60" s="59">
        <v>1.3603099999999999</v>
      </c>
      <c r="C60" s="59">
        <v>1.30901</v>
      </c>
      <c r="D60" s="59">
        <v>1.2934600000000001</v>
      </c>
      <c r="E60" s="59">
        <v>1.2966500000000001</v>
      </c>
      <c r="F60" s="59">
        <v>1.2998000000000001</v>
      </c>
      <c r="G60" s="59">
        <v>1.35863</v>
      </c>
      <c r="H60" s="59">
        <v>1.3708800000000001</v>
      </c>
      <c r="I60" s="59">
        <v>1.5206999999999999</v>
      </c>
      <c r="J60" s="59">
        <v>1.59613</v>
      </c>
      <c r="K60" s="59">
        <v>1.63584</v>
      </c>
      <c r="L60" s="59">
        <v>1.6338999999999999</v>
      </c>
      <c r="M60" s="59">
        <v>1.6417999999999999</v>
      </c>
      <c r="N60" s="59">
        <v>1.6421300000000001</v>
      </c>
      <c r="O60" s="59">
        <v>1.63184</v>
      </c>
      <c r="P60" s="59">
        <v>1.65699</v>
      </c>
      <c r="Q60" s="59">
        <v>1.6979500000000001</v>
      </c>
      <c r="R60" s="59">
        <v>1.78664</v>
      </c>
      <c r="S60" s="59">
        <v>1.8081799999999999</v>
      </c>
      <c r="T60" s="59">
        <v>1.80945</v>
      </c>
      <c r="U60" s="59">
        <v>1.83023</v>
      </c>
      <c r="V60" s="59">
        <v>1.6171899999999999</v>
      </c>
      <c r="W60" s="59">
        <v>1.5084200000000001</v>
      </c>
      <c r="X60" s="59">
        <v>1.4142699999999999</v>
      </c>
      <c r="Y60" s="59">
        <v>1.35493</v>
      </c>
    </row>
    <row r="61" spans="1:25" x14ac:dyDescent="0.2">
      <c r="A61" s="58">
        <v>18</v>
      </c>
      <c r="B61" s="59">
        <v>1.3005500000000001</v>
      </c>
      <c r="C61" s="59">
        <v>1.3020700000000001</v>
      </c>
      <c r="D61" s="59">
        <v>1.29396</v>
      </c>
      <c r="E61" s="59">
        <v>1.2958400000000001</v>
      </c>
      <c r="F61" s="59">
        <v>1.35423</v>
      </c>
      <c r="G61" s="59">
        <v>1.46306</v>
      </c>
      <c r="H61" s="59">
        <v>1.5796300000000001</v>
      </c>
      <c r="I61" s="59">
        <v>1.6596200000000001</v>
      </c>
      <c r="J61" s="59">
        <v>1.7365600000000001</v>
      </c>
      <c r="K61" s="59">
        <v>1.7183200000000001</v>
      </c>
      <c r="L61" s="59">
        <v>1.6471199999999999</v>
      </c>
      <c r="M61" s="59">
        <v>1.6531499999999999</v>
      </c>
      <c r="N61" s="59">
        <v>1.61219</v>
      </c>
      <c r="O61" s="59">
        <v>1.5848199999999999</v>
      </c>
      <c r="P61" s="59">
        <v>1.6661999999999999</v>
      </c>
      <c r="Q61" s="59">
        <v>1.69739</v>
      </c>
      <c r="R61" s="59">
        <v>1.7460100000000001</v>
      </c>
      <c r="S61" s="59">
        <v>1.73614</v>
      </c>
      <c r="T61" s="59">
        <v>1.7898000000000001</v>
      </c>
      <c r="U61" s="59">
        <v>1.7360899999999999</v>
      </c>
      <c r="V61" s="59">
        <v>1.56701</v>
      </c>
      <c r="W61" s="59">
        <v>1.42706</v>
      </c>
      <c r="X61" s="59">
        <v>1.37249</v>
      </c>
      <c r="Y61" s="59">
        <v>1.3380000000000001</v>
      </c>
    </row>
    <row r="62" spans="1:25" x14ac:dyDescent="0.2">
      <c r="A62" s="58">
        <v>19</v>
      </c>
      <c r="B62" s="59">
        <v>1.2977000000000001</v>
      </c>
      <c r="C62" s="59">
        <v>1.2959400000000001</v>
      </c>
      <c r="D62" s="59">
        <v>1.29281</v>
      </c>
      <c r="E62" s="59">
        <v>1.2903800000000001</v>
      </c>
      <c r="F62" s="59">
        <v>1.30288</v>
      </c>
      <c r="G62" s="59">
        <v>1.3692500000000001</v>
      </c>
      <c r="H62" s="59">
        <v>1.4559500000000001</v>
      </c>
      <c r="I62" s="59">
        <v>1.5278</v>
      </c>
      <c r="J62" s="59">
        <v>1.5865400000000001</v>
      </c>
      <c r="K62" s="59">
        <v>1.4318299999999999</v>
      </c>
      <c r="L62" s="59">
        <v>1.4124000000000001</v>
      </c>
      <c r="M62" s="59">
        <v>1.4301299999999999</v>
      </c>
      <c r="N62" s="59">
        <v>1.3641799999999999</v>
      </c>
      <c r="O62" s="59">
        <v>1.3990400000000001</v>
      </c>
      <c r="P62" s="59">
        <v>1.4613700000000001</v>
      </c>
      <c r="Q62" s="59">
        <v>1.6000399999999999</v>
      </c>
      <c r="R62" s="59">
        <v>1.6520600000000001</v>
      </c>
      <c r="S62" s="59">
        <v>1.6694599999999999</v>
      </c>
      <c r="T62" s="59">
        <v>1.7084600000000001</v>
      </c>
      <c r="U62" s="59">
        <v>1.57877</v>
      </c>
      <c r="V62" s="59">
        <v>1.3828199999999999</v>
      </c>
      <c r="W62" s="59">
        <v>1.3475699999999999</v>
      </c>
      <c r="X62" s="59">
        <v>1.31752</v>
      </c>
      <c r="Y62" s="59">
        <v>1.31138</v>
      </c>
    </row>
    <row r="63" spans="1:25" x14ac:dyDescent="0.2">
      <c r="A63" s="58">
        <v>20</v>
      </c>
      <c r="B63" s="59">
        <v>1.3024500000000001</v>
      </c>
      <c r="C63" s="59">
        <v>1.27288</v>
      </c>
      <c r="D63" s="59">
        <v>1.2752399999999999</v>
      </c>
      <c r="E63" s="59">
        <v>1.2801</v>
      </c>
      <c r="F63" s="59">
        <v>1.30531</v>
      </c>
      <c r="G63" s="59">
        <v>1.3168</v>
      </c>
      <c r="H63" s="59">
        <v>1.32128</v>
      </c>
      <c r="I63" s="59">
        <v>1.38198</v>
      </c>
      <c r="J63" s="59">
        <v>1.38584</v>
      </c>
      <c r="K63" s="59">
        <v>1.38469</v>
      </c>
      <c r="L63" s="59">
        <v>1.29358</v>
      </c>
      <c r="M63" s="59">
        <v>1.29199</v>
      </c>
      <c r="N63" s="59">
        <v>1.27505</v>
      </c>
      <c r="O63" s="59">
        <v>1.2777499999999999</v>
      </c>
      <c r="P63" s="59">
        <v>1.36453</v>
      </c>
      <c r="Q63" s="59">
        <v>1.3629100000000001</v>
      </c>
      <c r="R63" s="59">
        <v>1.36459</v>
      </c>
      <c r="S63" s="59">
        <v>1.3711599999999999</v>
      </c>
      <c r="T63" s="59">
        <v>1.70685</v>
      </c>
      <c r="U63" s="59">
        <v>1.6608400000000001</v>
      </c>
      <c r="V63" s="59">
        <v>1.36212</v>
      </c>
      <c r="W63" s="59">
        <v>1.29091</v>
      </c>
      <c r="X63" s="59">
        <v>1.2955000000000001</v>
      </c>
      <c r="Y63" s="59">
        <v>1.3107</v>
      </c>
    </row>
    <row r="64" spans="1:25" x14ac:dyDescent="0.2">
      <c r="A64" s="58">
        <v>21</v>
      </c>
      <c r="B64" s="59">
        <v>1.292</v>
      </c>
      <c r="C64" s="59">
        <v>1.2735700000000001</v>
      </c>
      <c r="D64" s="59">
        <v>1.2560500000000001</v>
      </c>
      <c r="E64" s="59">
        <v>1.2861499999999999</v>
      </c>
      <c r="F64" s="59">
        <v>1.32433</v>
      </c>
      <c r="G64" s="59">
        <v>1.3452900000000001</v>
      </c>
      <c r="H64" s="59">
        <v>1.41995</v>
      </c>
      <c r="I64" s="59">
        <v>1.42458</v>
      </c>
      <c r="J64" s="59">
        <v>1.4917100000000001</v>
      </c>
      <c r="K64" s="59">
        <v>1.4910099999999999</v>
      </c>
      <c r="L64" s="59">
        <v>1.3783399999999999</v>
      </c>
      <c r="M64" s="59">
        <v>1.3952800000000001</v>
      </c>
      <c r="N64" s="59">
        <v>1.3789199999999999</v>
      </c>
      <c r="O64" s="59">
        <v>1.43276</v>
      </c>
      <c r="P64" s="59">
        <v>1.6023099999999999</v>
      </c>
      <c r="Q64" s="59">
        <v>1.64513</v>
      </c>
      <c r="R64" s="59">
        <v>1.7196800000000001</v>
      </c>
      <c r="S64" s="59">
        <v>1.74874</v>
      </c>
      <c r="T64" s="59">
        <v>1.7281299999999999</v>
      </c>
      <c r="U64" s="59">
        <v>1.63591</v>
      </c>
      <c r="V64" s="59">
        <v>1.3742000000000001</v>
      </c>
      <c r="W64" s="59">
        <v>1.3590500000000001</v>
      </c>
      <c r="X64" s="59">
        <v>1.4153</v>
      </c>
      <c r="Y64" s="59">
        <v>1.3984300000000001</v>
      </c>
    </row>
    <row r="65" spans="1:25" x14ac:dyDescent="0.2">
      <c r="A65" s="58">
        <v>22</v>
      </c>
      <c r="B65" s="59">
        <v>1.30342</v>
      </c>
      <c r="C65" s="59">
        <v>1.29562</v>
      </c>
      <c r="D65" s="59">
        <v>1.29637</v>
      </c>
      <c r="E65" s="59">
        <v>1.29494</v>
      </c>
      <c r="F65" s="59">
        <v>1.31152</v>
      </c>
      <c r="G65" s="59">
        <v>1.43523</v>
      </c>
      <c r="H65" s="59">
        <v>1.6691</v>
      </c>
      <c r="I65" s="59">
        <v>1.78243</v>
      </c>
      <c r="J65" s="59">
        <v>1.82823</v>
      </c>
      <c r="K65" s="59">
        <v>1.8148</v>
      </c>
      <c r="L65" s="59">
        <v>1.79098</v>
      </c>
      <c r="M65" s="59">
        <v>1.78023</v>
      </c>
      <c r="N65" s="59">
        <v>1.7466900000000001</v>
      </c>
      <c r="O65" s="59">
        <v>1.74308</v>
      </c>
      <c r="P65" s="59">
        <v>1.7956300000000001</v>
      </c>
      <c r="Q65" s="59">
        <v>1.81264</v>
      </c>
      <c r="R65" s="59">
        <v>1.8871199999999999</v>
      </c>
      <c r="S65" s="59">
        <v>1.88808</v>
      </c>
      <c r="T65" s="59">
        <v>1.9003000000000001</v>
      </c>
      <c r="U65" s="59">
        <v>1.8376600000000001</v>
      </c>
      <c r="V65" s="59">
        <v>1.92424</v>
      </c>
      <c r="W65" s="59">
        <v>1.7790699999999999</v>
      </c>
      <c r="X65" s="59">
        <v>1.6379699999999999</v>
      </c>
      <c r="Y65" s="59">
        <v>1.50359</v>
      </c>
    </row>
    <row r="66" spans="1:25" x14ac:dyDescent="0.2">
      <c r="A66" s="58">
        <v>23</v>
      </c>
      <c r="B66" s="59">
        <v>1.76457</v>
      </c>
      <c r="C66" s="59">
        <v>1.6498699999999999</v>
      </c>
      <c r="D66" s="59">
        <v>1.56691</v>
      </c>
      <c r="E66" s="59">
        <v>1.54131</v>
      </c>
      <c r="F66" s="59">
        <v>1.59117</v>
      </c>
      <c r="G66" s="59">
        <v>1.62418</v>
      </c>
      <c r="H66" s="59">
        <v>1.8118300000000001</v>
      </c>
      <c r="I66" s="59">
        <v>1.9528000000000001</v>
      </c>
      <c r="J66" s="59">
        <v>2.10934</v>
      </c>
      <c r="K66" s="59">
        <v>2.1662300000000001</v>
      </c>
      <c r="L66" s="59">
        <v>2.1482999999999999</v>
      </c>
      <c r="M66" s="59">
        <v>2.09857</v>
      </c>
      <c r="N66" s="59">
        <v>2.0495299999999999</v>
      </c>
      <c r="O66" s="59">
        <v>2.0499700000000001</v>
      </c>
      <c r="P66" s="59">
        <v>1.9969399999999999</v>
      </c>
      <c r="Q66" s="59">
        <v>2.0188600000000001</v>
      </c>
      <c r="R66" s="59">
        <v>2.07626</v>
      </c>
      <c r="S66" s="59">
        <v>2.0831400000000002</v>
      </c>
      <c r="T66" s="59">
        <v>2.17191</v>
      </c>
      <c r="U66" s="59">
        <v>2.1414599999999999</v>
      </c>
      <c r="V66" s="59">
        <v>1.9315500000000001</v>
      </c>
      <c r="W66" s="59">
        <v>1.74698</v>
      </c>
      <c r="X66" s="59">
        <v>1.62005</v>
      </c>
      <c r="Y66" s="59">
        <v>1.5062800000000001</v>
      </c>
    </row>
    <row r="67" spans="1:25" x14ac:dyDescent="0.2">
      <c r="A67" s="58">
        <v>24</v>
      </c>
      <c r="B67" s="59">
        <v>1.3948400000000001</v>
      </c>
      <c r="C67" s="59">
        <v>1.3337300000000001</v>
      </c>
      <c r="D67" s="59">
        <v>1.31565</v>
      </c>
      <c r="E67" s="59">
        <v>1.31602</v>
      </c>
      <c r="F67" s="59">
        <v>1.3248500000000001</v>
      </c>
      <c r="G67" s="59">
        <v>1.3690899999999999</v>
      </c>
      <c r="H67" s="59">
        <v>1.5180100000000001</v>
      </c>
      <c r="I67" s="59">
        <v>1.756</v>
      </c>
      <c r="J67" s="59">
        <v>1.84582</v>
      </c>
      <c r="K67" s="59">
        <v>1.95574</v>
      </c>
      <c r="L67" s="59">
        <v>1.95478</v>
      </c>
      <c r="M67" s="59">
        <v>1.95651</v>
      </c>
      <c r="N67" s="59">
        <v>1.94326</v>
      </c>
      <c r="O67" s="59">
        <v>1.9546699999999999</v>
      </c>
      <c r="P67" s="59">
        <v>1.9764699999999999</v>
      </c>
      <c r="Q67" s="59">
        <v>2.0932499999999998</v>
      </c>
      <c r="R67" s="59">
        <v>2.1667800000000002</v>
      </c>
      <c r="S67" s="59">
        <v>2.07572</v>
      </c>
      <c r="T67" s="59">
        <v>2.1503100000000002</v>
      </c>
      <c r="U67" s="59">
        <v>2.1593499999999999</v>
      </c>
      <c r="V67" s="59">
        <v>1.93103</v>
      </c>
      <c r="W67" s="59">
        <v>1.7574799999999999</v>
      </c>
      <c r="X67" s="59">
        <v>1.5887199999999999</v>
      </c>
      <c r="Y67" s="59">
        <v>1.3846000000000001</v>
      </c>
    </row>
    <row r="68" spans="1:25" x14ac:dyDescent="0.2">
      <c r="A68" s="58">
        <v>25</v>
      </c>
      <c r="B68" s="59">
        <v>1.32097</v>
      </c>
      <c r="C68" s="59">
        <v>1.29297</v>
      </c>
      <c r="D68" s="59">
        <v>1.2931999999999999</v>
      </c>
      <c r="E68" s="59">
        <v>1.30308</v>
      </c>
      <c r="F68" s="59">
        <v>1.37951</v>
      </c>
      <c r="G68" s="59">
        <v>1.6109100000000001</v>
      </c>
      <c r="H68" s="59">
        <v>1.8173999999999999</v>
      </c>
      <c r="I68" s="59">
        <v>1.881</v>
      </c>
      <c r="J68" s="59">
        <v>1.9367399999999999</v>
      </c>
      <c r="K68" s="59">
        <v>1.92439</v>
      </c>
      <c r="L68" s="59">
        <v>1.8688</v>
      </c>
      <c r="M68" s="59">
        <v>1.8647</v>
      </c>
      <c r="N68" s="59">
        <v>1.85683</v>
      </c>
      <c r="O68" s="59">
        <v>1.88141</v>
      </c>
      <c r="P68" s="59">
        <v>1.90446</v>
      </c>
      <c r="Q68" s="59">
        <v>1.91615</v>
      </c>
      <c r="R68" s="59">
        <v>1.97428</v>
      </c>
      <c r="S68" s="59">
        <v>1.9960599999999999</v>
      </c>
      <c r="T68" s="59">
        <v>1.97279</v>
      </c>
      <c r="U68" s="59">
        <v>1.9301699999999999</v>
      </c>
      <c r="V68" s="59">
        <v>1.79966</v>
      </c>
      <c r="W68" s="59">
        <v>1.68563</v>
      </c>
      <c r="X68" s="59">
        <v>1.4857199999999999</v>
      </c>
      <c r="Y68" s="59">
        <v>1.3345499999999999</v>
      </c>
    </row>
    <row r="69" spans="1:25" x14ac:dyDescent="0.2">
      <c r="A69" s="58">
        <v>26</v>
      </c>
      <c r="B69" s="59">
        <v>1.3245400000000001</v>
      </c>
      <c r="C69" s="59">
        <v>1.31169</v>
      </c>
      <c r="D69" s="59">
        <v>1.33199</v>
      </c>
      <c r="E69" s="59">
        <v>1.3465199999999999</v>
      </c>
      <c r="F69" s="59">
        <v>1.44764</v>
      </c>
      <c r="G69" s="59">
        <v>1.68859</v>
      </c>
      <c r="H69" s="59">
        <v>1.8832599999999999</v>
      </c>
      <c r="I69" s="59">
        <v>1.8748499999999999</v>
      </c>
      <c r="J69" s="59">
        <v>1.8687499999999999</v>
      </c>
      <c r="K69" s="59">
        <v>1.82481</v>
      </c>
      <c r="L69" s="59">
        <v>1.76685</v>
      </c>
      <c r="M69" s="59">
        <v>1.7766200000000001</v>
      </c>
      <c r="N69" s="59">
        <v>1.76559</v>
      </c>
      <c r="O69" s="59">
        <v>1.78685</v>
      </c>
      <c r="P69" s="59">
        <v>1.7720400000000001</v>
      </c>
      <c r="Q69" s="59">
        <v>1.76345</v>
      </c>
      <c r="R69" s="59">
        <v>1.8172900000000001</v>
      </c>
      <c r="S69" s="59">
        <v>1.81786</v>
      </c>
      <c r="T69" s="59">
        <v>1.8207</v>
      </c>
      <c r="U69" s="59">
        <v>1.7784199999999999</v>
      </c>
      <c r="V69" s="59">
        <v>1.70235</v>
      </c>
      <c r="W69" s="59">
        <v>1.5406899999999999</v>
      </c>
      <c r="X69" s="59">
        <v>1.39551</v>
      </c>
      <c r="Y69" s="59">
        <v>1.30691</v>
      </c>
    </row>
    <row r="70" spans="1:25" x14ac:dyDescent="0.2">
      <c r="A70" s="58">
        <v>27</v>
      </c>
      <c r="B70" s="59">
        <v>1.2931600000000001</v>
      </c>
      <c r="C70" s="59">
        <v>1.21322</v>
      </c>
      <c r="D70" s="59">
        <v>1.2422299999999999</v>
      </c>
      <c r="E70" s="59">
        <v>1.29419</v>
      </c>
      <c r="F70" s="59">
        <v>1.3028999999999999</v>
      </c>
      <c r="G70" s="59">
        <v>1.4528099999999999</v>
      </c>
      <c r="H70" s="59">
        <v>1.6615</v>
      </c>
      <c r="I70" s="59">
        <v>1.73156</v>
      </c>
      <c r="J70" s="59">
        <v>1.8538699999999999</v>
      </c>
      <c r="K70" s="59">
        <v>1.85364</v>
      </c>
      <c r="L70" s="59">
        <v>1.82725</v>
      </c>
      <c r="M70" s="59">
        <v>1.82864</v>
      </c>
      <c r="N70" s="59">
        <v>1.77799</v>
      </c>
      <c r="O70" s="59">
        <v>1.7551699999999999</v>
      </c>
      <c r="P70" s="59">
        <v>1.82029</v>
      </c>
      <c r="Q70" s="59">
        <v>1.89209</v>
      </c>
      <c r="R70" s="59">
        <v>2.0065499999999998</v>
      </c>
      <c r="S70" s="59">
        <v>2.03674</v>
      </c>
      <c r="T70" s="59">
        <v>2.0575299999999999</v>
      </c>
      <c r="U70" s="59">
        <v>1.9679800000000001</v>
      </c>
      <c r="V70" s="59">
        <v>1.74166</v>
      </c>
      <c r="W70" s="59">
        <v>1.53782</v>
      </c>
      <c r="X70" s="59">
        <v>1.3633299999999999</v>
      </c>
      <c r="Y70" s="59">
        <v>1.3028200000000001</v>
      </c>
    </row>
    <row r="71" spans="1:25" x14ac:dyDescent="0.2">
      <c r="A71" s="58">
        <v>28</v>
      </c>
      <c r="B71" s="59">
        <v>1.34216</v>
      </c>
      <c r="C71" s="59">
        <v>1.31979</v>
      </c>
      <c r="D71" s="59">
        <v>1.3136699999999999</v>
      </c>
      <c r="E71" s="59">
        <v>1.3109599999999999</v>
      </c>
      <c r="F71" s="59">
        <v>1.3644099999999999</v>
      </c>
      <c r="G71" s="59">
        <v>1.5512999999999999</v>
      </c>
      <c r="H71" s="59">
        <v>1.6220600000000001</v>
      </c>
      <c r="I71" s="59">
        <v>1.69337</v>
      </c>
      <c r="J71" s="59">
        <v>1.81586</v>
      </c>
      <c r="K71" s="59">
        <v>1.81003</v>
      </c>
      <c r="L71" s="59">
        <v>1.7595099999999999</v>
      </c>
      <c r="M71" s="59">
        <v>1.7643599999999999</v>
      </c>
      <c r="N71" s="59">
        <v>1.73915</v>
      </c>
      <c r="O71" s="59">
        <v>1.7770900000000001</v>
      </c>
      <c r="P71" s="59">
        <v>1.81955</v>
      </c>
      <c r="Q71" s="59">
        <v>1.8520000000000001</v>
      </c>
      <c r="R71" s="59">
        <v>1.8884300000000001</v>
      </c>
      <c r="S71" s="59">
        <v>1.9017500000000001</v>
      </c>
      <c r="T71" s="59">
        <v>2.0354999999999999</v>
      </c>
      <c r="U71" s="59">
        <v>2.0179200000000002</v>
      </c>
      <c r="V71" s="59">
        <v>1.8085599999999999</v>
      </c>
      <c r="W71" s="59">
        <v>1.6436999999999999</v>
      </c>
      <c r="X71" s="59">
        <v>1.43482</v>
      </c>
      <c r="Y71" s="59">
        <v>1.3676600000000001</v>
      </c>
    </row>
    <row r="72" spans="1:25" x14ac:dyDescent="0.2">
      <c r="A72" s="58">
        <v>29</v>
      </c>
      <c r="B72" s="59">
        <v>1.3101100000000001</v>
      </c>
      <c r="C72" s="59">
        <v>1.3015399999999999</v>
      </c>
      <c r="D72" s="59">
        <v>1.30596</v>
      </c>
      <c r="E72" s="59">
        <v>1.31046</v>
      </c>
      <c r="F72" s="59">
        <v>1.34223</v>
      </c>
      <c r="G72" s="59">
        <v>1.48414</v>
      </c>
      <c r="H72" s="59">
        <v>1.6246499999999999</v>
      </c>
      <c r="I72" s="59">
        <v>1.70827</v>
      </c>
      <c r="J72" s="59">
        <v>1.85775</v>
      </c>
      <c r="K72" s="59">
        <v>1.8945799999999999</v>
      </c>
      <c r="L72" s="59">
        <v>1.8876599999999999</v>
      </c>
      <c r="M72" s="59">
        <v>1.8908</v>
      </c>
      <c r="N72" s="59">
        <v>1.87365</v>
      </c>
      <c r="O72" s="59">
        <v>1.88487</v>
      </c>
      <c r="P72" s="59">
        <v>1.94173</v>
      </c>
      <c r="Q72" s="59">
        <v>1.93563</v>
      </c>
      <c r="R72" s="59">
        <v>1.96621</v>
      </c>
      <c r="S72" s="59">
        <v>1.9678500000000001</v>
      </c>
      <c r="T72" s="59">
        <v>1.96804</v>
      </c>
      <c r="U72" s="59">
        <v>1.9379500000000001</v>
      </c>
      <c r="V72" s="59">
        <v>1.8746400000000001</v>
      </c>
      <c r="W72" s="59">
        <v>1.73265</v>
      </c>
      <c r="X72" s="59">
        <v>1.48271</v>
      </c>
      <c r="Y72" s="59">
        <v>1.3983300000000001</v>
      </c>
    </row>
    <row r="73" spans="1:25" x14ac:dyDescent="0.2">
      <c r="A73" s="58">
        <v>30</v>
      </c>
      <c r="B73" s="59">
        <v>1.3561099999999999</v>
      </c>
      <c r="C73" s="59">
        <v>1.3284199999999999</v>
      </c>
      <c r="D73" s="59">
        <v>1.3044100000000001</v>
      </c>
      <c r="E73" s="59">
        <v>1.30999</v>
      </c>
      <c r="F73" s="59">
        <v>1.30358</v>
      </c>
      <c r="G73" s="59">
        <v>1.39439</v>
      </c>
      <c r="H73" s="59">
        <v>1.48532</v>
      </c>
      <c r="I73" s="59">
        <v>1.60337</v>
      </c>
      <c r="J73" s="59">
        <v>1.81785</v>
      </c>
      <c r="K73" s="59">
        <v>1.8818999999999999</v>
      </c>
      <c r="L73" s="59">
        <v>1.8661300000000001</v>
      </c>
      <c r="M73" s="59">
        <v>1.86853</v>
      </c>
      <c r="N73" s="59">
        <v>1.84907</v>
      </c>
      <c r="O73" s="59">
        <v>1.8310200000000001</v>
      </c>
      <c r="P73" s="59">
        <v>1.8135399999999999</v>
      </c>
      <c r="Q73" s="59">
        <v>1.8057799999999999</v>
      </c>
      <c r="R73" s="59">
        <v>1.8317600000000001</v>
      </c>
      <c r="S73" s="59">
        <v>1.8297099999999999</v>
      </c>
      <c r="T73" s="59">
        <v>1.82158</v>
      </c>
      <c r="U73" s="59">
        <v>1.7939000000000001</v>
      </c>
      <c r="V73" s="59">
        <v>1.66991</v>
      </c>
      <c r="W73" s="59">
        <v>1.48431</v>
      </c>
      <c r="X73" s="59">
        <v>1.37883</v>
      </c>
      <c r="Y73" s="59">
        <v>1.32822</v>
      </c>
    </row>
    <row r="74" spans="1:25" hidden="1" outlineLevel="1" x14ac:dyDescent="0.2">
      <c r="A74" s="58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</row>
    <row r="75" spans="1:25" ht="15.75" customHeight="1" collapsed="1" x14ac:dyDescent="0.25">
      <c r="A75" s="55"/>
      <c r="B75" s="55"/>
      <c r="C75" s="55"/>
      <c r="D75" s="55"/>
      <c r="E75" s="55"/>
      <c r="F75" s="55"/>
      <c r="G75" s="55"/>
      <c r="H75" s="55"/>
      <c r="Q75" s="62"/>
      <c r="R75" s="61"/>
      <c r="S75" s="61"/>
      <c r="T75" s="61"/>
      <c r="U75" s="61"/>
      <c r="V75" s="61"/>
      <c r="W75" s="61"/>
      <c r="X75" s="61"/>
      <c r="Y75" s="61"/>
    </row>
    <row r="77" spans="1:25" ht="15.75" customHeight="1" x14ac:dyDescent="0.2">
      <c r="A77" s="92" t="s">
        <v>31</v>
      </c>
      <c r="B77" s="94" t="s">
        <v>58</v>
      </c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6"/>
    </row>
    <row r="78" spans="1:25" x14ac:dyDescent="0.2">
      <c r="A78" s="93"/>
      <c r="B78" s="57" t="s">
        <v>33</v>
      </c>
      <c r="C78" s="57" t="s">
        <v>34</v>
      </c>
      <c r="D78" s="57" t="s">
        <v>35</v>
      </c>
      <c r="E78" s="57" t="s">
        <v>36</v>
      </c>
      <c r="F78" s="57" t="s">
        <v>37</v>
      </c>
      <c r="G78" s="57" t="s">
        <v>38</v>
      </c>
      <c r="H78" s="57" t="s">
        <v>39</v>
      </c>
      <c r="I78" s="57" t="s">
        <v>40</v>
      </c>
      <c r="J78" s="57" t="s">
        <v>41</v>
      </c>
      <c r="K78" s="57" t="s">
        <v>42</v>
      </c>
      <c r="L78" s="57" t="s">
        <v>43</v>
      </c>
      <c r="M78" s="57" t="s">
        <v>44</v>
      </c>
      <c r="N78" s="57" t="s">
        <v>45</v>
      </c>
      <c r="O78" s="57" t="s">
        <v>46</v>
      </c>
      <c r="P78" s="57" t="s">
        <v>47</v>
      </c>
      <c r="Q78" s="57" t="s">
        <v>48</v>
      </c>
      <c r="R78" s="57" t="s">
        <v>49</v>
      </c>
      <c r="S78" s="57" t="s">
        <v>50</v>
      </c>
      <c r="T78" s="57" t="s">
        <v>51</v>
      </c>
      <c r="U78" s="57" t="s">
        <v>52</v>
      </c>
      <c r="V78" s="57" t="s">
        <v>53</v>
      </c>
      <c r="W78" s="57" t="s">
        <v>54</v>
      </c>
      <c r="X78" s="57" t="s">
        <v>55</v>
      </c>
      <c r="Y78" s="57" t="s">
        <v>56</v>
      </c>
    </row>
    <row r="79" spans="1:25" x14ac:dyDescent="0.2">
      <c r="A79" s="58">
        <v>1</v>
      </c>
      <c r="B79" s="59">
        <v>1.4786900000000001</v>
      </c>
      <c r="C79" s="59">
        <v>1.50213</v>
      </c>
      <c r="D79" s="59">
        <v>1.4827999999999999</v>
      </c>
      <c r="E79" s="59">
        <v>1.50084</v>
      </c>
      <c r="F79" s="59">
        <v>1.4956100000000001</v>
      </c>
      <c r="G79" s="59">
        <v>1.59328</v>
      </c>
      <c r="H79" s="59">
        <v>1.6667400000000001</v>
      </c>
      <c r="I79" s="59">
        <v>1.7934399999999999</v>
      </c>
      <c r="J79" s="59">
        <v>1.89978</v>
      </c>
      <c r="K79" s="59">
        <v>1.99701</v>
      </c>
      <c r="L79" s="59">
        <v>1.9619599999999999</v>
      </c>
      <c r="M79" s="59">
        <v>1.95102</v>
      </c>
      <c r="N79" s="59">
        <v>1.94143</v>
      </c>
      <c r="O79" s="59">
        <v>1.9271100000000001</v>
      </c>
      <c r="P79" s="59">
        <v>1.9383999999999999</v>
      </c>
      <c r="Q79" s="59">
        <v>1.7477100000000001</v>
      </c>
      <c r="R79" s="59">
        <v>1.78945</v>
      </c>
      <c r="S79" s="59">
        <v>1.77081</v>
      </c>
      <c r="T79" s="59">
        <v>1.8182499999999999</v>
      </c>
      <c r="U79" s="59">
        <v>1.79291</v>
      </c>
      <c r="V79" s="59">
        <v>1.70885</v>
      </c>
      <c r="W79" s="59">
        <v>1.5581499999999999</v>
      </c>
      <c r="X79" s="59">
        <v>1.42462</v>
      </c>
      <c r="Y79" s="59">
        <v>1.37714</v>
      </c>
    </row>
    <row r="80" spans="1:25" x14ac:dyDescent="0.2">
      <c r="A80" s="58">
        <v>2</v>
      </c>
      <c r="B80" s="59">
        <v>1.34673</v>
      </c>
      <c r="C80" s="59">
        <v>1.32762</v>
      </c>
      <c r="D80" s="59">
        <v>1.30989</v>
      </c>
      <c r="E80" s="59">
        <v>1.3129900000000001</v>
      </c>
      <c r="F80" s="59">
        <v>1.34673</v>
      </c>
      <c r="G80" s="59">
        <v>1.3489199999999999</v>
      </c>
      <c r="H80" s="59">
        <v>1.35053</v>
      </c>
      <c r="I80" s="59">
        <v>1.5247299999999999</v>
      </c>
      <c r="J80" s="59">
        <v>1.6395500000000001</v>
      </c>
      <c r="K80" s="59">
        <v>1.7386999999999999</v>
      </c>
      <c r="L80" s="59">
        <v>1.7550699999999999</v>
      </c>
      <c r="M80" s="59">
        <v>1.7357100000000001</v>
      </c>
      <c r="N80" s="59">
        <v>1.73217</v>
      </c>
      <c r="O80" s="59">
        <v>1.7259599999999999</v>
      </c>
      <c r="P80" s="59">
        <v>1.71997</v>
      </c>
      <c r="Q80" s="59">
        <v>1.7256499999999999</v>
      </c>
      <c r="R80" s="59">
        <v>1.73367</v>
      </c>
      <c r="S80" s="59">
        <v>1.7315100000000001</v>
      </c>
      <c r="T80" s="59">
        <v>1.7381</v>
      </c>
      <c r="U80" s="59">
        <v>1.7401199999999999</v>
      </c>
      <c r="V80" s="59">
        <v>1.6438600000000001</v>
      </c>
      <c r="W80" s="59">
        <v>1.50522</v>
      </c>
      <c r="X80" s="59">
        <v>1.4358200000000001</v>
      </c>
      <c r="Y80" s="59">
        <v>1.3884799999999999</v>
      </c>
    </row>
    <row r="81" spans="1:25" x14ac:dyDescent="0.2">
      <c r="A81" s="58">
        <v>3</v>
      </c>
      <c r="B81" s="59">
        <v>1.3777200000000001</v>
      </c>
      <c r="C81" s="59">
        <v>1.34612</v>
      </c>
      <c r="D81" s="59">
        <v>1.3454200000000001</v>
      </c>
      <c r="E81" s="59">
        <v>1.3470800000000001</v>
      </c>
      <c r="F81" s="59">
        <v>1.3484100000000001</v>
      </c>
      <c r="G81" s="59">
        <v>1.3482099999999999</v>
      </c>
      <c r="H81" s="59">
        <v>1.3537999999999999</v>
      </c>
      <c r="I81" s="59">
        <v>1.5045599999999999</v>
      </c>
      <c r="J81" s="59">
        <v>1.65326</v>
      </c>
      <c r="K81" s="59">
        <v>1.77532</v>
      </c>
      <c r="L81" s="59">
        <v>1.8284800000000001</v>
      </c>
      <c r="M81" s="59">
        <v>1.8369</v>
      </c>
      <c r="N81" s="59">
        <v>1.82345</v>
      </c>
      <c r="O81" s="59">
        <v>1.81192</v>
      </c>
      <c r="P81" s="59">
        <v>1.80528</v>
      </c>
      <c r="Q81" s="59">
        <v>1.8024800000000001</v>
      </c>
      <c r="R81" s="59">
        <v>1.82237</v>
      </c>
      <c r="S81" s="59">
        <v>1.83725</v>
      </c>
      <c r="T81" s="59">
        <v>1.86015</v>
      </c>
      <c r="U81" s="59">
        <v>1.87591</v>
      </c>
      <c r="V81" s="59">
        <v>1.79121</v>
      </c>
      <c r="W81" s="59">
        <v>1.6682300000000001</v>
      </c>
      <c r="X81" s="59">
        <v>1.57552</v>
      </c>
      <c r="Y81" s="59">
        <v>1.4088400000000001</v>
      </c>
    </row>
    <row r="82" spans="1:25" x14ac:dyDescent="0.2">
      <c r="A82" s="58">
        <v>4</v>
      </c>
      <c r="B82" s="59">
        <v>1.4109499999999999</v>
      </c>
      <c r="C82" s="59">
        <v>1.3980300000000001</v>
      </c>
      <c r="D82" s="59">
        <v>1.3966700000000001</v>
      </c>
      <c r="E82" s="59">
        <v>1.3970400000000001</v>
      </c>
      <c r="F82" s="59">
        <v>1.399</v>
      </c>
      <c r="G82" s="59">
        <v>1.4284699999999999</v>
      </c>
      <c r="H82" s="59">
        <v>1.5547599999999999</v>
      </c>
      <c r="I82" s="59">
        <v>1.67363</v>
      </c>
      <c r="J82" s="59">
        <v>1.73552</v>
      </c>
      <c r="K82" s="59">
        <v>1.7879400000000001</v>
      </c>
      <c r="L82" s="59">
        <v>1.7464900000000001</v>
      </c>
      <c r="M82" s="59">
        <v>1.6866399999999999</v>
      </c>
      <c r="N82" s="59">
        <v>1.6579299999999999</v>
      </c>
      <c r="O82" s="59">
        <v>1.68387</v>
      </c>
      <c r="P82" s="59">
        <v>1.6872199999999999</v>
      </c>
      <c r="Q82" s="59">
        <v>1.62723</v>
      </c>
      <c r="R82" s="59">
        <v>1.59453</v>
      </c>
      <c r="S82" s="59">
        <v>1.5991200000000001</v>
      </c>
      <c r="T82" s="59">
        <v>1.6584700000000001</v>
      </c>
      <c r="U82" s="59">
        <v>1.6289499999999999</v>
      </c>
      <c r="V82" s="59">
        <v>1.52582</v>
      </c>
      <c r="W82" s="59">
        <v>1.4368000000000001</v>
      </c>
      <c r="X82" s="59">
        <v>1.39151</v>
      </c>
      <c r="Y82" s="59">
        <v>1.3568499999999999</v>
      </c>
    </row>
    <row r="83" spans="1:25" x14ac:dyDescent="0.2">
      <c r="A83" s="58">
        <v>5</v>
      </c>
      <c r="B83" s="59">
        <v>1.3508</v>
      </c>
      <c r="C83" s="59">
        <v>1.34487</v>
      </c>
      <c r="D83" s="59">
        <v>1.3129999999999999</v>
      </c>
      <c r="E83" s="59">
        <v>1.32281</v>
      </c>
      <c r="F83" s="59">
        <v>1.3402700000000001</v>
      </c>
      <c r="G83" s="59">
        <v>1.37907</v>
      </c>
      <c r="H83" s="59">
        <v>1.4589099999999999</v>
      </c>
      <c r="I83" s="59">
        <v>1.58558</v>
      </c>
      <c r="J83" s="59">
        <v>1.60019</v>
      </c>
      <c r="K83" s="59">
        <v>1.70286</v>
      </c>
      <c r="L83" s="59">
        <v>1.67374</v>
      </c>
      <c r="M83" s="59">
        <v>1.6807300000000001</v>
      </c>
      <c r="N83" s="59">
        <v>1.65341</v>
      </c>
      <c r="O83" s="59">
        <v>1.6705300000000001</v>
      </c>
      <c r="P83" s="59">
        <v>1.6963600000000001</v>
      </c>
      <c r="Q83" s="59">
        <v>1.68754</v>
      </c>
      <c r="R83" s="59">
        <v>1.7168099999999999</v>
      </c>
      <c r="S83" s="59">
        <v>1.7098100000000001</v>
      </c>
      <c r="T83" s="59">
        <v>1.7144200000000001</v>
      </c>
      <c r="U83" s="59">
        <v>1.7268300000000001</v>
      </c>
      <c r="V83" s="59">
        <v>1.57362</v>
      </c>
      <c r="W83" s="59">
        <v>1.51037</v>
      </c>
      <c r="X83" s="59">
        <v>1.42502</v>
      </c>
      <c r="Y83" s="59">
        <v>1.35368</v>
      </c>
    </row>
    <row r="84" spans="1:25" x14ac:dyDescent="0.2">
      <c r="A84" s="58">
        <v>6</v>
      </c>
      <c r="B84" s="59">
        <v>1.3697299999999999</v>
      </c>
      <c r="C84" s="59">
        <v>1.4444300000000001</v>
      </c>
      <c r="D84" s="59">
        <v>1.42361</v>
      </c>
      <c r="E84" s="59">
        <v>1.3684799999999999</v>
      </c>
      <c r="F84" s="59">
        <v>1.3756999999999999</v>
      </c>
      <c r="G84" s="59">
        <v>1.4541900000000001</v>
      </c>
      <c r="H84" s="59">
        <v>1.5322199999999999</v>
      </c>
      <c r="I84" s="59">
        <v>1.6653899999999999</v>
      </c>
      <c r="J84" s="59">
        <v>1.82064</v>
      </c>
      <c r="K84" s="59">
        <v>1.8365100000000001</v>
      </c>
      <c r="L84" s="59">
        <v>1.8230599999999999</v>
      </c>
      <c r="M84" s="59">
        <v>1.8310900000000001</v>
      </c>
      <c r="N84" s="59">
        <v>1.82657</v>
      </c>
      <c r="O84" s="59">
        <v>1.8249299999999999</v>
      </c>
      <c r="P84" s="59">
        <v>1.84694</v>
      </c>
      <c r="Q84" s="59">
        <v>1.8477300000000001</v>
      </c>
      <c r="R84" s="59">
        <v>1.8747199999999999</v>
      </c>
      <c r="S84" s="59">
        <v>1.88574</v>
      </c>
      <c r="T84" s="59">
        <v>1.88873</v>
      </c>
      <c r="U84" s="59">
        <v>1.87026</v>
      </c>
      <c r="V84" s="59">
        <v>1.7990900000000001</v>
      </c>
      <c r="W84" s="59">
        <v>1.6136299999999999</v>
      </c>
      <c r="X84" s="59">
        <v>1.48278</v>
      </c>
      <c r="Y84" s="59">
        <v>1.4378299999999999</v>
      </c>
    </row>
    <row r="85" spans="1:25" x14ac:dyDescent="0.2">
      <c r="A85" s="58">
        <v>7</v>
      </c>
      <c r="B85" s="59">
        <v>1.3632899999999999</v>
      </c>
      <c r="C85" s="59">
        <v>1.3375300000000001</v>
      </c>
      <c r="D85" s="59">
        <v>1.33711</v>
      </c>
      <c r="E85" s="59">
        <v>1.33761</v>
      </c>
      <c r="F85" s="59">
        <v>1.41655</v>
      </c>
      <c r="G85" s="59">
        <v>1.5100800000000001</v>
      </c>
      <c r="H85" s="59">
        <v>1.6141399999999999</v>
      </c>
      <c r="I85" s="59">
        <v>1.83721</v>
      </c>
      <c r="J85" s="59">
        <v>1.9340900000000001</v>
      </c>
      <c r="K85" s="59">
        <v>1.95608</v>
      </c>
      <c r="L85" s="59">
        <v>1.94109</v>
      </c>
      <c r="M85" s="59">
        <v>1.93963</v>
      </c>
      <c r="N85" s="59">
        <v>1.9393400000000001</v>
      </c>
      <c r="O85" s="59">
        <v>1.92839</v>
      </c>
      <c r="P85" s="59">
        <v>1.9559</v>
      </c>
      <c r="Q85" s="59">
        <v>1.9766300000000001</v>
      </c>
      <c r="R85" s="59">
        <v>1.9994799999999999</v>
      </c>
      <c r="S85" s="59">
        <v>1.9968699999999999</v>
      </c>
      <c r="T85" s="59">
        <v>1.97878</v>
      </c>
      <c r="U85" s="59">
        <v>1.96231</v>
      </c>
      <c r="V85" s="59">
        <v>1.84904</v>
      </c>
      <c r="W85" s="59">
        <v>1.6633800000000001</v>
      </c>
      <c r="X85" s="59">
        <v>1.49457</v>
      </c>
      <c r="Y85" s="59">
        <v>1.3962399999999999</v>
      </c>
    </row>
    <row r="86" spans="1:25" x14ac:dyDescent="0.2">
      <c r="A86" s="58">
        <v>8</v>
      </c>
      <c r="B86" s="59">
        <v>1.34731</v>
      </c>
      <c r="C86" s="59">
        <v>1.3253900000000001</v>
      </c>
      <c r="D86" s="59">
        <v>1.2820800000000001</v>
      </c>
      <c r="E86" s="59">
        <v>1.2581</v>
      </c>
      <c r="F86" s="59">
        <v>1.3609800000000001</v>
      </c>
      <c r="G86" s="59">
        <v>1.4601299999999999</v>
      </c>
      <c r="H86" s="59">
        <v>1.56368</v>
      </c>
      <c r="I86" s="59">
        <v>1.6927300000000001</v>
      </c>
      <c r="J86" s="59">
        <v>1.75267</v>
      </c>
      <c r="K86" s="59">
        <v>1.7603899999999999</v>
      </c>
      <c r="L86" s="59">
        <v>1.7473099999999999</v>
      </c>
      <c r="M86" s="59">
        <v>1.7481199999999999</v>
      </c>
      <c r="N86" s="59">
        <v>1.75617</v>
      </c>
      <c r="O86" s="59">
        <v>1.78424</v>
      </c>
      <c r="P86" s="59">
        <v>1.80751</v>
      </c>
      <c r="Q86" s="59">
        <v>1.82542</v>
      </c>
      <c r="R86" s="59">
        <v>1.8528899999999999</v>
      </c>
      <c r="S86" s="59">
        <v>1.8284100000000001</v>
      </c>
      <c r="T86" s="59">
        <v>1.8552900000000001</v>
      </c>
      <c r="U86" s="59">
        <v>1.8527199999999999</v>
      </c>
      <c r="V86" s="59">
        <v>1.74756</v>
      </c>
      <c r="W86" s="59">
        <v>1.67001</v>
      </c>
      <c r="X86" s="59">
        <v>1.5176799999999999</v>
      </c>
      <c r="Y86" s="59">
        <v>1.39669</v>
      </c>
    </row>
    <row r="87" spans="1:25" x14ac:dyDescent="0.2">
      <c r="A87" s="58">
        <v>9</v>
      </c>
      <c r="B87" s="59">
        <v>1.3594599999999999</v>
      </c>
      <c r="C87" s="59">
        <v>1.34971</v>
      </c>
      <c r="D87" s="59">
        <v>1.3473200000000001</v>
      </c>
      <c r="E87" s="59">
        <v>1.34663</v>
      </c>
      <c r="F87" s="59">
        <v>1.34815</v>
      </c>
      <c r="G87" s="59">
        <v>1.3745400000000001</v>
      </c>
      <c r="H87" s="59">
        <v>1.45479</v>
      </c>
      <c r="I87" s="59">
        <v>1.5885100000000001</v>
      </c>
      <c r="J87" s="59">
        <v>1.77902</v>
      </c>
      <c r="K87" s="59">
        <v>1.8170500000000001</v>
      </c>
      <c r="L87" s="59">
        <v>1.8006200000000001</v>
      </c>
      <c r="M87" s="59">
        <v>1.79623</v>
      </c>
      <c r="N87" s="59">
        <v>1.7958000000000001</v>
      </c>
      <c r="O87" s="59">
        <v>1.7933300000000001</v>
      </c>
      <c r="P87" s="59">
        <v>1.8204</v>
      </c>
      <c r="Q87" s="59">
        <v>1.83182</v>
      </c>
      <c r="R87" s="59">
        <v>1.85348</v>
      </c>
      <c r="S87" s="59">
        <v>1.84785</v>
      </c>
      <c r="T87" s="59">
        <v>1.8708800000000001</v>
      </c>
      <c r="U87" s="59">
        <v>1.81776</v>
      </c>
      <c r="V87" s="59">
        <v>1.70207</v>
      </c>
      <c r="W87" s="59">
        <v>1.57558</v>
      </c>
      <c r="X87" s="59">
        <v>1.4668600000000001</v>
      </c>
      <c r="Y87" s="59">
        <v>1.3772500000000001</v>
      </c>
    </row>
    <row r="88" spans="1:25" x14ac:dyDescent="0.2">
      <c r="A88" s="58">
        <v>10</v>
      </c>
      <c r="B88" s="59">
        <v>1.3488599999999999</v>
      </c>
      <c r="C88" s="59">
        <v>1.3473200000000001</v>
      </c>
      <c r="D88" s="59">
        <v>1.3375999999999999</v>
      </c>
      <c r="E88" s="59">
        <v>1.33731</v>
      </c>
      <c r="F88" s="59">
        <v>1.33704</v>
      </c>
      <c r="G88" s="59">
        <v>1.3386499999999999</v>
      </c>
      <c r="H88" s="59">
        <v>1.3476399999999999</v>
      </c>
      <c r="I88" s="59">
        <v>1.4745999999999999</v>
      </c>
      <c r="J88" s="59">
        <v>1.59291</v>
      </c>
      <c r="K88" s="59">
        <v>1.73071</v>
      </c>
      <c r="L88" s="59">
        <v>1.7576700000000001</v>
      </c>
      <c r="M88" s="59">
        <v>1.77189</v>
      </c>
      <c r="N88" s="59">
        <v>1.7670699999999999</v>
      </c>
      <c r="O88" s="59">
        <v>1.7623200000000001</v>
      </c>
      <c r="P88" s="59">
        <v>1.7844800000000001</v>
      </c>
      <c r="Q88" s="59">
        <v>1.79447</v>
      </c>
      <c r="R88" s="59">
        <v>1.83396</v>
      </c>
      <c r="S88" s="59">
        <v>1.84633</v>
      </c>
      <c r="T88" s="59">
        <v>1.8841600000000001</v>
      </c>
      <c r="U88" s="59">
        <v>1.8402000000000001</v>
      </c>
      <c r="V88" s="59">
        <v>1.74444</v>
      </c>
      <c r="W88" s="59">
        <v>1.5934200000000001</v>
      </c>
      <c r="X88" s="59">
        <v>1.4690300000000001</v>
      </c>
      <c r="Y88" s="59">
        <v>1.3777299999999999</v>
      </c>
    </row>
    <row r="89" spans="1:25" x14ac:dyDescent="0.2">
      <c r="A89" s="58">
        <v>11</v>
      </c>
      <c r="B89" s="59">
        <v>1.3443700000000001</v>
      </c>
      <c r="C89" s="59">
        <v>1.3398699999999999</v>
      </c>
      <c r="D89" s="59">
        <v>1.3412599999999999</v>
      </c>
      <c r="E89" s="59">
        <v>1.3492</v>
      </c>
      <c r="F89" s="59">
        <v>1.3813599999999999</v>
      </c>
      <c r="G89" s="59">
        <v>1.4088799999999999</v>
      </c>
      <c r="H89" s="59">
        <v>1.53268</v>
      </c>
      <c r="I89" s="59">
        <v>1.62622</v>
      </c>
      <c r="J89" s="59">
        <v>1.6519200000000001</v>
      </c>
      <c r="K89" s="59">
        <v>1.6119600000000001</v>
      </c>
      <c r="L89" s="59">
        <v>1.65829</v>
      </c>
      <c r="M89" s="59">
        <v>1.60589</v>
      </c>
      <c r="N89" s="59">
        <v>1.60504</v>
      </c>
      <c r="O89" s="59">
        <v>1.6233299999999999</v>
      </c>
      <c r="P89" s="59">
        <v>1.62849</v>
      </c>
      <c r="Q89" s="59">
        <v>1.62077</v>
      </c>
      <c r="R89" s="59">
        <v>1.6394200000000001</v>
      </c>
      <c r="S89" s="59">
        <v>1.6378200000000001</v>
      </c>
      <c r="T89" s="59">
        <v>1.6472</v>
      </c>
      <c r="U89" s="59">
        <v>1.6343099999999999</v>
      </c>
      <c r="V89" s="59">
        <v>1.4797499999999999</v>
      </c>
      <c r="W89" s="59">
        <v>1.48891</v>
      </c>
      <c r="X89" s="59">
        <v>1.3587100000000001</v>
      </c>
      <c r="Y89" s="59">
        <v>1.31429</v>
      </c>
    </row>
    <row r="90" spans="1:25" x14ac:dyDescent="0.2">
      <c r="A90" s="58">
        <v>12</v>
      </c>
      <c r="B90" s="59">
        <v>1.27058</v>
      </c>
      <c r="C90" s="59">
        <v>1.27078</v>
      </c>
      <c r="D90" s="59">
        <v>1.27138</v>
      </c>
      <c r="E90" s="59">
        <v>1.2765599999999999</v>
      </c>
      <c r="F90" s="59">
        <v>1.3436399999999999</v>
      </c>
      <c r="G90" s="59">
        <v>1.3399000000000001</v>
      </c>
      <c r="H90" s="59">
        <v>1.3971499999999999</v>
      </c>
      <c r="I90" s="59">
        <v>1.0084200000000001</v>
      </c>
      <c r="J90" s="59">
        <v>1.00823</v>
      </c>
      <c r="K90" s="59">
        <v>1.0061899999999999</v>
      </c>
      <c r="L90" s="59">
        <v>1.0002500000000001</v>
      </c>
      <c r="M90" s="59">
        <v>1.0015499999999999</v>
      </c>
      <c r="N90" s="59">
        <v>1.0033000000000001</v>
      </c>
      <c r="O90" s="59">
        <v>1.0034400000000001</v>
      </c>
      <c r="P90" s="59">
        <v>0.98851999999999995</v>
      </c>
      <c r="Q90" s="59">
        <v>1.65808</v>
      </c>
      <c r="R90" s="59">
        <v>1.67831</v>
      </c>
      <c r="S90" s="59">
        <v>1.69089</v>
      </c>
      <c r="T90" s="59">
        <v>1.6972799999999999</v>
      </c>
      <c r="U90" s="59">
        <v>1.6973199999999999</v>
      </c>
      <c r="V90" s="59">
        <v>1.5540499999999999</v>
      </c>
      <c r="W90" s="59">
        <v>1.47865</v>
      </c>
      <c r="X90" s="59">
        <v>1.3802700000000001</v>
      </c>
      <c r="Y90" s="59">
        <v>1.34372</v>
      </c>
    </row>
    <row r="91" spans="1:25" x14ac:dyDescent="0.2">
      <c r="A91" s="58">
        <v>13</v>
      </c>
      <c r="B91" s="59">
        <v>1.3379399999999999</v>
      </c>
      <c r="C91" s="59">
        <v>1.3375300000000001</v>
      </c>
      <c r="D91" s="59">
        <v>1.34301</v>
      </c>
      <c r="E91" s="59">
        <v>1.3796299999999999</v>
      </c>
      <c r="F91" s="59">
        <v>1.4005799999999999</v>
      </c>
      <c r="G91" s="59">
        <v>1.4031199999999999</v>
      </c>
      <c r="H91" s="59">
        <v>1.52719</v>
      </c>
      <c r="I91" s="59">
        <v>1.55575</v>
      </c>
      <c r="J91" s="59">
        <v>1.7192000000000001</v>
      </c>
      <c r="K91" s="59">
        <v>1.73343</v>
      </c>
      <c r="L91" s="59">
        <v>1.78363</v>
      </c>
      <c r="M91" s="59">
        <v>1.75708</v>
      </c>
      <c r="N91" s="59">
        <v>1.69859</v>
      </c>
      <c r="O91" s="59">
        <v>1.6790400000000001</v>
      </c>
      <c r="P91" s="59">
        <v>1.6999200000000001</v>
      </c>
      <c r="Q91" s="59">
        <v>1.71241</v>
      </c>
      <c r="R91" s="59">
        <v>1.73045</v>
      </c>
      <c r="S91" s="59">
        <v>1.7079800000000001</v>
      </c>
      <c r="T91" s="59">
        <v>1.73932</v>
      </c>
      <c r="U91" s="59">
        <v>1.73089</v>
      </c>
      <c r="V91" s="59">
        <v>1.66059</v>
      </c>
      <c r="W91" s="59">
        <v>1.4630799999999999</v>
      </c>
      <c r="X91" s="59">
        <v>1.4880599999999999</v>
      </c>
      <c r="Y91" s="59">
        <v>1.5133399999999999</v>
      </c>
    </row>
    <row r="92" spans="1:25" x14ac:dyDescent="0.2">
      <c r="A92" s="58">
        <v>14</v>
      </c>
      <c r="B92" s="59">
        <v>1.33647</v>
      </c>
      <c r="C92" s="59">
        <v>1.32494</v>
      </c>
      <c r="D92" s="59">
        <v>1.32047</v>
      </c>
      <c r="E92" s="59">
        <v>1.3405899999999999</v>
      </c>
      <c r="F92" s="59">
        <v>1.3484799999999999</v>
      </c>
      <c r="G92" s="59">
        <v>1.36656</v>
      </c>
      <c r="H92" s="59">
        <v>1.4714799999999999</v>
      </c>
      <c r="I92" s="59">
        <v>1.5906499999999999</v>
      </c>
      <c r="J92" s="59">
        <v>1.6505000000000001</v>
      </c>
      <c r="K92" s="59">
        <v>1.6293500000000001</v>
      </c>
      <c r="L92" s="59">
        <v>1.6160000000000001</v>
      </c>
      <c r="M92" s="59">
        <v>1.64347</v>
      </c>
      <c r="N92" s="59">
        <v>1.63846</v>
      </c>
      <c r="O92" s="59">
        <v>1.6024700000000001</v>
      </c>
      <c r="P92" s="59">
        <v>1.5759099999999999</v>
      </c>
      <c r="Q92" s="59">
        <v>1.5240800000000001</v>
      </c>
      <c r="R92" s="59">
        <v>1.58548</v>
      </c>
      <c r="S92" s="59">
        <v>1.5950200000000001</v>
      </c>
      <c r="T92" s="59">
        <v>1.5382199999999999</v>
      </c>
      <c r="U92" s="59">
        <v>1.57792</v>
      </c>
      <c r="V92" s="59">
        <v>1.4156</v>
      </c>
      <c r="W92" s="59">
        <v>1.36175</v>
      </c>
      <c r="X92" s="59">
        <v>1.36104</v>
      </c>
      <c r="Y92" s="59">
        <v>1.3489199999999999</v>
      </c>
    </row>
    <row r="93" spans="1:25" x14ac:dyDescent="0.2">
      <c r="A93" s="58">
        <v>15</v>
      </c>
      <c r="B93" s="59">
        <v>1.3367</v>
      </c>
      <c r="C93" s="59">
        <v>1.3310299999999999</v>
      </c>
      <c r="D93" s="59">
        <v>1.3193299999999999</v>
      </c>
      <c r="E93" s="59">
        <v>1.33081</v>
      </c>
      <c r="F93" s="59">
        <v>1.34368</v>
      </c>
      <c r="G93" s="59">
        <v>1.3826400000000001</v>
      </c>
      <c r="H93" s="59">
        <v>1.4620200000000001</v>
      </c>
      <c r="I93" s="59">
        <v>1.5480499999999999</v>
      </c>
      <c r="J93" s="59">
        <v>1.5663899999999999</v>
      </c>
      <c r="K93" s="59">
        <v>1.5110600000000001</v>
      </c>
      <c r="L93" s="59">
        <v>1.4922899999999999</v>
      </c>
      <c r="M93" s="59">
        <v>1.5119100000000001</v>
      </c>
      <c r="N93" s="59">
        <v>1.5505599999999999</v>
      </c>
      <c r="O93" s="59">
        <v>1.5470600000000001</v>
      </c>
      <c r="P93" s="59">
        <v>1.54904</v>
      </c>
      <c r="Q93" s="59">
        <v>1.5484899999999999</v>
      </c>
      <c r="R93" s="59">
        <v>1.5839099999999999</v>
      </c>
      <c r="S93" s="59">
        <v>1.6499600000000001</v>
      </c>
      <c r="T93" s="59">
        <v>1.6860999999999999</v>
      </c>
      <c r="U93" s="59">
        <v>1.64954</v>
      </c>
      <c r="V93" s="59">
        <v>1.7371099999999999</v>
      </c>
      <c r="W93" s="59">
        <v>1.56789</v>
      </c>
      <c r="X93" s="59">
        <v>1.5575600000000001</v>
      </c>
      <c r="Y93" s="59">
        <v>1.50698</v>
      </c>
    </row>
    <row r="94" spans="1:25" x14ac:dyDescent="0.2">
      <c r="A94" s="58">
        <v>16</v>
      </c>
      <c r="B94" s="59">
        <v>1.4788699999999999</v>
      </c>
      <c r="C94" s="59">
        <v>1.4168700000000001</v>
      </c>
      <c r="D94" s="59">
        <v>1.3543799999999999</v>
      </c>
      <c r="E94" s="59">
        <v>1.35829</v>
      </c>
      <c r="F94" s="59">
        <v>1.4094500000000001</v>
      </c>
      <c r="G94" s="59">
        <v>1.4690399999999999</v>
      </c>
      <c r="H94" s="59">
        <v>1.57165</v>
      </c>
      <c r="I94" s="59">
        <v>1.7314099999999999</v>
      </c>
      <c r="J94" s="59">
        <v>1.91995</v>
      </c>
      <c r="K94" s="59">
        <v>1.9973700000000001</v>
      </c>
      <c r="L94" s="59">
        <v>2.0068899999999998</v>
      </c>
      <c r="M94" s="59">
        <v>2.0015299999999998</v>
      </c>
      <c r="N94" s="59">
        <v>1.9450400000000001</v>
      </c>
      <c r="O94" s="59">
        <v>1.93492</v>
      </c>
      <c r="P94" s="59">
        <v>1.95194</v>
      </c>
      <c r="Q94" s="59">
        <v>1.99224</v>
      </c>
      <c r="R94" s="59">
        <v>2.0407600000000001</v>
      </c>
      <c r="S94" s="59">
        <v>2.0573700000000001</v>
      </c>
      <c r="T94" s="59">
        <v>2.0501200000000002</v>
      </c>
      <c r="U94" s="59">
        <v>2.0395400000000001</v>
      </c>
      <c r="V94" s="59">
        <v>1.8271299999999999</v>
      </c>
      <c r="W94" s="59">
        <v>1.51478</v>
      </c>
      <c r="X94" s="59">
        <v>1.46465</v>
      </c>
      <c r="Y94" s="59">
        <v>1.44824</v>
      </c>
    </row>
    <row r="95" spans="1:25" x14ac:dyDescent="0.2">
      <c r="A95" s="58">
        <v>17</v>
      </c>
      <c r="B95" s="59">
        <v>1.41069</v>
      </c>
      <c r="C95" s="59">
        <v>1.3593900000000001</v>
      </c>
      <c r="D95" s="59">
        <v>1.3438399999999999</v>
      </c>
      <c r="E95" s="59">
        <v>1.3470299999999999</v>
      </c>
      <c r="F95" s="59">
        <v>1.3501799999999999</v>
      </c>
      <c r="G95" s="59">
        <v>1.4090100000000001</v>
      </c>
      <c r="H95" s="59">
        <v>1.42126</v>
      </c>
      <c r="I95" s="59">
        <v>1.57108</v>
      </c>
      <c r="J95" s="59">
        <v>1.6465099999999999</v>
      </c>
      <c r="K95" s="59">
        <v>1.6862200000000001</v>
      </c>
      <c r="L95" s="59">
        <v>1.68428</v>
      </c>
      <c r="M95" s="59">
        <v>1.69218</v>
      </c>
      <c r="N95" s="59">
        <v>1.69251</v>
      </c>
      <c r="O95" s="59">
        <v>1.68222</v>
      </c>
      <c r="P95" s="59">
        <v>1.7073700000000001</v>
      </c>
      <c r="Q95" s="59">
        <v>1.7483299999999999</v>
      </c>
      <c r="R95" s="59">
        <v>1.8370200000000001</v>
      </c>
      <c r="S95" s="59">
        <v>1.85856</v>
      </c>
      <c r="T95" s="59">
        <v>1.8598300000000001</v>
      </c>
      <c r="U95" s="59">
        <v>1.8806099999999999</v>
      </c>
      <c r="V95" s="59">
        <v>1.66757</v>
      </c>
      <c r="W95" s="59">
        <v>1.5588</v>
      </c>
      <c r="X95" s="59">
        <v>1.46465</v>
      </c>
      <c r="Y95" s="59">
        <v>1.4053100000000001</v>
      </c>
    </row>
    <row r="96" spans="1:25" x14ac:dyDescent="0.2">
      <c r="A96" s="58">
        <v>18</v>
      </c>
      <c r="B96" s="59">
        <v>1.35093</v>
      </c>
      <c r="C96" s="59">
        <v>1.3524499999999999</v>
      </c>
      <c r="D96" s="59">
        <v>1.3443400000000001</v>
      </c>
      <c r="E96" s="59">
        <v>1.34622</v>
      </c>
      <c r="F96" s="59">
        <v>1.4046099999999999</v>
      </c>
      <c r="G96" s="59">
        <v>1.5134399999999999</v>
      </c>
      <c r="H96" s="59">
        <v>1.63001</v>
      </c>
      <c r="I96" s="59">
        <v>1.71</v>
      </c>
      <c r="J96" s="59">
        <v>1.78694</v>
      </c>
      <c r="K96" s="59">
        <v>1.7686999999999999</v>
      </c>
      <c r="L96" s="59">
        <v>1.6975</v>
      </c>
      <c r="M96" s="59">
        <v>1.70353</v>
      </c>
      <c r="N96" s="59">
        <v>1.6625700000000001</v>
      </c>
      <c r="O96" s="59">
        <v>1.6352</v>
      </c>
      <c r="P96" s="59">
        <v>1.71658</v>
      </c>
      <c r="Q96" s="59">
        <v>1.74777</v>
      </c>
      <c r="R96" s="59">
        <v>1.7963899999999999</v>
      </c>
      <c r="S96" s="59">
        <v>1.7865200000000001</v>
      </c>
      <c r="T96" s="59">
        <v>1.8401799999999999</v>
      </c>
      <c r="U96" s="59">
        <v>1.78647</v>
      </c>
      <c r="V96" s="59">
        <v>1.6173900000000001</v>
      </c>
      <c r="W96" s="59">
        <v>1.4774400000000001</v>
      </c>
      <c r="X96" s="59">
        <v>1.4228700000000001</v>
      </c>
      <c r="Y96" s="59">
        <v>1.3883799999999999</v>
      </c>
    </row>
    <row r="97" spans="1:25" x14ac:dyDescent="0.2">
      <c r="A97" s="58">
        <v>19</v>
      </c>
      <c r="B97" s="59">
        <v>1.3480799999999999</v>
      </c>
      <c r="C97" s="59">
        <v>1.34632</v>
      </c>
      <c r="D97" s="59">
        <v>1.3431900000000001</v>
      </c>
      <c r="E97" s="59">
        <v>1.34076</v>
      </c>
      <c r="F97" s="59">
        <v>1.3532599999999999</v>
      </c>
      <c r="G97" s="59">
        <v>1.4196299999999999</v>
      </c>
      <c r="H97" s="59">
        <v>1.5063299999999999</v>
      </c>
      <c r="I97" s="59">
        <v>1.5781799999999999</v>
      </c>
      <c r="J97" s="59">
        <v>1.6369199999999999</v>
      </c>
      <c r="K97" s="59">
        <v>1.48221</v>
      </c>
      <c r="L97" s="59">
        <v>1.46278</v>
      </c>
      <c r="M97" s="59">
        <v>1.48051</v>
      </c>
      <c r="N97" s="59">
        <v>1.41456</v>
      </c>
      <c r="O97" s="59">
        <v>1.4494199999999999</v>
      </c>
      <c r="P97" s="59">
        <v>1.5117499999999999</v>
      </c>
      <c r="Q97" s="59">
        <v>1.65042</v>
      </c>
      <c r="R97" s="59">
        <v>1.70244</v>
      </c>
      <c r="S97" s="59">
        <v>1.71984</v>
      </c>
      <c r="T97" s="59">
        <v>1.75884</v>
      </c>
      <c r="U97" s="59">
        <v>1.6291500000000001</v>
      </c>
      <c r="V97" s="59">
        <v>1.4332</v>
      </c>
      <c r="W97" s="59">
        <v>1.39795</v>
      </c>
      <c r="X97" s="59">
        <v>1.3678999999999999</v>
      </c>
      <c r="Y97" s="59">
        <v>1.3617600000000001</v>
      </c>
    </row>
    <row r="98" spans="1:25" x14ac:dyDescent="0.2">
      <c r="A98" s="58">
        <v>20</v>
      </c>
      <c r="B98" s="59">
        <v>1.35283</v>
      </c>
      <c r="C98" s="59">
        <v>1.3232600000000001</v>
      </c>
      <c r="D98" s="59">
        <v>1.32562</v>
      </c>
      <c r="E98" s="59">
        <v>1.3304800000000001</v>
      </c>
      <c r="F98" s="59">
        <v>1.3556900000000001</v>
      </c>
      <c r="G98" s="59">
        <v>1.3671800000000001</v>
      </c>
      <c r="H98" s="59">
        <v>1.3716600000000001</v>
      </c>
      <c r="I98" s="59">
        <v>1.4323600000000001</v>
      </c>
      <c r="J98" s="59">
        <v>1.4362200000000001</v>
      </c>
      <c r="K98" s="59">
        <v>1.4350700000000001</v>
      </c>
      <c r="L98" s="59">
        <v>1.34396</v>
      </c>
      <c r="M98" s="59">
        <v>1.3423700000000001</v>
      </c>
      <c r="N98" s="59">
        <v>1.3254300000000001</v>
      </c>
      <c r="O98" s="59">
        <v>1.32813</v>
      </c>
      <c r="P98" s="59">
        <v>1.4149099999999999</v>
      </c>
      <c r="Q98" s="59">
        <v>1.4132899999999999</v>
      </c>
      <c r="R98" s="59">
        <v>1.4149700000000001</v>
      </c>
      <c r="S98" s="59">
        <v>1.42154</v>
      </c>
      <c r="T98" s="59">
        <v>1.7572300000000001</v>
      </c>
      <c r="U98" s="59">
        <v>1.71122</v>
      </c>
      <c r="V98" s="59">
        <v>1.4125000000000001</v>
      </c>
      <c r="W98" s="59">
        <v>1.3412900000000001</v>
      </c>
      <c r="X98" s="59">
        <v>1.34588</v>
      </c>
      <c r="Y98" s="59">
        <v>1.3610800000000001</v>
      </c>
    </row>
    <row r="99" spans="1:25" x14ac:dyDescent="0.2">
      <c r="A99" s="58">
        <v>21</v>
      </c>
      <c r="B99" s="59">
        <v>1.3423799999999999</v>
      </c>
      <c r="C99" s="59">
        <v>1.32395</v>
      </c>
      <c r="D99" s="59">
        <v>1.30643</v>
      </c>
      <c r="E99" s="59">
        <v>1.33653</v>
      </c>
      <c r="F99" s="59">
        <v>1.3747100000000001</v>
      </c>
      <c r="G99" s="59">
        <v>1.39567</v>
      </c>
      <c r="H99" s="59">
        <v>1.4703299999999999</v>
      </c>
      <c r="I99" s="59">
        <v>1.47496</v>
      </c>
      <c r="J99" s="59">
        <v>1.54209</v>
      </c>
      <c r="K99" s="59">
        <v>1.54139</v>
      </c>
      <c r="L99" s="59">
        <v>1.42872</v>
      </c>
      <c r="M99" s="59">
        <v>1.4456599999999999</v>
      </c>
      <c r="N99" s="59">
        <v>1.4293</v>
      </c>
      <c r="O99" s="59">
        <v>1.4831399999999999</v>
      </c>
      <c r="P99" s="59">
        <v>1.65269</v>
      </c>
      <c r="Q99" s="59">
        <v>1.6955100000000001</v>
      </c>
      <c r="R99" s="59">
        <v>1.77006</v>
      </c>
      <c r="S99" s="59">
        <v>1.7991200000000001</v>
      </c>
      <c r="T99" s="59">
        <v>1.77851</v>
      </c>
      <c r="U99" s="59">
        <v>1.6862900000000001</v>
      </c>
      <c r="V99" s="59">
        <v>1.42458</v>
      </c>
      <c r="W99" s="59">
        <v>1.40943</v>
      </c>
      <c r="X99" s="59">
        <v>1.4656800000000001</v>
      </c>
      <c r="Y99" s="59">
        <v>1.4488099999999999</v>
      </c>
    </row>
    <row r="100" spans="1:25" x14ac:dyDescent="0.2">
      <c r="A100" s="58">
        <v>22</v>
      </c>
      <c r="B100" s="59">
        <v>1.3537999999999999</v>
      </c>
      <c r="C100" s="59">
        <v>1.3460000000000001</v>
      </c>
      <c r="D100" s="59">
        <v>1.3467499999999999</v>
      </c>
      <c r="E100" s="59">
        <v>1.3453200000000001</v>
      </c>
      <c r="F100" s="59">
        <v>1.3619000000000001</v>
      </c>
      <c r="G100" s="59">
        <v>1.4856100000000001</v>
      </c>
      <c r="H100" s="59">
        <v>1.7194799999999999</v>
      </c>
      <c r="I100" s="59">
        <v>1.8328100000000001</v>
      </c>
      <c r="J100" s="59">
        <v>1.8786099999999999</v>
      </c>
      <c r="K100" s="59">
        <v>1.8651800000000001</v>
      </c>
      <c r="L100" s="59">
        <v>1.8413600000000001</v>
      </c>
      <c r="M100" s="59">
        <v>1.8306100000000001</v>
      </c>
      <c r="N100" s="59">
        <v>1.7970699999999999</v>
      </c>
      <c r="O100" s="59">
        <v>1.7934600000000001</v>
      </c>
      <c r="P100" s="59">
        <v>1.8460099999999999</v>
      </c>
      <c r="Q100" s="59">
        <v>1.8630199999999999</v>
      </c>
      <c r="R100" s="59">
        <v>1.9375</v>
      </c>
      <c r="S100" s="59">
        <v>1.9384600000000001</v>
      </c>
      <c r="T100" s="59">
        <v>1.95068</v>
      </c>
      <c r="U100" s="59">
        <v>1.8880399999999999</v>
      </c>
      <c r="V100" s="59">
        <v>1.97462</v>
      </c>
      <c r="W100" s="59">
        <v>1.82945</v>
      </c>
      <c r="X100" s="59">
        <v>1.68835</v>
      </c>
      <c r="Y100" s="59">
        <v>1.5539700000000001</v>
      </c>
    </row>
    <row r="101" spans="1:25" x14ac:dyDescent="0.2">
      <c r="A101" s="58">
        <v>23</v>
      </c>
      <c r="B101" s="59">
        <v>1.8149500000000001</v>
      </c>
      <c r="C101" s="59">
        <v>1.70025</v>
      </c>
      <c r="D101" s="59">
        <v>1.6172899999999999</v>
      </c>
      <c r="E101" s="59">
        <v>1.59169</v>
      </c>
      <c r="F101" s="59">
        <v>1.6415500000000001</v>
      </c>
      <c r="G101" s="59">
        <v>1.67456</v>
      </c>
      <c r="H101" s="59">
        <v>1.8622099999999999</v>
      </c>
      <c r="I101" s="59">
        <v>2.00318</v>
      </c>
      <c r="J101" s="59">
        <v>2.1597200000000001</v>
      </c>
      <c r="K101" s="59">
        <v>2.2166100000000002</v>
      </c>
      <c r="L101" s="59">
        <v>2.19868</v>
      </c>
      <c r="M101" s="59">
        <v>2.1489500000000001</v>
      </c>
      <c r="N101" s="59">
        <v>2.0999099999999999</v>
      </c>
      <c r="O101" s="59">
        <v>2.1003500000000002</v>
      </c>
      <c r="P101" s="59">
        <v>2.04732</v>
      </c>
      <c r="Q101" s="59">
        <v>2.0692400000000002</v>
      </c>
      <c r="R101" s="59">
        <v>2.1266400000000001</v>
      </c>
      <c r="S101" s="59">
        <v>2.1335199999999999</v>
      </c>
      <c r="T101" s="59">
        <v>2.2222900000000001</v>
      </c>
      <c r="U101" s="59">
        <v>2.19184</v>
      </c>
      <c r="V101" s="59">
        <v>1.98193</v>
      </c>
      <c r="W101" s="59">
        <v>1.7973600000000001</v>
      </c>
      <c r="X101" s="59">
        <v>1.6704300000000001</v>
      </c>
      <c r="Y101" s="59">
        <v>1.5566599999999999</v>
      </c>
    </row>
    <row r="102" spans="1:25" x14ac:dyDescent="0.2">
      <c r="A102" s="58">
        <v>24</v>
      </c>
      <c r="B102" s="59">
        <v>1.4452199999999999</v>
      </c>
      <c r="C102" s="59">
        <v>1.38411</v>
      </c>
      <c r="D102" s="59">
        <v>1.3660300000000001</v>
      </c>
      <c r="E102" s="59">
        <v>1.3664000000000001</v>
      </c>
      <c r="F102" s="59">
        <v>1.37523</v>
      </c>
      <c r="G102" s="59">
        <v>1.41947</v>
      </c>
      <c r="H102" s="59">
        <v>1.56839</v>
      </c>
      <c r="I102" s="59">
        <v>1.8063800000000001</v>
      </c>
      <c r="J102" s="59">
        <v>1.8962000000000001</v>
      </c>
      <c r="K102" s="59">
        <v>2.0061200000000001</v>
      </c>
      <c r="L102" s="59">
        <v>2.0051600000000001</v>
      </c>
      <c r="M102" s="59">
        <v>2.0068899999999998</v>
      </c>
      <c r="N102" s="59">
        <v>1.9936400000000001</v>
      </c>
      <c r="O102" s="59">
        <v>2.0050500000000002</v>
      </c>
      <c r="P102" s="59">
        <v>2.02685</v>
      </c>
      <c r="Q102" s="59">
        <v>2.1436299999999999</v>
      </c>
      <c r="R102" s="59">
        <v>2.2171599999999998</v>
      </c>
      <c r="S102" s="59">
        <v>2.1261000000000001</v>
      </c>
      <c r="T102" s="59">
        <v>2.2006899999999998</v>
      </c>
      <c r="U102" s="59">
        <v>2.20973</v>
      </c>
      <c r="V102" s="59">
        <v>1.9814099999999999</v>
      </c>
      <c r="W102" s="59">
        <v>1.80786</v>
      </c>
      <c r="X102" s="59">
        <v>1.6391</v>
      </c>
      <c r="Y102" s="59">
        <v>1.4349799999999999</v>
      </c>
    </row>
    <row r="103" spans="1:25" x14ac:dyDescent="0.2">
      <c r="A103" s="58">
        <v>25</v>
      </c>
      <c r="B103" s="59">
        <v>1.3713500000000001</v>
      </c>
      <c r="C103" s="59">
        <v>1.34335</v>
      </c>
      <c r="D103" s="59">
        <v>1.34358</v>
      </c>
      <c r="E103" s="59">
        <v>1.3534600000000001</v>
      </c>
      <c r="F103" s="59">
        <v>1.4298900000000001</v>
      </c>
      <c r="G103" s="59">
        <v>1.6612899999999999</v>
      </c>
      <c r="H103" s="59">
        <v>1.86778</v>
      </c>
      <c r="I103" s="59">
        <v>1.9313800000000001</v>
      </c>
      <c r="J103" s="59">
        <v>1.98712</v>
      </c>
      <c r="K103" s="59">
        <v>1.9747699999999999</v>
      </c>
      <c r="L103" s="59">
        <v>1.9191800000000001</v>
      </c>
      <c r="M103" s="59">
        <v>1.9150799999999999</v>
      </c>
      <c r="N103" s="59">
        <v>1.9072100000000001</v>
      </c>
      <c r="O103" s="59">
        <v>1.9317899999999999</v>
      </c>
      <c r="P103" s="59">
        <v>1.9548399999999999</v>
      </c>
      <c r="Q103" s="59">
        <v>1.9665299999999999</v>
      </c>
      <c r="R103" s="59">
        <v>2.0246599999999999</v>
      </c>
      <c r="S103" s="59">
        <v>2.04644</v>
      </c>
      <c r="T103" s="59">
        <v>2.0231699999999999</v>
      </c>
      <c r="U103" s="59">
        <v>1.98055</v>
      </c>
      <c r="V103" s="59">
        <v>1.8500399999999999</v>
      </c>
      <c r="W103" s="59">
        <v>1.7360100000000001</v>
      </c>
      <c r="X103" s="59">
        <v>1.5361</v>
      </c>
      <c r="Y103" s="59">
        <v>1.38493</v>
      </c>
    </row>
    <row r="104" spans="1:25" x14ac:dyDescent="0.2">
      <c r="A104" s="58">
        <v>26</v>
      </c>
      <c r="B104" s="59">
        <v>1.3749199999999999</v>
      </c>
      <c r="C104" s="59">
        <v>1.3620699999999999</v>
      </c>
      <c r="D104" s="59">
        <v>1.3823700000000001</v>
      </c>
      <c r="E104" s="59">
        <v>1.3969</v>
      </c>
      <c r="F104" s="59">
        <v>1.4980199999999999</v>
      </c>
      <c r="G104" s="59">
        <v>1.7389699999999999</v>
      </c>
      <c r="H104" s="59">
        <v>1.93364</v>
      </c>
      <c r="I104" s="59">
        <v>1.92523</v>
      </c>
      <c r="J104" s="59">
        <v>1.91913</v>
      </c>
      <c r="K104" s="59">
        <v>1.8751899999999999</v>
      </c>
      <c r="L104" s="59">
        <v>1.8172299999999999</v>
      </c>
      <c r="M104" s="59">
        <v>1.827</v>
      </c>
      <c r="N104" s="59">
        <v>1.8159700000000001</v>
      </c>
      <c r="O104" s="59">
        <v>1.8372299999999999</v>
      </c>
      <c r="P104" s="59">
        <v>1.8224199999999999</v>
      </c>
      <c r="Q104" s="59">
        <v>1.8138300000000001</v>
      </c>
      <c r="R104" s="59">
        <v>1.8676699999999999</v>
      </c>
      <c r="S104" s="59">
        <v>1.8682399999999999</v>
      </c>
      <c r="T104" s="59">
        <v>1.8710800000000001</v>
      </c>
      <c r="U104" s="59">
        <v>1.8288</v>
      </c>
      <c r="V104" s="59">
        <v>1.7527299999999999</v>
      </c>
      <c r="W104" s="59">
        <v>1.59107</v>
      </c>
      <c r="X104" s="59">
        <v>1.4458899999999999</v>
      </c>
      <c r="Y104" s="59">
        <v>1.3572900000000001</v>
      </c>
    </row>
    <row r="105" spans="1:25" x14ac:dyDescent="0.2">
      <c r="A105" s="58">
        <v>27</v>
      </c>
      <c r="B105" s="59">
        <v>1.34354</v>
      </c>
      <c r="C105" s="59">
        <v>1.2636000000000001</v>
      </c>
      <c r="D105" s="59">
        <v>1.29261</v>
      </c>
      <c r="E105" s="59">
        <v>1.34457</v>
      </c>
      <c r="F105" s="59">
        <v>1.35328</v>
      </c>
      <c r="G105" s="59">
        <v>1.50319</v>
      </c>
      <c r="H105" s="59">
        <v>1.7118800000000001</v>
      </c>
      <c r="I105" s="59">
        <v>1.7819400000000001</v>
      </c>
      <c r="J105" s="59">
        <v>1.90425</v>
      </c>
      <c r="K105" s="59">
        <v>1.90402</v>
      </c>
      <c r="L105" s="59">
        <v>1.8776299999999999</v>
      </c>
      <c r="M105" s="59">
        <v>1.8790199999999999</v>
      </c>
      <c r="N105" s="59">
        <v>1.8283700000000001</v>
      </c>
      <c r="O105" s="59">
        <v>1.80555</v>
      </c>
      <c r="P105" s="59">
        <v>1.8706700000000001</v>
      </c>
      <c r="Q105" s="59">
        <v>1.9424699999999999</v>
      </c>
      <c r="R105" s="59">
        <v>2.0569299999999999</v>
      </c>
      <c r="S105" s="59">
        <v>2.0871200000000001</v>
      </c>
      <c r="T105" s="59">
        <v>2.10791</v>
      </c>
      <c r="U105" s="59">
        <v>2.0183599999999999</v>
      </c>
      <c r="V105" s="59">
        <v>1.7920400000000001</v>
      </c>
      <c r="W105" s="59">
        <v>1.5882000000000001</v>
      </c>
      <c r="X105" s="59">
        <v>1.41371</v>
      </c>
      <c r="Y105" s="59">
        <v>1.3532</v>
      </c>
    </row>
    <row r="106" spans="1:25" ht="15.75" customHeight="1" x14ac:dyDescent="0.2">
      <c r="A106" s="58">
        <v>28</v>
      </c>
      <c r="B106" s="59">
        <v>1.3925399999999999</v>
      </c>
      <c r="C106" s="59">
        <v>1.3701700000000001</v>
      </c>
      <c r="D106" s="59">
        <v>1.36405</v>
      </c>
      <c r="E106" s="59">
        <v>1.36134</v>
      </c>
      <c r="F106" s="59">
        <v>1.41479</v>
      </c>
      <c r="G106" s="59">
        <v>1.60168</v>
      </c>
      <c r="H106" s="59">
        <v>1.6724399999999999</v>
      </c>
      <c r="I106" s="59">
        <v>1.7437499999999999</v>
      </c>
      <c r="J106" s="59">
        <v>1.8662399999999999</v>
      </c>
      <c r="K106" s="59">
        <v>1.8604099999999999</v>
      </c>
      <c r="L106" s="59">
        <v>1.80989</v>
      </c>
      <c r="M106" s="59">
        <v>1.81474</v>
      </c>
      <c r="N106" s="59">
        <v>1.7895300000000001</v>
      </c>
      <c r="O106" s="59">
        <v>1.8274699999999999</v>
      </c>
      <c r="P106" s="59">
        <v>1.8699300000000001</v>
      </c>
      <c r="Q106" s="59">
        <v>1.90238</v>
      </c>
      <c r="R106" s="59">
        <v>1.9388099999999999</v>
      </c>
      <c r="S106" s="59">
        <v>1.9521299999999999</v>
      </c>
      <c r="T106" s="59">
        <v>2.08588</v>
      </c>
      <c r="U106" s="59">
        <v>2.0682999999999998</v>
      </c>
      <c r="V106" s="59">
        <v>1.85894</v>
      </c>
      <c r="W106" s="59">
        <v>1.69408</v>
      </c>
      <c r="X106" s="59">
        <v>1.4852000000000001</v>
      </c>
      <c r="Y106" s="59">
        <v>1.41804</v>
      </c>
    </row>
    <row r="107" spans="1:25" x14ac:dyDescent="0.2">
      <c r="A107" s="58">
        <v>29</v>
      </c>
      <c r="B107" s="59">
        <v>1.36049</v>
      </c>
      <c r="C107" s="59">
        <v>1.35192</v>
      </c>
      <c r="D107" s="59">
        <v>1.3563400000000001</v>
      </c>
      <c r="E107" s="59">
        <v>1.36084</v>
      </c>
      <c r="F107" s="59">
        <v>1.3926099999999999</v>
      </c>
      <c r="G107" s="59">
        <v>1.5345200000000001</v>
      </c>
      <c r="H107" s="59">
        <v>1.67503</v>
      </c>
      <c r="I107" s="59">
        <v>1.75865</v>
      </c>
      <c r="J107" s="59">
        <v>1.9081300000000001</v>
      </c>
      <c r="K107" s="59">
        <v>1.94496</v>
      </c>
      <c r="L107" s="59">
        <v>1.93804</v>
      </c>
      <c r="M107" s="59">
        <v>1.9411799999999999</v>
      </c>
      <c r="N107" s="59">
        <v>1.9240299999999999</v>
      </c>
      <c r="O107" s="59">
        <v>1.9352499999999999</v>
      </c>
      <c r="P107" s="59">
        <v>1.99211</v>
      </c>
      <c r="Q107" s="59">
        <v>1.9860100000000001</v>
      </c>
      <c r="R107" s="59">
        <v>2.0165899999999999</v>
      </c>
      <c r="S107" s="59">
        <v>2.01823</v>
      </c>
      <c r="T107" s="59">
        <v>2.0184199999999999</v>
      </c>
      <c r="U107" s="59">
        <v>1.9883299999999999</v>
      </c>
      <c r="V107" s="59">
        <v>1.92502</v>
      </c>
      <c r="W107" s="59">
        <v>1.7830299999999999</v>
      </c>
      <c r="X107" s="59">
        <v>1.5330900000000001</v>
      </c>
      <c r="Y107" s="59">
        <v>1.4487099999999999</v>
      </c>
    </row>
    <row r="108" spans="1:25" x14ac:dyDescent="0.2">
      <c r="A108" s="58">
        <v>30</v>
      </c>
      <c r="B108" s="59">
        <v>1.40649</v>
      </c>
      <c r="C108" s="59">
        <v>1.3788</v>
      </c>
      <c r="D108" s="59">
        <v>1.3547899999999999</v>
      </c>
      <c r="E108" s="59">
        <v>1.3603700000000001</v>
      </c>
      <c r="F108" s="59">
        <v>1.3539600000000001</v>
      </c>
      <c r="G108" s="59">
        <v>1.4447700000000001</v>
      </c>
      <c r="H108" s="59">
        <v>1.5357000000000001</v>
      </c>
      <c r="I108" s="59">
        <v>1.6537500000000001</v>
      </c>
      <c r="J108" s="59">
        <v>1.8682300000000001</v>
      </c>
      <c r="K108" s="59">
        <v>1.93228</v>
      </c>
      <c r="L108" s="59">
        <v>1.9165099999999999</v>
      </c>
      <c r="M108" s="59">
        <v>1.9189099999999999</v>
      </c>
      <c r="N108" s="59">
        <v>1.8994500000000001</v>
      </c>
      <c r="O108" s="59">
        <v>1.8814</v>
      </c>
      <c r="P108" s="59">
        <v>1.86392</v>
      </c>
      <c r="Q108" s="59">
        <v>1.85616</v>
      </c>
      <c r="R108" s="59">
        <v>1.8821399999999999</v>
      </c>
      <c r="S108" s="59">
        <v>1.88009</v>
      </c>
      <c r="T108" s="59">
        <v>1.8719600000000001</v>
      </c>
      <c r="U108" s="59">
        <v>1.8442799999999999</v>
      </c>
      <c r="V108" s="59">
        <v>1.7202900000000001</v>
      </c>
      <c r="W108" s="59">
        <v>1.5346900000000001</v>
      </c>
      <c r="X108" s="59">
        <v>1.4292100000000001</v>
      </c>
      <c r="Y108" s="59">
        <v>1.3786</v>
      </c>
    </row>
    <row r="109" spans="1:25" hidden="1" outlineLevel="1" x14ac:dyDescent="0.2">
      <c r="A109" s="58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</row>
    <row r="110" spans="1:25" ht="15.75" customHeight="1" collapsed="1" x14ac:dyDescent="0.25">
      <c r="A110" s="55"/>
      <c r="B110" s="55"/>
      <c r="C110" s="55"/>
      <c r="D110" s="55"/>
      <c r="E110" s="55"/>
      <c r="F110" s="55"/>
      <c r="G110" s="55"/>
      <c r="H110" s="55"/>
      <c r="Q110" s="62"/>
      <c r="R110" s="61"/>
      <c r="S110" s="61"/>
      <c r="T110" s="61"/>
      <c r="U110" s="61"/>
      <c r="V110" s="61"/>
      <c r="W110" s="61"/>
      <c r="X110" s="61"/>
      <c r="Y110" s="61"/>
    </row>
    <row r="112" spans="1:25" ht="15.75" customHeight="1" x14ac:dyDescent="0.2">
      <c r="A112" s="92" t="s">
        <v>31</v>
      </c>
      <c r="B112" s="94" t="s">
        <v>59</v>
      </c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6"/>
    </row>
    <row r="113" spans="1:25" x14ac:dyDescent="0.2">
      <c r="A113" s="93"/>
      <c r="B113" s="57" t="s">
        <v>33</v>
      </c>
      <c r="C113" s="57" t="s">
        <v>34</v>
      </c>
      <c r="D113" s="57" t="s">
        <v>35</v>
      </c>
      <c r="E113" s="57" t="s">
        <v>36</v>
      </c>
      <c r="F113" s="57" t="s">
        <v>37</v>
      </c>
      <c r="G113" s="57" t="s">
        <v>38</v>
      </c>
      <c r="H113" s="57" t="s">
        <v>39</v>
      </c>
      <c r="I113" s="57" t="s">
        <v>40</v>
      </c>
      <c r="J113" s="57" t="s">
        <v>41</v>
      </c>
      <c r="K113" s="57" t="s">
        <v>42</v>
      </c>
      <c r="L113" s="57" t="s">
        <v>43</v>
      </c>
      <c r="M113" s="57" t="s">
        <v>44</v>
      </c>
      <c r="N113" s="57" t="s">
        <v>45</v>
      </c>
      <c r="O113" s="57" t="s">
        <v>46</v>
      </c>
      <c r="P113" s="57" t="s">
        <v>47</v>
      </c>
      <c r="Q113" s="57" t="s">
        <v>48</v>
      </c>
      <c r="R113" s="57" t="s">
        <v>49</v>
      </c>
      <c r="S113" s="57" t="s">
        <v>50</v>
      </c>
      <c r="T113" s="57" t="s">
        <v>51</v>
      </c>
      <c r="U113" s="57" t="s">
        <v>52</v>
      </c>
      <c r="V113" s="57" t="s">
        <v>53</v>
      </c>
      <c r="W113" s="57" t="s">
        <v>54</v>
      </c>
      <c r="X113" s="57" t="s">
        <v>55</v>
      </c>
      <c r="Y113" s="57" t="s">
        <v>56</v>
      </c>
    </row>
    <row r="114" spans="1:25" x14ac:dyDescent="0.2">
      <c r="A114" s="58">
        <v>1</v>
      </c>
      <c r="B114" s="59">
        <v>1.75281</v>
      </c>
      <c r="C114" s="59">
        <v>1.7762500000000001</v>
      </c>
      <c r="D114" s="59">
        <v>1.75692</v>
      </c>
      <c r="E114" s="59">
        <v>1.7749600000000001</v>
      </c>
      <c r="F114" s="59">
        <v>1.76973</v>
      </c>
      <c r="G114" s="59">
        <v>1.8673999999999999</v>
      </c>
      <c r="H114" s="59">
        <v>1.94086</v>
      </c>
      <c r="I114" s="59">
        <v>2.0675599999999998</v>
      </c>
      <c r="J114" s="59">
        <v>2.1739000000000002</v>
      </c>
      <c r="K114" s="59">
        <v>2.2711299999999999</v>
      </c>
      <c r="L114" s="59">
        <v>2.2360799999999998</v>
      </c>
      <c r="M114" s="59">
        <v>2.2251400000000001</v>
      </c>
      <c r="N114" s="59">
        <v>2.2155499999999999</v>
      </c>
      <c r="O114" s="59">
        <v>2.2012299999999998</v>
      </c>
      <c r="P114" s="59">
        <v>2.21252</v>
      </c>
      <c r="Q114" s="59">
        <v>2.02183</v>
      </c>
      <c r="R114" s="59">
        <v>2.0635699999999999</v>
      </c>
      <c r="S114" s="59">
        <v>2.0449299999999999</v>
      </c>
      <c r="T114" s="59">
        <v>2.0923699999999998</v>
      </c>
      <c r="U114" s="59">
        <v>2.0670299999999999</v>
      </c>
      <c r="V114" s="59">
        <v>1.9829699999999999</v>
      </c>
      <c r="W114" s="59">
        <v>1.8322700000000001</v>
      </c>
      <c r="X114" s="59">
        <v>1.6987399999999999</v>
      </c>
      <c r="Y114" s="59">
        <v>1.65126</v>
      </c>
    </row>
    <row r="115" spans="1:25" x14ac:dyDescent="0.2">
      <c r="A115" s="58">
        <v>2</v>
      </c>
      <c r="B115" s="59">
        <v>1.6208499999999999</v>
      </c>
      <c r="C115" s="59">
        <v>1.6017399999999999</v>
      </c>
      <c r="D115" s="59">
        <v>1.5840099999999999</v>
      </c>
      <c r="E115" s="59">
        <v>1.58711</v>
      </c>
      <c r="F115" s="59">
        <v>1.6208499999999999</v>
      </c>
      <c r="G115" s="59">
        <v>1.62304</v>
      </c>
      <c r="H115" s="59">
        <v>1.6246499999999999</v>
      </c>
      <c r="I115" s="59">
        <v>1.7988500000000001</v>
      </c>
      <c r="J115" s="59">
        <v>1.91367</v>
      </c>
      <c r="K115" s="59">
        <v>2.0128200000000001</v>
      </c>
      <c r="L115" s="59">
        <v>2.0291899999999998</v>
      </c>
      <c r="M115" s="59">
        <v>2.00983</v>
      </c>
      <c r="N115" s="59">
        <v>2.0062899999999999</v>
      </c>
      <c r="O115" s="59">
        <v>2.0000800000000001</v>
      </c>
      <c r="P115" s="59">
        <v>1.9940899999999999</v>
      </c>
      <c r="Q115" s="59">
        <v>1.99977</v>
      </c>
      <c r="R115" s="59">
        <v>2.00779</v>
      </c>
      <c r="S115" s="59">
        <v>2.00563</v>
      </c>
      <c r="T115" s="59">
        <v>2.0122200000000001</v>
      </c>
      <c r="U115" s="59">
        <v>2.01424</v>
      </c>
      <c r="V115" s="59">
        <v>1.91798</v>
      </c>
      <c r="W115" s="59">
        <v>1.7793399999999999</v>
      </c>
      <c r="X115" s="59">
        <v>1.70994</v>
      </c>
      <c r="Y115" s="59">
        <v>1.6626000000000001</v>
      </c>
    </row>
    <row r="116" spans="1:25" x14ac:dyDescent="0.2">
      <c r="A116" s="58">
        <v>3</v>
      </c>
      <c r="B116" s="59">
        <v>1.65184</v>
      </c>
      <c r="C116" s="59">
        <v>1.6202399999999999</v>
      </c>
      <c r="D116" s="59">
        <v>1.61954</v>
      </c>
      <c r="E116" s="59">
        <v>1.6212</v>
      </c>
      <c r="F116" s="59">
        <v>1.62253</v>
      </c>
      <c r="G116" s="59">
        <v>1.62233</v>
      </c>
      <c r="H116" s="59">
        <v>1.62792</v>
      </c>
      <c r="I116" s="59">
        <v>1.77868</v>
      </c>
      <c r="J116" s="59">
        <v>1.9273800000000001</v>
      </c>
      <c r="K116" s="59">
        <v>2.0494400000000002</v>
      </c>
      <c r="L116" s="59">
        <v>2.1025999999999998</v>
      </c>
      <c r="M116" s="59">
        <v>2.1110199999999999</v>
      </c>
      <c r="N116" s="59">
        <v>2.0975700000000002</v>
      </c>
      <c r="O116" s="59">
        <v>2.0860400000000001</v>
      </c>
      <c r="P116" s="59">
        <v>2.0794000000000001</v>
      </c>
      <c r="Q116" s="59">
        <v>2.0766</v>
      </c>
      <c r="R116" s="59">
        <v>2.0964900000000002</v>
      </c>
      <c r="S116" s="59">
        <v>2.11137</v>
      </c>
      <c r="T116" s="59">
        <v>2.1342699999999999</v>
      </c>
      <c r="U116" s="59">
        <v>2.1500300000000001</v>
      </c>
      <c r="V116" s="59">
        <v>2.0653299999999999</v>
      </c>
      <c r="W116" s="59">
        <v>1.94235</v>
      </c>
      <c r="X116" s="59">
        <v>1.84964</v>
      </c>
      <c r="Y116" s="59">
        <v>1.68296</v>
      </c>
    </row>
    <row r="117" spans="1:25" x14ac:dyDescent="0.2">
      <c r="A117" s="58">
        <v>4</v>
      </c>
      <c r="B117" s="59">
        <v>1.6850700000000001</v>
      </c>
      <c r="C117" s="59">
        <v>1.67215</v>
      </c>
      <c r="D117" s="59">
        <v>1.67079</v>
      </c>
      <c r="E117" s="59">
        <v>1.67116</v>
      </c>
      <c r="F117" s="59">
        <v>1.6731199999999999</v>
      </c>
      <c r="G117" s="59">
        <v>1.70259</v>
      </c>
      <c r="H117" s="59">
        <v>1.8288800000000001</v>
      </c>
      <c r="I117" s="59">
        <v>1.9477500000000001</v>
      </c>
      <c r="J117" s="59">
        <v>2.0096400000000001</v>
      </c>
      <c r="K117" s="59">
        <v>2.0620599999999998</v>
      </c>
      <c r="L117" s="59">
        <v>2.02061</v>
      </c>
      <c r="M117" s="59">
        <v>1.9607600000000001</v>
      </c>
      <c r="N117" s="59">
        <v>1.93205</v>
      </c>
      <c r="O117" s="59">
        <v>1.9579899999999999</v>
      </c>
      <c r="P117" s="59">
        <v>1.9613400000000001</v>
      </c>
      <c r="Q117" s="59">
        <v>1.9013500000000001</v>
      </c>
      <c r="R117" s="59">
        <v>1.8686499999999999</v>
      </c>
      <c r="S117" s="59">
        <v>1.87324</v>
      </c>
      <c r="T117" s="59">
        <v>1.93259</v>
      </c>
      <c r="U117" s="59">
        <v>1.90307</v>
      </c>
      <c r="V117" s="59">
        <v>1.7999400000000001</v>
      </c>
      <c r="W117" s="59">
        <v>1.71092</v>
      </c>
      <c r="X117" s="59">
        <v>1.6656299999999999</v>
      </c>
      <c r="Y117" s="59">
        <v>1.63097</v>
      </c>
    </row>
    <row r="118" spans="1:25" x14ac:dyDescent="0.2">
      <c r="A118" s="58">
        <v>5</v>
      </c>
      <c r="B118" s="59">
        <v>1.6249199999999999</v>
      </c>
      <c r="C118" s="59">
        <v>1.6189899999999999</v>
      </c>
      <c r="D118" s="59">
        <v>1.5871200000000001</v>
      </c>
      <c r="E118" s="59">
        <v>1.59693</v>
      </c>
      <c r="F118" s="59">
        <v>1.61439</v>
      </c>
      <c r="G118" s="59">
        <v>1.6531899999999999</v>
      </c>
      <c r="H118" s="59">
        <v>1.7330300000000001</v>
      </c>
      <c r="I118" s="59">
        <v>1.8596999999999999</v>
      </c>
      <c r="J118" s="59">
        <v>1.8743099999999999</v>
      </c>
      <c r="K118" s="59">
        <v>1.97698</v>
      </c>
      <c r="L118" s="59">
        <v>1.9478599999999999</v>
      </c>
      <c r="M118" s="59">
        <v>1.95485</v>
      </c>
      <c r="N118" s="59">
        <v>1.92753</v>
      </c>
      <c r="O118" s="59">
        <v>1.94465</v>
      </c>
      <c r="P118" s="59">
        <v>1.97048</v>
      </c>
      <c r="Q118" s="59">
        <v>1.96166</v>
      </c>
      <c r="R118" s="59">
        <v>1.9909300000000001</v>
      </c>
      <c r="S118" s="59">
        <v>1.98393</v>
      </c>
      <c r="T118" s="59">
        <v>1.98854</v>
      </c>
      <c r="U118" s="59">
        <v>2.00095</v>
      </c>
      <c r="V118" s="59">
        <v>1.8477399999999999</v>
      </c>
      <c r="W118" s="59">
        <v>1.7844899999999999</v>
      </c>
      <c r="X118" s="59">
        <v>1.6991400000000001</v>
      </c>
      <c r="Y118" s="59">
        <v>1.6277999999999999</v>
      </c>
    </row>
    <row r="119" spans="1:25" x14ac:dyDescent="0.2">
      <c r="A119" s="58">
        <v>6</v>
      </c>
      <c r="B119" s="59">
        <v>1.64385</v>
      </c>
      <c r="C119" s="59">
        <v>1.71855</v>
      </c>
      <c r="D119" s="59">
        <v>1.69773</v>
      </c>
      <c r="E119" s="59">
        <v>1.6426000000000001</v>
      </c>
      <c r="F119" s="59">
        <v>1.6498200000000001</v>
      </c>
      <c r="G119" s="59">
        <v>1.72831</v>
      </c>
      <c r="H119" s="59">
        <v>1.8063400000000001</v>
      </c>
      <c r="I119" s="59">
        <v>1.9395100000000001</v>
      </c>
      <c r="J119" s="59">
        <v>2.09476</v>
      </c>
      <c r="K119" s="59">
        <v>2.11063</v>
      </c>
      <c r="L119" s="59">
        <v>2.0971799999999998</v>
      </c>
      <c r="M119" s="59">
        <v>2.10521</v>
      </c>
      <c r="N119" s="59">
        <v>2.1006900000000002</v>
      </c>
      <c r="O119" s="59">
        <v>2.0990500000000001</v>
      </c>
      <c r="P119" s="59">
        <v>2.1210599999999999</v>
      </c>
      <c r="Q119" s="59">
        <v>2.1218499999999998</v>
      </c>
      <c r="R119" s="59">
        <v>2.1488399999999999</v>
      </c>
      <c r="S119" s="59">
        <v>2.1598600000000001</v>
      </c>
      <c r="T119" s="59">
        <v>2.1628500000000002</v>
      </c>
      <c r="U119" s="59">
        <v>2.14438</v>
      </c>
      <c r="V119" s="59">
        <v>2.07321</v>
      </c>
      <c r="W119" s="59">
        <v>1.88775</v>
      </c>
      <c r="X119" s="59">
        <v>1.7568999999999999</v>
      </c>
      <c r="Y119" s="59">
        <v>1.7119500000000001</v>
      </c>
    </row>
    <row r="120" spans="1:25" x14ac:dyDescent="0.2">
      <c r="A120" s="58">
        <v>7</v>
      </c>
      <c r="B120" s="59">
        <v>1.63741</v>
      </c>
      <c r="C120" s="59">
        <v>1.61165</v>
      </c>
      <c r="D120" s="59">
        <v>1.6112299999999999</v>
      </c>
      <c r="E120" s="59">
        <v>1.6117300000000001</v>
      </c>
      <c r="F120" s="59">
        <v>1.6906699999999999</v>
      </c>
      <c r="G120" s="59">
        <v>1.7842</v>
      </c>
      <c r="H120" s="59">
        <v>1.88826</v>
      </c>
      <c r="I120" s="59">
        <v>2.1113300000000002</v>
      </c>
      <c r="J120" s="59">
        <v>2.2082099999999998</v>
      </c>
      <c r="K120" s="59">
        <v>2.2302</v>
      </c>
      <c r="L120" s="59">
        <v>2.2152099999999999</v>
      </c>
      <c r="M120" s="59">
        <v>2.2137500000000001</v>
      </c>
      <c r="N120" s="59">
        <v>2.21346</v>
      </c>
      <c r="O120" s="59">
        <v>2.2025100000000002</v>
      </c>
      <c r="P120" s="59">
        <v>2.2300200000000001</v>
      </c>
      <c r="Q120" s="59">
        <v>2.25075</v>
      </c>
      <c r="R120" s="59">
        <v>2.2736000000000001</v>
      </c>
      <c r="S120" s="59">
        <v>2.2709899999999998</v>
      </c>
      <c r="T120" s="59">
        <v>2.2528999999999999</v>
      </c>
      <c r="U120" s="59">
        <v>2.2364299999999999</v>
      </c>
      <c r="V120" s="59">
        <v>2.1231599999999999</v>
      </c>
      <c r="W120" s="59">
        <v>1.9375</v>
      </c>
      <c r="X120" s="59">
        <v>1.7686900000000001</v>
      </c>
      <c r="Y120" s="59">
        <v>1.6703600000000001</v>
      </c>
    </row>
    <row r="121" spans="1:25" x14ac:dyDescent="0.2">
      <c r="A121" s="58">
        <v>8</v>
      </c>
      <c r="B121" s="59">
        <v>1.6214299999999999</v>
      </c>
      <c r="C121" s="59">
        <v>1.59951</v>
      </c>
      <c r="D121" s="59">
        <v>1.5562</v>
      </c>
      <c r="E121" s="59">
        <v>1.5322199999999999</v>
      </c>
      <c r="F121" s="59">
        <v>1.6351</v>
      </c>
      <c r="G121" s="59">
        <v>1.7342500000000001</v>
      </c>
      <c r="H121" s="59">
        <v>1.8378000000000001</v>
      </c>
      <c r="I121" s="59">
        <v>1.96685</v>
      </c>
      <c r="J121" s="59">
        <v>2.0267900000000001</v>
      </c>
      <c r="K121" s="59">
        <v>2.03451</v>
      </c>
      <c r="L121" s="59">
        <v>2.0214300000000001</v>
      </c>
      <c r="M121" s="59">
        <v>2.02224</v>
      </c>
      <c r="N121" s="59">
        <v>2.0302899999999999</v>
      </c>
      <c r="O121" s="59">
        <v>2.05836</v>
      </c>
      <c r="P121" s="59">
        <v>2.0816300000000001</v>
      </c>
      <c r="Q121" s="59">
        <v>2.0995400000000002</v>
      </c>
      <c r="R121" s="59">
        <v>2.1270099999999998</v>
      </c>
      <c r="S121" s="59">
        <v>2.1025299999999998</v>
      </c>
      <c r="T121" s="59">
        <v>2.12941</v>
      </c>
      <c r="U121" s="59">
        <v>2.1268400000000001</v>
      </c>
      <c r="V121" s="59">
        <v>2.0216799999999999</v>
      </c>
      <c r="W121" s="59">
        <v>1.9441299999999999</v>
      </c>
      <c r="X121" s="59">
        <v>1.7918000000000001</v>
      </c>
      <c r="Y121" s="59">
        <v>1.6708099999999999</v>
      </c>
    </row>
    <row r="122" spans="1:25" x14ac:dyDescent="0.2">
      <c r="A122" s="58">
        <v>9</v>
      </c>
      <c r="B122" s="59">
        <v>1.63358</v>
      </c>
      <c r="C122" s="59">
        <v>1.6238300000000001</v>
      </c>
      <c r="D122" s="59">
        <v>1.62144</v>
      </c>
      <c r="E122" s="59">
        <v>1.6207499999999999</v>
      </c>
      <c r="F122" s="59">
        <v>1.6222700000000001</v>
      </c>
      <c r="G122" s="59">
        <v>1.64866</v>
      </c>
      <c r="H122" s="59">
        <v>1.7289099999999999</v>
      </c>
      <c r="I122" s="59">
        <v>1.86263</v>
      </c>
      <c r="J122" s="59">
        <v>2.05314</v>
      </c>
      <c r="K122" s="59">
        <v>2.09117</v>
      </c>
      <c r="L122" s="59">
        <v>2.0747399999999998</v>
      </c>
      <c r="M122" s="59">
        <v>2.0703499999999999</v>
      </c>
      <c r="N122" s="59">
        <v>2.0699200000000002</v>
      </c>
      <c r="O122" s="59">
        <v>2.06745</v>
      </c>
      <c r="P122" s="59">
        <v>2.0945200000000002</v>
      </c>
      <c r="Q122" s="59">
        <v>2.1059399999999999</v>
      </c>
      <c r="R122" s="59">
        <v>2.1276000000000002</v>
      </c>
      <c r="S122" s="59">
        <v>2.1219700000000001</v>
      </c>
      <c r="T122" s="59">
        <v>2.145</v>
      </c>
      <c r="U122" s="59">
        <v>2.0918800000000002</v>
      </c>
      <c r="V122" s="59">
        <v>1.9761899999999999</v>
      </c>
      <c r="W122" s="59">
        <v>1.8496999999999999</v>
      </c>
      <c r="X122" s="59">
        <v>1.74098</v>
      </c>
      <c r="Y122" s="59">
        <v>1.65137</v>
      </c>
    </row>
    <row r="123" spans="1:25" x14ac:dyDescent="0.2">
      <c r="A123" s="58">
        <v>10</v>
      </c>
      <c r="B123" s="59">
        <v>1.6229800000000001</v>
      </c>
      <c r="C123" s="59">
        <v>1.62144</v>
      </c>
      <c r="D123" s="59">
        <v>1.61172</v>
      </c>
      <c r="E123" s="59">
        <v>1.6114299999999999</v>
      </c>
      <c r="F123" s="59">
        <v>1.6111599999999999</v>
      </c>
      <c r="G123" s="59">
        <v>1.61277</v>
      </c>
      <c r="H123" s="59">
        <v>1.6217600000000001</v>
      </c>
      <c r="I123" s="59">
        <v>1.7487200000000001</v>
      </c>
      <c r="J123" s="59">
        <v>1.86703</v>
      </c>
      <c r="K123" s="59">
        <v>2.0048300000000001</v>
      </c>
      <c r="L123" s="59">
        <v>2.03179</v>
      </c>
      <c r="M123" s="59">
        <v>2.0460099999999999</v>
      </c>
      <c r="N123" s="59">
        <v>2.0411899999999998</v>
      </c>
      <c r="O123" s="59">
        <v>2.0364399999999998</v>
      </c>
      <c r="P123" s="59">
        <v>2.0586000000000002</v>
      </c>
      <c r="Q123" s="59">
        <v>2.0685899999999999</v>
      </c>
      <c r="R123" s="59">
        <v>2.1080800000000002</v>
      </c>
      <c r="S123" s="59">
        <v>2.1204499999999999</v>
      </c>
      <c r="T123" s="59">
        <v>2.15828</v>
      </c>
      <c r="U123" s="59">
        <v>2.1143200000000002</v>
      </c>
      <c r="V123" s="59">
        <v>2.0185599999999999</v>
      </c>
      <c r="W123" s="59">
        <v>1.86754</v>
      </c>
      <c r="X123" s="59">
        <v>1.74315</v>
      </c>
      <c r="Y123" s="59">
        <v>1.65185</v>
      </c>
    </row>
    <row r="124" spans="1:25" x14ac:dyDescent="0.2">
      <c r="A124" s="58">
        <v>11</v>
      </c>
      <c r="B124" s="59">
        <v>1.61849</v>
      </c>
      <c r="C124" s="59">
        <v>1.61399</v>
      </c>
      <c r="D124" s="59">
        <v>1.61538</v>
      </c>
      <c r="E124" s="59">
        <v>1.6233200000000001</v>
      </c>
      <c r="F124" s="59">
        <v>1.6554800000000001</v>
      </c>
      <c r="G124" s="59">
        <v>1.6830000000000001</v>
      </c>
      <c r="H124" s="59">
        <v>1.8068</v>
      </c>
      <c r="I124" s="59">
        <v>1.9003399999999999</v>
      </c>
      <c r="J124" s="59">
        <v>1.92604</v>
      </c>
      <c r="K124" s="59">
        <v>1.88608</v>
      </c>
      <c r="L124" s="59">
        <v>1.93241</v>
      </c>
      <c r="M124" s="59">
        <v>1.88001</v>
      </c>
      <c r="N124" s="59">
        <v>1.8791599999999999</v>
      </c>
      <c r="O124" s="59">
        <v>1.8974500000000001</v>
      </c>
      <c r="P124" s="59">
        <v>1.9026099999999999</v>
      </c>
      <c r="Q124" s="59">
        <v>1.89489</v>
      </c>
      <c r="R124" s="59">
        <v>1.91354</v>
      </c>
      <c r="S124" s="59">
        <v>1.91194</v>
      </c>
      <c r="T124" s="59">
        <v>1.9213199999999999</v>
      </c>
      <c r="U124" s="59">
        <v>1.9084300000000001</v>
      </c>
      <c r="V124" s="59">
        <v>1.75387</v>
      </c>
      <c r="W124" s="59">
        <v>1.7630300000000001</v>
      </c>
      <c r="X124" s="59">
        <v>1.63283</v>
      </c>
      <c r="Y124" s="59">
        <v>1.5884100000000001</v>
      </c>
    </row>
    <row r="125" spans="1:25" x14ac:dyDescent="0.2">
      <c r="A125" s="58">
        <v>12</v>
      </c>
      <c r="B125" s="59">
        <v>1.5447</v>
      </c>
      <c r="C125" s="59">
        <v>1.5448999999999999</v>
      </c>
      <c r="D125" s="59">
        <v>1.5455000000000001</v>
      </c>
      <c r="E125" s="59">
        <v>1.5506800000000001</v>
      </c>
      <c r="F125" s="59">
        <v>1.6177600000000001</v>
      </c>
      <c r="G125" s="59">
        <v>1.61402</v>
      </c>
      <c r="H125" s="59">
        <v>1.67127</v>
      </c>
      <c r="I125" s="59">
        <v>1.28254</v>
      </c>
      <c r="J125" s="59">
        <v>1.2823500000000001</v>
      </c>
      <c r="K125" s="59">
        <v>1.2803100000000001</v>
      </c>
      <c r="L125" s="59">
        <v>1.27437</v>
      </c>
      <c r="M125" s="59">
        <v>1.2756700000000001</v>
      </c>
      <c r="N125" s="59">
        <v>1.27742</v>
      </c>
      <c r="O125" s="59">
        <v>1.27756</v>
      </c>
      <c r="P125" s="59">
        <v>1.26264</v>
      </c>
      <c r="Q125" s="59">
        <v>1.9321999999999999</v>
      </c>
      <c r="R125" s="59">
        <v>1.9524300000000001</v>
      </c>
      <c r="S125" s="59">
        <v>1.9650099999999999</v>
      </c>
      <c r="T125" s="59">
        <v>1.9714</v>
      </c>
      <c r="U125" s="59">
        <v>1.9714400000000001</v>
      </c>
      <c r="V125" s="59">
        <v>1.8281700000000001</v>
      </c>
      <c r="W125" s="59">
        <v>1.7527699999999999</v>
      </c>
      <c r="X125" s="59">
        <v>1.65439</v>
      </c>
      <c r="Y125" s="59">
        <v>1.6178399999999999</v>
      </c>
    </row>
    <row r="126" spans="1:25" x14ac:dyDescent="0.2">
      <c r="A126" s="58">
        <v>13</v>
      </c>
      <c r="B126" s="59">
        <v>1.61206</v>
      </c>
      <c r="C126" s="59">
        <v>1.61165</v>
      </c>
      <c r="D126" s="59">
        <v>1.61713</v>
      </c>
      <c r="E126" s="59">
        <v>1.6537500000000001</v>
      </c>
      <c r="F126" s="59">
        <v>1.6747000000000001</v>
      </c>
      <c r="G126" s="59">
        <v>1.6772400000000001</v>
      </c>
      <c r="H126" s="59">
        <v>1.80131</v>
      </c>
      <c r="I126" s="59">
        <v>1.8298700000000001</v>
      </c>
      <c r="J126" s="59">
        <v>1.99332</v>
      </c>
      <c r="K126" s="59">
        <v>2.0075500000000002</v>
      </c>
      <c r="L126" s="59">
        <v>2.05775</v>
      </c>
      <c r="M126" s="59">
        <v>2.0312000000000001</v>
      </c>
      <c r="N126" s="59">
        <v>1.97271</v>
      </c>
      <c r="O126" s="59">
        <v>1.95316</v>
      </c>
      <c r="P126" s="59">
        <v>1.97404</v>
      </c>
      <c r="Q126" s="59">
        <v>1.9865299999999999</v>
      </c>
      <c r="R126" s="59">
        <v>2.0045700000000002</v>
      </c>
      <c r="S126" s="59">
        <v>1.9821</v>
      </c>
      <c r="T126" s="59">
        <v>2.0134400000000001</v>
      </c>
      <c r="U126" s="59">
        <v>2.00501</v>
      </c>
      <c r="V126" s="59">
        <v>1.9347099999999999</v>
      </c>
      <c r="W126" s="59">
        <v>1.7372000000000001</v>
      </c>
      <c r="X126" s="59">
        <v>1.7621800000000001</v>
      </c>
      <c r="Y126" s="59">
        <v>1.78746</v>
      </c>
    </row>
    <row r="127" spans="1:25" x14ac:dyDescent="0.2">
      <c r="A127" s="58">
        <v>14</v>
      </c>
      <c r="B127" s="59">
        <v>1.61059</v>
      </c>
      <c r="C127" s="59">
        <v>1.5990599999999999</v>
      </c>
      <c r="D127" s="59">
        <v>1.59459</v>
      </c>
      <c r="E127" s="59">
        <v>1.6147100000000001</v>
      </c>
      <c r="F127" s="59">
        <v>1.6226</v>
      </c>
      <c r="G127" s="59">
        <v>1.6406799999999999</v>
      </c>
      <c r="H127" s="59">
        <v>1.7456</v>
      </c>
      <c r="I127" s="59">
        <v>1.86477</v>
      </c>
      <c r="J127" s="59">
        <v>1.92462</v>
      </c>
      <c r="K127" s="59">
        <v>1.90347</v>
      </c>
      <c r="L127" s="59">
        <v>1.89012</v>
      </c>
      <c r="M127" s="59">
        <v>1.9175899999999999</v>
      </c>
      <c r="N127" s="59">
        <v>1.9125799999999999</v>
      </c>
      <c r="O127" s="59">
        <v>1.87659</v>
      </c>
      <c r="P127" s="59">
        <v>1.8500300000000001</v>
      </c>
      <c r="Q127" s="59">
        <v>1.7982</v>
      </c>
      <c r="R127" s="59">
        <v>1.8595999999999999</v>
      </c>
      <c r="S127" s="59">
        <v>1.86914</v>
      </c>
      <c r="T127" s="59">
        <v>1.8123400000000001</v>
      </c>
      <c r="U127" s="59">
        <v>1.8520399999999999</v>
      </c>
      <c r="V127" s="59">
        <v>1.6897200000000001</v>
      </c>
      <c r="W127" s="59">
        <v>1.6358699999999999</v>
      </c>
      <c r="X127" s="59">
        <v>1.6351599999999999</v>
      </c>
      <c r="Y127" s="59">
        <v>1.62304</v>
      </c>
    </row>
    <row r="128" spans="1:25" x14ac:dyDescent="0.2">
      <c r="A128" s="58">
        <v>15</v>
      </c>
      <c r="B128" s="59">
        <v>1.6108199999999999</v>
      </c>
      <c r="C128" s="59">
        <v>1.6051500000000001</v>
      </c>
      <c r="D128" s="59">
        <v>1.59345</v>
      </c>
      <c r="E128" s="59">
        <v>1.60493</v>
      </c>
      <c r="F128" s="59">
        <v>1.6177999999999999</v>
      </c>
      <c r="G128" s="59">
        <v>1.65676</v>
      </c>
      <c r="H128" s="59">
        <v>1.73614</v>
      </c>
      <c r="I128" s="59">
        <v>1.8221700000000001</v>
      </c>
      <c r="J128" s="59">
        <v>1.8405100000000001</v>
      </c>
      <c r="K128" s="59">
        <v>1.78518</v>
      </c>
      <c r="L128" s="59">
        <v>1.76641</v>
      </c>
      <c r="M128" s="59">
        <v>1.78603</v>
      </c>
      <c r="N128" s="59">
        <v>1.8246800000000001</v>
      </c>
      <c r="O128" s="59">
        <v>1.82118</v>
      </c>
      <c r="P128" s="59">
        <v>1.8231599999999999</v>
      </c>
      <c r="Q128" s="59">
        <v>1.8226100000000001</v>
      </c>
      <c r="R128" s="59">
        <v>1.8580300000000001</v>
      </c>
      <c r="S128" s="59">
        <v>1.92408</v>
      </c>
      <c r="T128" s="59">
        <v>1.9602200000000001</v>
      </c>
      <c r="U128" s="59">
        <v>1.9236599999999999</v>
      </c>
      <c r="V128" s="59">
        <v>2.0112299999999999</v>
      </c>
      <c r="W128" s="59">
        <v>1.8420099999999999</v>
      </c>
      <c r="X128" s="59">
        <v>1.83168</v>
      </c>
      <c r="Y128" s="59">
        <v>1.7810999999999999</v>
      </c>
    </row>
    <row r="129" spans="1:25" x14ac:dyDescent="0.2">
      <c r="A129" s="58">
        <v>16</v>
      </c>
      <c r="B129" s="59">
        <v>1.75299</v>
      </c>
      <c r="C129" s="59">
        <v>1.69099</v>
      </c>
      <c r="D129" s="59">
        <v>1.6285000000000001</v>
      </c>
      <c r="E129" s="59">
        <v>1.6324099999999999</v>
      </c>
      <c r="F129" s="59">
        <v>1.68357</v>
      </c>
      <c r="G129" s="59">
        <v>1.74316</v>
      </c>
      <c r="H129" s="59">
        <v>1.8457699999999999</v>
      </c>
      <c r="I129" s="59">
        <v>2.0055299999999998</v>
      </c>
      <c r="J129" s="59">
        <v>2.19407</v>
      </c>
      <c r="K129" s="59">
        <v>2.27149</v>
      </c>
      <c r="L129" s="59">
        <v>2.2810100000000002</v>
      </c>
      <c r="M129" s="59">
        <v>2.2756500000000002</v>
      </c>
      <c r="N129" s="59">
        <v>2.21916</v>
      </c>
      <c r="O129" s="59">
        <v>2.2090399999999999</v>
      </c>
      <c r="P129" s="59">
        <v>2.2260599999999999</v>
      </c>
      <c r="Q129" s="59">
        <v>2.2663600000000002</v>
      </c>
      <c r="R129" s="59">
        <v>2.31488</v>
      </c>
      <c r="S129" s="59">
        <v>2.3314900000000001</v>
      </c>
      <c r="T129" s="59">
        <v>2.3242400000000001</v>
      </c>
      <c r="U129" s="59">
        <v>2.31366</v>
      </c>
      <c r="V129" s="59">
        <v>2.1012499999999998</v>
      </c>
      <c r="W129" s="59">
        <v>1.7888999999999999</v>
      </c>
      <c r="X129" s="59">
        <v>1.7387699999999999</v>
      </c>
      <c r="Y129" s="59">
        <v>1.7223599999999999</v>
      </c>
    </row>
    <row r="130" spans="1:25" x14ac:dyDescent="0.2">
      <c r="A130" s="58">
        <v>17</v>
      </c>
      <c r="B130" s="59">
        <v>1.6848099999999999</v>
      </c>
      <c r="C130" s="59">
        <v>1.63351</v>
      </c>
      <c r="D130" s="59">
        <v>1.6179600000000001</v>
      </c>
      <c r="E130" s="59">
        <v>1.6211500000000001</v>
      </c>
      <c r="F130" s="59">
        <v>1.6243000000000001</v>
      </c>
      <c r="G130" s="59">
        <v>1.68313</v>
      </c>
      <c r="H130" s="59">
        <v>1.6953800000000001</v>
      </c>
      <c r="I130" s="59">
        <v>1.8452</v>
      </c>
      <c r="J130" s="59">
        <v>1.9206300000000001</v>
      </c>
      <c r="K130" s="59">
        <v>1.96034</v>
      </c>
      <c r="L130" s="59">
        <v>1.9583999999999999</v>
      </c>
      <c r="M130" s="59">
        <v>1.9662999999999999</v>
      </c>
      <c r="N130" s="59">
        <v>1.9666300000000001</v>
      </c>
      <c r="O130" s="59">
        <v>1.95634</v>
      </c>
      <c r="P130" s="59">
        <v>1.98149</v>
      </c>
      <c r="Q130" s="59">
        <v>2.0224500000000001</v>
      </c>
      <c r="R130" s="59">
        <v>2.1111399999999998</v>
      </c>
      <c r="S130" s="59">
        <v>2.1326800000000001</v>
      </c>
      <c r="T130" s="59">
        <v>2.13395</v>
      </c>
      <c r="U130" s="59">
        <v>2.1547299999999998</v>
      </c>
      <c r="V130" s="59">
        <v>1.9416899999999999</v>
      </c>
      <c r="W130" s="59">
        <v>1.8329200000000001</v>
      </c>
      <c r="X130" s="59">
        <v>1.7387699999999999</v>
      </c>
      <c r="Y130" s="59">
        <v>1.67943</v>
      </c>
    </row>
    <row r="131" spans="1:25" x14ac:dyDescent="0.2">
      <c r="A131" s="58">
        <v>18</v>
      </c>
      <c r="B131" s="59">
        <v>1.6250500000000001</v>
      </c>
      <c r="C131" s="59">
        <v>1.6265700000000001</v>
      </c>
      <c r="D131" s="59">
        <v>1.61846</v>
      </c>
      <c r="E131" s="59">
        <v>1.6203399999999999</v>
      </c>
      <c r="F131" s="59">
        <v>1.6787300000000001</v>
      </c>
      <c r="G131" s="59">
        <v>1.78756</v>
      </c>
      <c r="H131" s="59">
        <v>1.9041300000000001</v>
      </c>
      <c r="I131" s="59">
        <v>1.9841200000000001</v>
      </c>
      <c r="J131" s="59">
        <v>2.0610599999999999</v>
      </c>
      <c r="K131" s="59">
        <v>2.0428199999999999</v>
      </c>
      <c r="L131" s="59">
        <v>1.9716199999999999</v>
      </c>
      <c r="M131" s="59">
        <v>1.9776499999999999</v>
      </c>
      <c r="N131" s="59">
        <v>1.93669</v>
      </c>
      <c r="O131" s="59">
        <v>1.9093199999999999</v>
      </c>
      <c r="P131" s="59">
        <v>1.9906999999999999</v>
      </c>
      <c r="Q131" s="59">
        <v>2.02189</v>
      </c>
      <c r="R131" s="59">
        <v>2.0705100000000001</v>
      </c>
      <c r="S131" s="59">
        <v>2.0606399999999998</v>
      </c>
      <c r="T131" s="59">
        <v>2.1143000000000001</v>
      </c>
      <c r="U131" s="59">
        <v>2.0605899999999999</v>
      </c>
      <c r="V131" s="59">
        <v>1.89151</v>
      </c>
      <c r="W131" s="59">
        <v>1.75156</v>
      </c>
      <c r="X131" s="59">
        <v>1.69699</v>
      </c>
      <c r="Y131" s="59">
        <v>1.6625000000000001</v>
      </c>
    </row>
    <row r="132" spans="1:25" x14ac:dyDescent="0.2">
      <c r="A132" s="58">
        <v>19</v>
      </c>
      <c r="B132" s="59">
        <v>1.6222000000000001</v>
      </c>
      <c r="C132" s="59">
        <v>1.6204400000000001</v>
      </c>
      <c r="D132" s="59">
        <v>1.61731</v>
      </c>
      <c r="E132" s="59">
        <v>1.6148800000000001</v>
      </c>
      <c r="F132" s="59">
        <v>1.62738</v>
      </c>
      <c r="G132" s="59">
        <v>1.6937500000000001</v>
      </c>
      <c r="H132" s="59">
        <v>1.7804500000000001</v>
      </c>
      <c r="I132" s="59">
        <v>1.8523000000000001</v>
      </c>
      <c r="J132" s="59">
        <v>1.9110400000000001</v>
      </c>
      <c r="K132" s="59">
        <v>1.7563299999999999</v>
      </c>
      <c r="L132" s="59">
        <v>1.7369000000000001</v>
      </c>
      <c r="M132" s="59">
        <v>1.7546299999999999</v>
      </c>
      <c r="N132" s="59">
        <v>1.68868</v>
      </c>
      <c r="O132" s="59">
        <v>1.7235400000000001</v>
      </c>
      <c r="P132" s="59">
        <v>1.7858700000000001</v>
      </c>
      <c r="Q132" s="59">
        <v>1.9245399999999999</v>
      </c>
      <c r="R132" s="59">
        <v>1.9765600000000001</v>
      </c>
      <c r="S132" s="59">
        <v>1.99396</v>
      </c>
      <c r="T132" s="59">
        <v>2.0329600000000001</v>
      </c>
      <c r="U132" s="59">
        <v>1.90327</v>
      </c>
      <c r="V132" s="59">
        <v>1.7073199999999999</v>
      </c>
      <c r="W132" s="59">
        <v>1.6720699999999999</v>
      </c>
      <c r="X132" s="59">
        <v>1.64202</v>
      </c>
      <c r="Y132" s="59">
        <v>1.63588</v>
      </c>
    </row>
    <row r="133" spans="1:25" x14ac:dyDescent="0.2">
      <c r="A133" s="58">
        <v>20</v>
      </c>
      <c r="B133" s="59">
        <v>1.6269499999999999</v>
      </c>
      <c r="C133" s="59">
        <v>1.59738</v>
      </c>
      <c r="D133" s="59">
        <v>1.5997399999999999</v>
      </c>
      <c r="E133" s="59">
        <v>1.6046</v>
      </c>
      <c r="F133" s="59">
        <v>1.62981</v>
      </c>
      <c r="G133" s="59">
        <v>1.6413</v>
      </c>
      <c r="H133" s="59">
        <v>1.64578</v>
      </c>
      <c r="I133" s="59">
        <v>1.70648</v>
      </c>
      <c r="J133" s="59">
        <v>1.71034</v>
      </c>
      <c r="K133" s="59">
        <v>1.70919</v>
      </c>
      <c r="L133" s="59">
        <v>1.61808</v>
      </c>
      <c r="M133" s="59">
        <v>1.61649</v>
      </c>
      <c r="N133" s="59">
        <v>1.59955</v>
      </c>
      <c r="O133" s="59">
        <v>1.60225</v>
      </c>
      <c r="P133" s="59">
        <v>1.68903</v>
      </c>
      <c r="Q133" s="59">
        <v>1.6874100000000001</v>
      </c>
      <c r="R133" s="59">
        <v>1.68909</v>
      </c>
      <c r="S133" s="59">
        <v>1.6956599999999999</v>
      </c>
      <c r="T133" s="59">
        <v>2.0313500000000002</v>
      </c>
      <c r="U133" s="59">
        <v>1.9853400000000001</v>
      </c>
      <c r="V133" s="59">
        <v>1.68662</v>
      </c>
      <c r="W133" s="59">
        <v>1.61541</v>
      </c>
      <c r="X133" s="59">
        <v>1.62</v>
      </c>
      <c r="Y133" s="59">
        <v>1.6352</v>
      </c>
    </row>
    <row r="134" spans="1:25" x14ac:dyDescent="0.2">
      <c r="A134" s="58">
        <v>21</v>
      </c>
      <c r="B134" s="59">
        <v>1.6165</v>
      </c>
      <c r="C134" s="59">
        <v>1.5980700000000001</v>
      </c>
      <c r="D134" s="59">
        <v>1.5805499999999999</v>
      </c>
      <c r="E134" s="59">
        <v>1.6106499999999999</v>
      </c>
      <c r="F134" s="59">
        <v>1.64883</v>
      </c>
      <c r="G134" s="59">
        <v>1.6697900000000001</v>
      </c>
      <c r="H134" s="59">
        <v>1.7444500000000001</v>
      </c>
      <c r="I134" s="59">
        <v>1.74908</v>
      </c>
      <c r="J134" s="59">
        <v>1.8162100000000001</v>
      </c>
      <c r="K134" s="59">
        <v>1.81551</v>
      </c>
      <c r="L134" s="59">
        <v>1.7028399999999999</v>
      </c>
      <c r="M134" s="59">
        <v>1.7197800000000001</v>
      </c>
      <c r="N134" s="59">
        <v>1.7034199999999999</v>
      </c>
      <c r="O134" s="59">
        <v>1.75726</v>
      </c>
      <c r="P134" s="59">
        <v>1.9268099999999999</v>
      </c>
      <c r="Q134" s="59">
        <v>1.96963</v>
      </c>
      <c r="R134" s="59">
        <v>2.0441799999999999</v>
      </c>
      <c r="S134" s="59">
        <v>2.0732400000000002</v>
      </c>
      <c r="T134" s="59">
        <v>2.0526300000000002</v>
      </c>
      <c r="U134" s="59">
        <v>1.96041</v>
      </c>
      <c r="V134" s="59">
        <v>1.6987000000000001</v>
      </c>
      <c r="W134" s="59">
        <v>1.6835500000000001</v>
      </c>
      <c r="X134" s="59">
        <v>1.7398</v>
      </c>
      <c r="Y134" s="59">
        <v>1.7229300000000001</v>
      </c>
    </row>
    <row r="135" spans="1:25" x14ac:dyDescent="0.2">
      <c r="A135" s="58">
        <v>22</v>
      </c>
      <c r="B135" s="59">
        <v>1.62792</v>
      </c>
      <c r="C135" s="59">
        <v>1.62012</v>
      </c>
      <c r="D135" s="59">
        <v>1.62087</v>
      </c>
      <c r="E135" s="59">
        <v>1.61944</v>
      </c>
      <c r="F135" s="59">
        <v>1.63602</v>
      </c>
      <c r="G135" s="59">
        <v>1.75973</v>
      </c>
      <c r="H135" s="59">
        <v>1.9936</v>
      </c>
      <c r="I135" s="59">
        <v>2.1069300000000002</v>
      </c>
      <c r="J135" s="59">
        <v>2.15273</v>
      </c>
      <c r="K135" s="59">
        <v>2.1393</v>
      </c>
      <c r="L135" s="59">
        <v>2.1154799999999998</v>
      </c>
      <c r="M135" s="59">
        <v>2.10473</v>
      </c>
      <c r="N135" s="59">
        <v>2.0711900000000001</v>
      </c>
      <c r="O135" s="59">
        <v>2.06758</v>
      </c>
      <c r="P135" s="59">
        <v>2.1201300000000001</v>
      </c>
      <c r="Q135" s="59">
        <v>2.13714</v>
      </c>
      <c r="R135" s="59">
        <v>2.2116199999999999</v>
      </c>
      <c r="S135" s="59">
        <v>2.21258</v>
      </c>
      <c r="T135" s="59">
        <v>2.2248000000000001</v>
      </c>
      <c r="U135" s="59">
        <v>2.1621600000000001</v>
      </c>
      <c r="V135" s="59">
        <v>2.2487400000000002</v>
      </c>
      <c r="W135" s="59">
        <v>2.1035699999999999</v>
      </c>
      <c r="X135" s="59">
        <v>1.9624699999999999</v>
      </c>
      <c r="Y135" s="59">
        <v>1.82809</v>
      </c>
    </row>
    <row r="136" spans="1:25" x14ac:dyDescent="0.2">
      <c r="A136" s="58">
        <v>23</v>
      </c>
      <c r="B136" s="59">
        <v>2.08907</v>
      </c>
      <c r="C136" s="59">
        <v>1.97437</v>
      </c>
      <c r="D136" s="59">
        <v>1.89141</v>
      </c>
      <c r="E136" s="59">
        <v>1.86581</v>
      </c>
      <c r="F136" s="59">
        <v>1.91567</v>
      </c>
      <c r="G136" s="59">
        <v>1.94868</v>
      </c>
      <c r="H136" s="59">
        <v>2.1363300000000001</v>
      </c>
      <c r="I136" s="59">
        <v>2.2772999999999999</v>
      </c>
      <c r="J136" s="59">
        <v>2.43384</v>
      </c>
      <c r="K136" s="59">
        <v>2.4907300000000001</v>
      </c>
      <c r="L136" s="59">
        <v>2.4727999999999999</v>
      </c>
      <c r="M136" s="59">
        <v>2.4230700000000001</v>
      </c>
      <c r="N136" s="59">
        <v>2.3740299999999999</v>
      </c>
      <c r="O136" s="59">
        <v>2.3744700000000001</v>
      </c>
      <c r="P136" s="59">
        <v>2.3214399999999999</v>
      </c>
      <c r="Q136" s="59">
        <v>2.3433600000000001</v>
      </c>
      <c r="R136" s="59">
        <v>2.40076</v>
      </c>
      <c r="S136" s="59">
        <v>2.4076399999999998</v>
      </c>
      <c r="T136" s="59">
        <v>2.49641</v>
      </c>
      <c r="U136" s="59">
        <v>2.4659599999999999</v>
      </c>
      <c r="V136" s="59">
        <v>2.2560500000000001</v>
      </c>
      <c r="W136" s="59">
        <v>2.0714800000000002</v>
      </c>
      <c r="X136" s="59">
        <v>1.94455</v>
      </c>
      <c r="Y136" s="59">
        <v>1.8307800000000001</v>
      </c>
    </row>
    <row r="137" spans="1:25" x14ac:dyDescent="0.2">
      <c r="A137" s="58">
        <v>24</v>
      </c>
      <c r="B137" s="59">
        <v>1.7193400000000001</v>
      </c>
      <c r="C137" s="59">
        <v>1.6582300000000001</v>
      </c>
      <c r="D137" s="59">
        <v>1.64015</v>
      </c>
      <c r="E137" s="59">
        <v>1.64052</v>
      </c>
      <c r="F137" s="59">
        <v>1.6493500000000001</v>
      </c>
      <c r="G137" s="59">
        <v>1.6935899999999999</v>
      </c>
      <c r="H137" s="59">
        <v>1.8425100000000001</v>
      </c>
      <c r="I137" s="59">
        <v>2.0804999999999998</v>
      </c>
      <c r="J137" s="59">
        <v>2.1703199999999998</v>
      </c>
      <c r="K137" s="59">
        <v>2.28024</v>
      </c>
      <c r="L137" s="59">
        <v>2.27928</v>
      </c>
      <c r="M137" s="59">
        <v>2.2810100000000002</v>
      </c>
      <c r="N137" s="59">
        <v>2.26776</v>
      </c>
      <c r="O137" s="59">
        <v>2.2791700000000001</v>
      </c>
      <c r="P137" s="59">
        <v>2.30097</v>
      </c>
      <c r="Q137" s="59">
        <v>2.4177499999999998</v>
      </c>
      <c r="R137" s="59">
        <v>2.4912800000000002</v>
      </c>
      <c r="S137" s="59">
        <v>2.40022</v>
      </c>
      <c r="T137" s="59">
        <v>2.4748100000000002</v>
      </c>
      <c r="U137" s="59">
        <v>2.4838499999999999</v>
      </c>
      <c r="V137" s="59">
        <v>2.2555299999999998</v>
      </c>
      <c r="W137" s="59">
        <v>2.0819800000000002</v>
      </c>
      <c r="X137" s="59">
        <v>1.9132199999999999</v>
      </c>
      <c r="Y137" s="59">
        <v>1.7091000000000001</v>
      </c>
    </row>
    <row r="138" spans="1:25" x14ac:dyDescent="0.2">
      <c r="A138" s="58">
        <v>25</v>
      </c>
      <c r="B138" s="59">
        <v>1.64547</v>
      </c>
      <c r="C138" s="59">
        <v>1.61747</v>
      </c>
      <c r="D138" s="59">
        <v>1.6176999999999999</v>
      </c>
      <c r="E138" s="59">
        <v>1.62758</v>
      </c>
      <c r="F138" s="59">
        <v>1.70401</v>
      </c>
      <c r="G138" s="59">
        <v>1.9354100000000001</v>
      </c>
      <c r="H138" s="59">
        <v>2.1419000000000001</v>
      </c>
      <c r="I138" s="59">
        <v>2.2054999999999998</v>
      </c>
      <c r="J138" s="59">
        <v>2.2612399999999999</v>
      </c>
      <c r="K138" s="59">
        <v>2.2488899999999998</v>
      </c>
      <c r="L138" s="59">
        <v>2.1932999999999998</v>
      </c>
      <c r="M138" s="59">
        <v>2.1892</v>
      </c>
      <c r="N138" s="59">
        <v>2.18133</v>
      </c>
      <c r="O138" s="59">
        <v>2.2059099999999998</v>
      </c>
      <c r="P138" s="59">
        <v>2.2289599999999998</v>
      </c>
      <c r="Q138" s="59">
        <v>2.24065</v>
      </c>
      <c r="R138" s="59">
        <v>2.2987799999999998</v>
      </c>
      <c r="S138" s="59">
        <v>2.32056</v>
      </c>
      <c r="T138" s="59">
        <v>2.2972899999999998</v>
      </c>
      <c r="U138" s="59">
        <v>2.25467</v>
      </c>
      <c r="V138" s="59">
        <v>2.1241599999999998</v>
      </c>
      <c r="W138" s="59">
        <v>2.0101300000000002</v>
      </c>
      <c r="X138" s="59">
        <v>1.8102199999999999</v>
      </c>
      <c r="Y138" s="59">
        <v>1.6590499999999999</v>
      </c>
    </row>
    <row r="139" spans="1:25" x14ac:dyDescent="0.2">
      <c r="A139" s="58">
        <v>26</v>
      </c>
      <c r="B139" s="59">
        <v>1.6490400000000001</v>
      </c>
      <c r="C139" s="59">
        <v>1.63619</v>
      </c>
      <c r="D139" s="59">
        <v>1.65649</v>
      </c>
      <c r="E139" s="59">
        <v>1.6710199999999999</v>
      </c>
      <c r="F139" s="59">
        <v>1.77214</v>
      </c>
      <c r="G139" s="59">
        <v>2.01309</v>
      </c>
      <c r="H139" s="59">
        <v>2.2077599999999999</v>
      </c>
      <c r="I139" s="59">
        <v>2.1993499999999999</v>
      </c>
      <c r="J139" s="59">
        <v>2.1932499999999999</v>
      </c>
      <c r="K139" s="59">
        <v>2.1493099999999998</v>
      </c>
      <c r="L139" s="59">
        <v>2.0913499999999998</v>
      </c>
      <c r="M139" s="59">
        <v>2.1011199999999999</v>
      </c>
      <c r="N139" s="59">
        <v>2.09009</v>
      </c>
      <c r="O139" s="59">
        <v>2.1113499999999998</v>
      </c>
      <c r="P139" s="59">
        <v>2.0965400000000001</v>
      </c>
      <c r="Q139" s="59">
        <v>2.0879500000000002</v>
      </c>
      <c r="R139" s="59">
        <v>2.1417899999999999</v>
      </c>
      <c r="S139" s="59">
        <v>2.14236</v>
      </c>
      <c r="T139" s="59">
        <v>2.1452</v>
      </c>
      <c r="U139" s="59">
        <v>2.1029200000000001</v>
      </c>
      <c r="V139" s="59">
        <v>2.02685</v>
      </c>
      <c r="W139" s="59">
        <v>1.8651899999999999</v>
      </c>
      <c r="X139" s="59">
        <v>1.72001</v>
      </c>
      <c r="Y139" s="59">
        <v>1.63141</v>
      </c>
    </row>
    <row r="140" spans="1:25" x14ac:dyDescent="0.2">
      <c r="A140" s="58">
        <v>27</v>
      </c>
      <c r="B140" s="59">
        <v>1.6176600000000001</v>
      </c>
      <c r="C140" s="59">
        <v>1.53772</v>
      </c>
      <c r="D140" s="59">
        <v>1.56673</v>
      </c>
      <c r="E140" s="59">
        <v>1.61869</v>
      </c>
      <c r="F140" s="59">
        <v>1.6274</v>
      </c>
      <c r="G140" s="59">
        <v>1.7773099999999999</v>
      </c>
      <c r="H140" s="59">
        <v>1.986</v>
      </c>
      <c r="I140" s="59">
        <v>2.05606</v>
      </c>
      <c r="J140" s="59">
        <v>2.1783700000000001</v>
      </c>
      <c r="K140" s="59">
        <v>2.17814</v>
      </c>
      <c r="L140" s="59">
        <v>2.1517499999999998</v>
      </c>
      <c r="M140" s="59">
        <v>2.1531400000000001</v>
      </c>
      <c r="N140" s="59">
        <v>2.10249</v>
      </c>
      <c r="O140" s="59">
        <v>2.0796700000000001</v>
      </c>
      <c r="P140" s="59">
        <v>2.14479</v>
      </c>
      <c r="Q140" s="59">
        <v>2.2165900000000001</v>
      </c>
      <c r="R140" s="59">
        <v>2.3310499999999998</v>
      </c>
      <c r="S140" s="59">
        <v>2.36124</v>
      </c>
      <c r="T140" s="59">
        <v>2.3820299999999999</v>
      </c>
      <c r="U140" s="59">
        <v>2.2924799999999999</v>
      </c>
      <c r="V140" s="59">
        <v>2.06616</v>
      </c>
      <c r="W140" s="59">
        <v>1.86232</v>
      </c>
      <c r="X140" s="59">
        <v>1.6878299999999999</v>
      </c>
      <c r="Y140" s="59">
        <v>1.6273200000000001</v>
      </c>
    </row>
    <row r="141" spans="1:25" x14ac:dyDescent="0.2">
      <c r="A141" s="58">
        <v>28</v>
      </c>
      <c r="B141" s="59">
        <v>1.66666</v>
      </c>
      <c r="C141" s="59">
        <v>1.64429</v>
      </c>
      <c r="D141" s="59">
        <v>1.6381699999999999</v>
      </c>
      <c r="E141" s="59">
        <v>1.6354599999999999</v>
      </c>
      <c r="F141" s="59">
        <v>1.6889099999999999</v>
      </c>
      <c r="G141" s="59">
        <v>1.8757999999999999</v>
      </c>
      <c r="H141" s="59">
        <v>1.9465600000000001</v>
      </c>
      <c r="I141" s="59">
        <v>2.0178699999999998</v>
      </c>
      <c r="J141" s="59">
        <v>2.1403599999999998</v>
      </c>
      <c r="K141" s="59">
        <v>2.1345299999999998</v>
      </c>
      <c r="L141" s="59">
        <v>2.0840100000000001</v>
      </c>
      <c r="M141" s="59">
        <v>2.0888599999999999</v>
      </c>
      <c r="N141" s="59">
        <v>2.06365</v>
      </c>
      <c r="O141" s="59">
        <v>2.1015899999999998</v>
      </c>
      <c r="P141" s="59">
        <v>2.14405</v>
      </c>
      <c r="Q141" s="59">
        <v>2.1764999999999999</v>
      </c>
      <c r="R141" s="59">
        <v>2.2129300000000001</v>
      </c>
      <c r="S141" s="59">
        <v>2.2262499999999998</v>
      </c>
      <c r="T141" s="59">
        <v>2.36</v>
      </c>
      <c r="U141" s="59">
        <v>2.3424200000000002</v>
      </c>
      <c r="V141" s="59">
        <v>2.13306</v>
      </c>
      <c r="W141" s="59">
        <v>1.9681999999999999</v>
      </c>
      <c r="X141" s="59">
        <v>1.75932</v>
      </c>
      <c r="Y141" s="59">
        <v>1.6921600000000001</v>
      </c>
    </row>
    <row r="142" spans="1:25" x14ac:dyDescent="0.2">
      <c r="A142" s="58">
        <v>29</v>
      </c>
      <c r="B142" s="59">
        <v>1.6346099999999999</v>
      </c>
      <c r="C142" s="59">
        <v>1.6260399999999999</v>
      </c>
      <c r="D142" s="59">
        <v>1.63046</v>
      </c>
      <c r="E142" s="59">
        <v>1.63496</v>
      </c>
      <c r="F142" s="59">
        <v>1.66673</v>
      </c>
      <c r="G142" s="59">
        <v>1.80864</v>
      </c>
      <c r="H142" s="59">
        <v>1.9491499999999999</v>
      </c>
      <c r="I142" s="59">
        <v>2.0327700000000002</v>
      </c>
      <c r="J142" s="59">
        <v>2.1822499999999998</v>
      </c>
      <c r="K142" s="59">
        <v>2.2190799999999999</v>
      </c>
      <c r="L142" s="59">
        <v>2.2121599999999999</v>
      </c>
      <c r="M142" s="59">
        <v>2.2153</v>
      </c>
      <c r="N142" s="59">
        <v>2.19815</v>
      </c>
      <c r="O142" s="59">
        <v>2.2093699999999998</v>
      </c>
      <c r="P142" s="59">
        <v>2.2662300000000002</v>
      </c>
      <c r="Q142" s="59">
        <v>2.2601300000000002</v>
      </c>
      <c r="R142" s="59">
        <v>2.2907099999999998</v>
      </c>
      <c r="S142" s="59">
        <v>2.2923499999999999</v>
      </c>
      <c r="T142" s="59">
        <v>2.2925399999999998</v>
      </c>
      <c r="U142" s="59">
        <v>2.2624499999999999</v>
      </c>
      <c r="V142" s="59">
        <v>2.1991399999999999</v>
      </c>
      <c r="W142" s="59">
        <v>2.05715</v>
      </c>
      <c r="X142" s="59">
        <v>1.80721</v>
      </c>
      <c r="Y142" s="59">
        <v>1.7228300000000001</v>
      </c>
    </row>
    <row r="143" spans="1:25" x14ac:dyDescent="0.2">
      <c r="A143" s="58">
        <v>30</v>
      </c>
      <c r="B143" s="59">
        <v>1.6806099999999999</v>
      </c>
      <c r="C143" s="59">
        <v>1.6529199999999999</v>
      </c>
      <c r="D143" s="59">
        <v>1.6289100000000001</v>
      </c>
      <c r="E143" s="59">
        <v>1.63449</v>
      </c>
      <c r="F143" s="59">
        <v>1.62808</v>
      </c>
      <c r="G143" s="59">
        <v>1.71889</v>
      </c>
      <c r="H143" s="59">
        <v>1.80982</v>
      </c>
      <c r="I143" s="59">
        <v>1.92787</v>
      </c>
      <c r="J143" s="59">
        <v>2.14235</v>
      </c>
      <c r="K143" s="59">
        <v>2.2063999999999999</v>
      </c>
      <c r="L143" s="59">
        <v>2.1906300000000001</v>
      </c>
      <c r="M143" s="59">
        <v>2.1930299999999998</v>
      </c>
      <c r="N143" s="59">
        <v>2.1735699999999998</v>
      </c>
      <c r="O143" s="59">
        <v>2.1555200000000001</v>
      </c>
      <c r="P143" s="59">
        <v>2.1380400000000002</v>
      </c>
      <c r="Q143" s="59">
        <v>2.13028</v>
      </c>
      <c r="R143" s="59">
        <v>2.1562600000000001</v>
      </c>
      <c r="S143" s="59">
        <v>2.15421</v>
      </c>
      <c r="T143" s="59">
        <v>2.14608</v>
      </c>
      <c r="U143" s="59">
        <v>2.1183999999999998</v>
      </c>
      <c r="V143" s="59">
        <v>1.99441</v>
      </c>
      <c r="W143" s="59">
        <v>1.80881</v>
      </c>
      <c r="X143" s="59">
        <v>1.70333</v>
      </c>
      <c r="Y143" s="59">
        <v>1.65272</v>
      </c>
    </row>
    <row r="144" spans="1:25" hidden="1" outlineLevel="1" x14ac:dyDescent="0.2">
      <c r="A144" s="58"/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</row>
    <row r="145" spans="1:25" ht="15.75" customHeight="1" collapsed="1" x14ac:dyDescent="0.25">
      <c r="A145" s="55"/>
      <c r="B145" s="55"/>
      <c r="C145" s="55"/>
      <c r="D145" s="55"/>
      <c r="E145" s="55"/>
      <c r="F145" s="55"/>
      <c r="G145" s="55"/>
      <c r="H145" s="55"/>
      <c r="Q145" s="62"/>
      <c r="R145" s="61"/>
      <c r="S145" s="61"/>
      <c r="T145" s="61"/>
      <c r="U145" s="61"/>
      <c r="V145" s="61"/>
      <c r="W145" s="61"/>
      <c r="X145" s="61"/>
      <c r="Y145" s="61"/>
    </row>
    <row r="147" spans="1:25" x14ac:dyDescent="0.2">
      <c r="M147" s="66" t="s">
        <v>0</v>
      </c>
      <c r="N147" s="66" t="s">
        <v>60</v>
      </c>
      <c r="O147" s="66" t="s">
        <v>61</v>
      </c>
      <c r="P147" s="66" t="s">
        <v>3</v>
      </c>
    </row>
    <row r="148" spans="1:25" ht="15.75" customHeight="1" x14ac:dyDescent="0.2">
      <c r="A148" s="88" t="s">
        <v>62</v>
      </c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67"/>
      <c r="M148" s="68">
        <v>2100.65672</v>
      </c>
      <c r="N148" s="66">
        <v>2581.3641600000001</v>
      </c>
      <c r="O148" s="66">
        <v>2822.1343999999999</v>
      </c>
      <c r="P148" s="66">
        <v>1577.13671</v>
      </c>
    </row>
  </sheetData>
  <mergeCells count="12">
    <mergeCell ref="A148:K148"/>
    <mergeCell ref="A1:Y2"/>
    <mergeCell ref="B4:C4"/>
    <mergeCell ref="A6:Y6"/>
    <mergeCell ref="A7:A8"/>
    <mergeCell ref="B7:Y7"/>
    <mergeCell ref="A42:A43"/>
    <mergeCell ref="B42:Y42"/>
    <mergeCell ref="A77:A78"/>
    <mergeCell ref="B77:Y77"/>
    <mergeCell ref="A112:A113"/>
    <mergeCell ref="B112:Y112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2023-10-13T10:37:20Z</dcterms:modified>
</cp:coreProperties>
</file>