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3_2022\"/>
    </mc:Choice>
  </mc:AlternateContent>
  <bookViews>
    <workbookView xWindow="0" yWindow="6465" windowWidth="24240" windowHeight="5760"/>
  </bookViews>
  <sheets>
    <sheet name="НЕРЕГ" sheetId="3" r:id="rId1"/>
    <sheet name="4_ЦК" sheetId="4" r:id="rId2"/>
  </sheets>
  <definedNames>
    <definedName name="_xlnm._FilterDatabase" localSheetId="0" hidden="1">НЕРЕГ!$D$17:$M$17</definedName>
    <definedName name="_xlnm.Print_Area" localSheetId="0">НЕРЕГ!$A$1:$H$12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<sst xmlns="http://schemas.openxmlformats.org/spreadsheetml/2006/main" count="136" uniqueCount="56">
  <si>
    <t>ВН</t>
  </si>
  <si>
    <t>СН1</t>
  </si>
  <si>
    <t>СН2</t>
  </si>
  <si>
    <t>НН</t>
  </si>
  <si>
    <t>1.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</si>
  <si>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</si>
  <si>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</si>
  <si>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</si>
  <si>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</si>
  <si>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</si>
  <si>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</si>
  <si>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</si>
  <si>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Одноставочный тариф</t>
  </si>
  <si>
    <t>первая ценовая категория</t>
  </si>
  <si>
    <t>от 670 кВт до 10 МВт</t>
  </si>
  <si>
    <t>не менее 10 МВт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</si>
  <si>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</si>
  <si>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</si>
  <si>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</si>
  <si>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Рязанской области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</si>
  <si>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</si>
  <si>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</si>
  <si>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</si>
  <si>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</si>
  <si>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</si>
  <si>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</si>
  <si>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</si>
  <si>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</si>
  <si>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</si>
  <si>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</si>
  <si>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</si>
  <si>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</si>
  <si>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</si>
  <si>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</si>
  <si>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</si>
  <si>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</si>
  <si>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</si>
  <si>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</si>
  <si>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</si>
  <si>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</si>
  <si>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</si>
  <si>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</si>
  <si>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</si>
  <si>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</si>
  <si>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</si>
  <si>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</si>
  <si>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</si>
  <si>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</si>
  <si>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</si>
  <si>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</si>
  <si>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</si>
  <si>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</si>
  <si>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</si>
  <si>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</si>
  <si>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</si>
  <si>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Рязанской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от 670 кВт до 10 МВт.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</si>
</sst>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00"/>
    <numFmt numFmtId="167" formatCode="0.000000"/>
    <numFmt numFmtId="168" formatCode="[$-419]mmmm\ yyyy;@"/>
    <numFmt numFmtId="169" formatCode="#,##0.00000"/>
    <numFmt numFmtId="170" formatCode="#,##0.00000_ ;\-#,##0.00000\ "/>
    <numFmt numFmtId="171" formatCode="_-* #,##0.00000_р_._-;\-* #,##0.00000_р_._-;_-* &quot;-&quot;??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12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7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5" fillId="0" borderId="1" xfId="5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49" fontId="5" fillId="0" borderId="4" xfId="5" applyNumberFormat="1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71" fontId="5" fillId="0" borderId="1" xfId="6" applyNumberFormat="1" applyFont="1" applyFill="1" applyBorder="1" applyAlignment="1">
      <alignment vertical="center" wrapText="1"/>
    </xf>
    <xf numFmtId="169" fontId="0" fillId="0" borderId="0" xfId="0" applyNumberFormat="1"/>
    <xf numFmtId="171" fontId="5" fillId="0" borderId="0" xfId="0" applyNumberFormat="1" applyFont="1" applyFill="1" applyAlignment="1">
      <alignment vertical="center"/>
    </xf>
    <xf numFmtId="166" fontId="5" fillId="0" borderId="3" xfId="5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170" fontId="10" fillId="2" borderId="10" xfId="7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7" applyNumberFormat="1" applyFont="1" applyFill="1" applyBorder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171" fontId="11" fillId="2" borderId="1" xfId="7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49" fontId="5" fillId="0" borderId="3" xfId="5" applyNumberFormat="1" applyFont="1" applyFill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3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1" fillId="2" borderId="19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317"/>
  <sheetViews>
    <sheetView tabSelected="1" zoomScale="80" zoomScaleNormal="80" workbookViewId="0">
      <selection activeCell="H14" sqref="H14"/>
    </sheetView>
  </sheetViews>
  <sheetFormatPr defaultRowHeight="15" x14ac:dyDescent="0.2"/>
  <cols>
    <col min="1" max="1" width="7.5703125" style="3" bestFit="1" customWidth="1"/>
    <col min="2" max="2" width="46.42578125" style="4" customWidth="1"/>
    <col min="3" max="3" width="36.140625" style="4" customWidth="1"/>
    <col min="4" max="4" width="14" style="5" customWidth="1"/>
    <col min="5" max="5" width="12.42578125" style="3" customWidth="1"/>
    <col min="6" max="6" width="13" style="3" customWidth="1"/>
    <col min="7" max="7" width="10.7109375" style="3" customWidth="1"/>
    <col min="8" max="8" width="12" style="3" bestFit="1" customWidth="1"/>
    <col min="9" max="9" width="11.5703125" style="7" customWidth="1"/>
    <col min="10" max="10" width="12.5703125" style="7" customWidth="1"/>
    <col min="11" max="11" width="12" style="7" bestFit="1" customWidth="1"/>
    <col min="12" max="12" width="15" style="7" customWidth="1"/>
    <col min="13" max="13" width="11.85546875" style="7" customWidth="1"/>
    <col min="14" max="14" width="10" style="7" bestFit="1" customWidth="1"/>
    <col min="15" max="16384" width="9.140625" style="7"/>
  </cols>
  <sheetData>
    <row r="1" spans="1:13" x14ac:dyDescent="0.2">
      <c r="H1" s="6"/>
    </row>
    <row r="2" spans="1:13" ht="51.7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J2"/>
      <c r="K2"/>
      <c r="L2"/>
    </row>
    <row r="3" spans="1:13" ht="15.75" x14ac:dyDescent="0.2">
      <c r="A3" s="8"/>
      <c r="B3" s="8"/>
      <c r="C3" s="8"/>
      <c r="D3" s="8"/>
      <c r="E3" s="8"/>
      <c r="F3" s="8"/>
      <c r="G3" s="8"/>
      <c r="H3" s="8"/>
      <c r="J3"/>
      <c r="K3"/>
      <c r="L3"/>
    </row>
    <row r="4" spans="1:13" ht="15.75" x14ac:dyDescent="0.2">
      <c r="A4" s="9"/>
      <c r="B4" s="7"/>
      <c r="C4" s="7"/>
      <c r="D4" s="16">
        <v>44621</v>
      </c>
      <c r="E4" s="10"/>
      <c r="F4" s="10"/>
      <c r="G4" s="10"/>
      <c r="H4" s="10"/>
      <c r="J4"/>
      <c r="K4"/>
      <c r="L4"/>
      <c r="M4" s="30"/>
    </row>
    <row r="5" spans="1:13" x14ac:dyDescent="0.2">
      <c r="H5" s="15" t="s">
        <v>8</v>
      </c>
      <c r="J5"/>
      <c r="K5"/>
      <c r="L5"/>
      <c r="M5"/>
    </row>
    <row r="6" spans="1:13" ht="15" customHeight="1" x14ac:dyDescent="0.2">
      <c r="A6" s="56" t="s">
        <v>10</v>
      </c>
      <c r="B6" s="58" t="s">
        <v>17</v>
      </c>
      <c r="C6" s="65" t="s">
        <v>18</v>
      </c>
      <c r="D6" s="60" t="s">
        <v>5</v>
      </c>
      <c r="E6" s="62" t="s">
        <v>6</v>
      </c>
      <c r="F6" s="63"/>
      <c r="G6" s="63"/>
      <c r="H6" s="64"/>
      <c r="J6"/>
      <c r="K6"/>
      <c r="L6"/>
      <c r="M6"/>
    </row>
    <row r="7" spans="1:13" ht="30.75" customHeight="1" x14ac:dyDescent="0.2">
      <c r="A7" s="57"/>
      <c r="B7" s="59"/>
      <c r="C7" s="66"/>
      <c r="D7" s="61"/>
      <c r="E7" s="1" t="s">
        <v>0</v>
      </c>
      <c r="F7" s="1" t="s">
        <v>1</v>
      </c>
      <c r="G7" s="1" t="s">
        <v>2</v>
      </c>
      <c r="H7" s="1" t="s">
        <v>3</v>
      </c>
      <c r="J7"/>
      <c r="K7"/>
      <c r="L7"/>
      <c r="M7"/>
    </row>
    <row r="8" spans="1:13" x14ac:dyDescent="0.2">
      <c r="A8" s="11" t="s">
        <v>4</v>
      </c>
      <c r="B8" s="20" t="s">
        <v>9</v>
      </c>
      <c r="C8" s="21"/>
      <c r="D8" s="22"/>
      <c r="E8" s="22"/>
      <c r="F8" s="22"/>
      <c r="G8" s="22"/>
      <c r="H8" s="23"/>
      <c r="J8"/>
      <c r="K8"/>
      <c r="L8"/>
      <c r="M8"/>
    </row>
    <row r="9" spans="1:13" x14ac:dyDescent="0.2">
      <c r="A9" s="19"/>
      <c r="B9" s="26" t="s">
        <v>12</v>
      </c>
      <c r="C9" s="27"/>
      <c r="D9" s="28"/>
      <c r="E9" s="12"/>
      <c r="F9" s="12"/>
      <c r="G9" s="12"/>
      <c r="H9" s="13"/>
      <c r="J9"/>
      <c r="K9"/>
      <c r="L9"/>
      <c r="M9"/>
    </row>
    <row r="10" spans="1:13" x14ac:dyDescent="0.2">
      <c r="A10" s="53" t="s">
        <v>11</v>
      </c>
      <c r="B10" s="49" t="s">
        <v>13</v>
      </c>
      <c r="C10" s="24" t="s">
        <v>20</v>
      </c>
      <c r="D10" s="25" t="s">
        <v>7</v>
      </c>
      <c r="E10" s="31">
        <v>5.2859999999999996</v>
      </c>
      <c r="F10" s="31">
        <v>6.3522699999999999</v>
      </c>
      <c r="G10" s="31">
        <v>6.59938</v>
      </c>
      <c r="H10" s="31">
        <v>7.1332100000000001</v>
      </c>
      <c r="J10"/>
      <c r="K10"/>
      <c r="L10"/>
      <c r="M10" s="33"/>
    </row>
    <row r="11" spans="1:13" x14ac:dyDescent="0.2">
      <c r="A11" s="54"/>
      <c r="B11" s="49"/>
      <c r="C11" s="18" t="s">
        <v>14</v>
      </c>
      <c r="D11" s="17" t="s">
        <v>7</v>
      </c>
      <c r="E11" s="31">
        <v>4.7886600000000001</v>
      </c>
      <c r="F11" s="31">
        <v>5.8549300000000004</v>
      </c>
      <c r="G11" s="31">
        <v>6.1020399999999997</v>
      </c>
      <c r="H11" s="31">
        <v>6.6358699999999997</v>
      </c>
      <c r="J11"/>
      <c r="K11"/>
      <c r="L11"/>
      <c r="M11" s="33"/>
    </row>
    <row r="12" spans="1:13" x14ac:dyDescent="0.2">
      <c r="A12" s="54"/>
      <c r="B12" s="49"/>
      <c r="C12" s="18" t="s">
        <v>15</v>
      </c>
      <c r="D12" s="17" t="s">
        <v>7</v>
      </c>
      <c r="E12" s="31">
        <v>4.7758000000000003</v>
      </c>
      <c r="F12" s="31">
        <v>5.8420699999999997</v>
      </c>
      <c r="G12" s="31">
        <v>6.0891799999999998</v>
      </c>
      <c r="H12" s="31">
        <v>6.6230099999999998</v>
      </c>
      <c r="J12"/>
      <c r="M12" s="33"/>
    </row>
    <row r="13" spans="1:13" x14ac:dyDescent="0.2">
      <c r="A13"/>
      <c r="B13"/>
      <c r="C13"/>
      <c r="D13"/>
      <c r="E13"/>
      <c r="F13"/>
      <c r="G13"/>
      <c r="H13"/>
      <c r="I13"/>
      <c r="J13"/>
      <c r="K13"/>
      <c r="L13"/>
      <c r="M13"/>
    </row>
    <row r="14" spans="1:13" ht="33" customHeight="1" x14ac:dyDescent="0.2">
      <c r="A14" s="50" t="s">
        <v>16</v>
      </c>
      <c r="B14" s="50"/>
      <c r="C14" s="50"/>
      <c r="D14" s="50"/>
      <c r="E14" s="50"/>
      <c r="F14" s="51" t="s">
        <v>13</v>
      </c>
      <c r="G14" s="52"/>
      <c r="H14" s="34">
        <v>3.0305399999999998</v>
      </c>
      <c r="J14"/>
      <c r="K14"/>
      <c r="L14"/>
      <c r="M14" s="32"/>
    </row>
    <row r="15" spans="1:13" x14ac:dyDescent="0.2">
      <c r="B15" s="2"/>
      <c r="C15" s="2"/>
      <c r="D15" s="14"/>
      <c r="E15" s="2"/>
      <c r="F15" s="2"/>
      <c r="G15" s="2"/>
      <c r="H15" s="2"/>
      <c r="J15"/>
      <c r="K15"/>
      <c r="L15"/>
      <c r="M15"/>
    </row>
    <row r="16" spans="1:13" x14ac:dyDescent="0.2">
      <c r="B16" s="2"/>
      <c r="C16" s="2"/>
      <c r="D16" s="14"/>
      <c r="E16" s="29"/>
      <c r="F16" s="29"/>
      <c r="G16" s="29"/>
      <c r="H16" s="29"/>
      <c r="J16"/>
      <c r="K16"/>
      <c r="L16"/>
      <c r="M16"/>
    </row>
    <row r="17" spans="2:13" x14ac:dyDescent="0.2">
      <c r="B17" s="2"/>
      <c r="C17" s="2"/>
      <c r="D17" s="14"/>
      <c r="E17" s="29"/>
      <c r="F17" s="29"/>
      <c r="G17" s="29"/>
      <c r="H17" s="29"/>
      <c r="J17"/>
      <c r="K17"/>
      <c r="L17"/>
      <c r="M17"/>
    </row>
    <row r="18" spans="2:13" x14ac:dyDescent="0.2">
      <c r="B18" s="2"/>
      <c r="C18" s="2"/>
      <c r="D18" s="14"/>
      <c r="E18" s="29"/>
      <c r="F18" s="29"/>
      <c r="G18" s="29"/>
      <c r="H18" s="29"/>
      <c r="J18"/>
      <c r="K18"/>
      <c r="L18"/>
      <c r="M18"/>
    </row>
    <row r="19" spans="2:13" x14ac:dyDescent="0.2">
      <c r="B19" s="2"/>
      <c r="C19" s="2"/>
      <c r="D19" s="14"/>
      <c r="E19" s="29"/>
      <c r="F19" s="29"/>
      <c r="G19" s="29"/>
      <c r="H19" s="29"/>
      <c r="J19"/>
      <c r="K19"/>
      <c r="L19"/>
      <c r="M19"/>
    </row>
    <row r="20" spans="2:13" x14ac:dyDescent="0.2">
      <c r="B20" s="2"/>
      <c r="C20" s="2"/>
      <c r="D20" s="14"/>
      <c r="E20" s="2"/>
      <c r="F20" s="29"/>
      <c r="G20" s="29"/>
      <c r="H20" s="29"/>
      <c r="I20" s="29"/>
      <c r="J20"/>
      <c r="K20"/>
      <c r="L20"/>
      <c r="M20"/>
    </row>
    <row r="21" spans="2:13" x14ac:dyDescent="0.2">
      <c r="B21" s="2"/>
      <c r="C21" s="2"/>
      <c r="D21" s="14"/>
      <c r="E21" s="2"/>
      <c r="F21" s="29"/>
      <c r="G21" s="29"/>
      <c r="H21" s="29"/>
      <c r="I21" s="29"/>
      <c r="J21"/>
      <c r="K21"/>
      <c r="L21"/>
      <c r="M21"/>
    </row>
    <row r="22" spans="2:13" x14ac:dyDescent="0.2">
      <c r="B22" s="2"/>
      <c r="C22" s="2"/>
      <c r="D22"/>
      <c r="E22"/>
      <c r="F22"/>
      <c r="G22"/>
      <c r="H22"/>
      <c r="I22"/>
      <c r="J22"/>
      <c r="K22"/>
      <c r="L22"/>
      <c r="M22"/>
    </row>
    <row r="23" spans="2:13" x14ac:dyDescent="0.2">
      <c r="B23" s="2"/>
      <c r="C23" s="2"/>
      <c r="D23"/>
      <c r="E23"/>
      <c r="F23"/>
      <c r="G23"/>
      <c r="H23"/>
      <c r="I23"/>
      <c r="J23"/>
      <c r="K23"/>
      <c r="L23"/>
      <c r="M23"/>
    </row>
    <row r="24" spans="2:13" x14ac:dyDescent="0.2">
      <c r="B24" s="2"/>
      <c r="C24" s="2"/>
      <c r="D24"/>
      <c r="E24"/>
      <c r="F24"/>
      <c r="G24"/>
      <c r="H24"/>
      <c r="I24"/>
      <c r="J24"/>
      <c r="K24"/>
      <c r="L24"/>
      <c r="M24"/>
    </row>
    <row r="25" spans="2:13" x14ac:dyDescent="0.2">
      <c r="B25" s="2"/>
      <c r="C25" s="2"/>
      <c r="D25"/>
      <c r="E25"/>
      <c r="F25"/>
      <c r="G25"/>
      <c r="H25"/>
      <c r="I25"/>
      <c r="J25"/>
      <c r="K25"/>
      <c r="L25"/>
      <c r="M25"/>
    </row>
    <row r="26" spans="2:13" x14ac:dyDescent="0.2">
      <c r="B26" s="2"/>
      <c r="C26" s="2"/>
      <c r="D26"/>
      <c r="E26"/>
      <c r="F26"/>
      <c r="G26"/>
      <c r="H26"/>
      <c r="I26"/>
      <c r="J26"/>
      <c r="K26"/>
      <c r="L26"/>
      <c r="M26"/>
    </row>
    <row r="27" spans="2:13" x14ac:dyDescent="0.2">
      <c r="B27" s="2"/>
      <c r="C27" s="2"/>
      <c r="D27"/>
      <c r="E27"/>
      <c r="F27"/>
      <c r="G27"/>
      <c r="H27"/>
      <c r="I27"/>
      <c r="J27"/>
      <c r="K27"/>
      <c r="L27"/>
      <c r="M27"/>
    </row>
    <row r="28" spans="2:13" x14ac:dyDescent="0.2">
      <c r="B28" s="2"/>
      <c r="C28" s="2"/>
      <c r="D28"/>
      <c r="E28"/>
      <c r="F28"/>
      <c r="G28"/>
      <c r="H28"/>
      <c r="I28"/>
      <c r="J28"/>
      <c r="K28"/>
      <c r="L28"/>
      <c r="M28"/>
    </row>
    <row r="29" spans="2:13" x14ac:dyDescent="0.2">
      <c r="B29" s="2"/>
      <c r="C29" s="2"/>
      <c r="D29" s="14"/>
      <c r="E29" s="2"/>
      <c r="F29" s="2"/>
      <c r="G29" s="2"/>
      <c r="H29" s="2"/>
      <c r="J29"/>
      <c r="K29"/>
      <c r="L29"/>
      <c r="M29"/>
    </row>
    <row r="30" spans="2:13" x14ac:dyDescent="0.2">
      <c r="B30" s="2"/>
      <c r="C30" s="2"/>
      <c r="D30" s="14"/>
      <c r="E30" s="2"/>
      <c r="F30" s="2"/>
      <c r="G30" s="2"/>
      <c r="H30" s="2"/>
      <c r="J30"/>
      <c r="K30"/>
      <c r="L30"/>
      <c r="M30"/>
    </row>
    <row r="31" spans="2:13" x14ac:dyDescent="0.2">
      <c r="B31" s="2"/>
      <c r="C31" s="2"/>
      <c r="D31" s="14"/>
      <c r="E31" s="2"/>
      <c r="F31" s="2"/>
      <c r="G31" s="2"/>
      <c r="H31" s="2"/>
      <c r="J31"/>
      <c r="K31"/>
      <c r="L31"/>
      <c r="M31"/>
    </row>
    <row r="32" spans="2:13" x14ac:dyDescent="0.2">
      <c r="B32" s="2"/>
      <c r="C32" s="2"/>
      <c r="D32" s="14"/>
      <c r="E32" s="2"/>
      <c r="F32" s="2"/>
      <c r="G32" s="2"/>
      <c r="H32" s="2"/>
      <c r="J32"/>
      <c r="K32"/>
      <c r="L32"/>
      <c r="M32"/>
    </row>
    <row r="33" spans="2:13" x14ac:dyDescent="0.2">
      <c r="B33" s="2"/>
      <c r="C33" s="2"/>
      <c r="D33" s="14"/>
      <c r="E33" s="2"/>
      <c r="F33" s="2"/>
      <c r="G33" s="2"/>
      <c r="H33" s="2"/>
      <c r="J33"/>
      <c r="K33"/>
      <c r="L33"/>
      <c r="M33"/>
    </row>
    <row r="34" spans="2:13" x14ac:dyDescent="0.2">
      <c r="B34" s="2"/>
      <c r="C34" s="2"/>
      <c r="D34" s="14"/>
      <c r="E34" s="2"/>
      <c r="F34" s="2"/>
      <c r="G34" s="2"/>
      <c r="H34" s="2"/>
      <c r="J34"/>
      <c r="K34"/>
      <c r="L34"/>
      <c r="M34"/>
    </row>
    <row r="35" spans="2:13" x14ac:dyDescent="0.2">
      <c r="B35" s="2"/>
      <c r="C35" s="2"/>
      <c r="D35" s="14"/>
      <c r="E35" s="2"/>
      <c r="F35" s="2"/>
      <c r="G35" s="2"/>
      <c r="H35" s="2"/>
      <c r="J35"/>
      <c r="K35"/>
      <c r="L35"/>
      <c r="M35"/>
    </row>
    <row r="36" spans="2:13" x14ac:dyDescent="0.2">
      <c r="B36" s="2"/>
      <c r="C36" s="2"/>
      <c r="D36" s="14"/>
      <c r="E36" s="2"/>
      <c r="F36" s="2"/>
      <c r="G36" s="2"/>
      <c r="H36" s="2"/>
      <c r="J36"/>
      <c r="K36"/>
      <c r="L36"/>
      <c r="M36"/>
    </row>
    <row r="37" spans="2:13" x14ac:dyDescent="0.2">
      <c r="B37" s="2"/>
      <c r="C37" s="2"/>
      <c r="D37" s="14"/>
      <c r="E37" s="2"/>
      <c r="F37" s="2"/>
      <c r="G37" s="2"/>
      <c r="H37" s="2"/>
      <c r="J37"/>
      <c r="K37"/>
      <c r="L37"/>
      <c r="M37"/>
    </row>
    <row r="38" spans="2:13" x14ac:dyDescent="0.2">
      <c r="B38" s="2"/>
      <c r="C38" s="2"/>
      <c r="D38" s="14"/>
      <c r="E38" s="2"/>
      <c r="F38" s="2"/>
      <c r="G38" s="2"/>
      <c r="H38" s="2"/>
      <c r="J38"/>
      <c r="K38"/>
      <c r="L38"/>
      <c r="M38"/>
    </row>
    <row r="39" spans="2:13" x14ac:dyDescent="0.2">
      <c r="J39"/>
      <c r="K39"/>
      <c r="L39"/>
      <c r="M39"/>
    </row>
    <row r="40" spans="2:13" x14ac:dyDescent="0.2">
      <c r="J40"/>
      <c r="K40"/>
      <c r="L40"/>
      <c r="M40"/>
    </row>
    <row r="41" spans="2:13" x14ac:dyDescent="0.2">
      <c r="J41"/>
      <c r="K41"/>
      <c r="L41"/>
      <c r="M41"/>
    </row>
    <row r="42" spans="2:13" x14ac:dyDescent="0.2">
      <c r="J42"/>
      <c r="K42"/>
      <c r="L42"/>
      <c r="M42"/>
    </row>
    <row r="43" spans="2:13" x14ac:dyDescent="0.2">
      <c r="J43"/>
      <c r="K43"/>
      <c r="L43"/>
      <c r="M43"/>
    </row>
    <row r="44" spans="2:13" x14ac:dyDescent="0.2">
      <c r="J44"/>
      <c r="K44"/>
      <c r="L44"/>
      <c r="M44"/>
    </row>
    <row r="45" spans="2:13" x14ac:dyDescent="0.2">
      <c r="J45"/>
      <c r="K45"/>
      <c r="L45"/>
      <c r="M45"/>
    </row>
    <row r="46" spans="2:13" x14ac:dyDescent="0.2">
      <c r="J46"/>
      <c r="K46"/>
      <c r="L46"/>
      <c r="M46"/>
    </row>
    <row r="47" spans="2:13" x14ac:dyDescent="0.2">
      <c r="J47"/>
      <c r="K47"/>
      <c r="L47"/>
      <c r="M47"/>
    </row>
    <row r="48" spans="2:13" x14ac:dyDescent="0.2">
      <c r="J48"/>
      <c r="K48"/>
      <c r="L48"/>
      <c r="M48"/>
    </row>
    <row r="49" spans="10:13" x14ac:dyDescent="0.2">
      <c r="J49"/>
      <c r="K49"/>
      <c r="L49"/>
      <c r="M49"/>
    </row>
    <row r="50" spans="10:13" x14ac:dyDescent="0.2">
      <c r="J50"/>
      <c r="K50"/>
      <c r="L50"/>
      <c r="M50"/>
    </row>
    <row r="51" spans="10:13" x14ac:dyDescent="0.2">
      <c r="J51"/>
      <c r="K51"/>
      <c r="L51"/>
      <c r="M51"/>
    </row>
    <row r="52" spans="10:13" x14ac:dyDescent="0.2">
      <c r="J52"/>
      <c r="K52"/>
      <c r="L52"/>
      <c r="M52"/>
    </row>
    <row r="53" spans="10:13" x14ac:dyDescent="0.2">
      <c r="J53"/>
      <c r="K53"/>
      <c r="L53"/>
      <c r="M53"/>
    </row>
    <row r="54" spans="10:13" x14ac:dyDescent="0.2">
      <c r="J54"/>
      <c r="K54"/>
      <c r="L54"/>
      <c r="M54"/>
    </row>
    <row r="55" spans="10:13" x14ac:dyDescent="0.2">
      <c r="J55"/>
      <c r="K55"/>
      <c r="L55"/>
      <c r="M55"/>
    </row>
    <row r="56" spans="10:13" x14ac:dyDescent="0.2">
      <c r="J56"/>
      <c r="K56"/>
      <c r="L56"/>
      <c r="M56"/>
    </row>
    <row r="57" spans="10:13" x14ac:dyDescent="0.2">
      <c r="J57"/>
      <c r="K57"/>
      <c r="L57"/>
      <c r="M57"/>
    </row>
    <row r="58" spans="10:13" x14ac:dyDescent="0.2">
      <c r="J58"/>
      <c r="K58"/>
      <c r="L58"/>
      <c r="M58"/>
    </row>
    <row r="59" spans="10:13" x14ac:dyDescent="0.2">
      <c r="J59"/>
      <c r="K59"/>
      <c r="L59"/>
      <c r="M59"/>
    </row>
    <row r="60" spans="10:13" x14ac:dyDescent="0.2">
      <c r="J60"/>
      <c r="K60"/>
      <c r="L60"/>
      <c r="M60"/>
    </row>
    <row r="61" spans="10:13" x14ac:dyDescent="0.2">
      <c r="J61"/>
      <c r="K61"/>
      <c r="L61"/>
      <c r="M61"/>
    </row>
    <row r="62" spans="10:13" x14ac:dyDescent="0.2">
      <c r="J62"/>
      <c r="K62"/>
      <c r="L62"/>
      <c r="M62"/>
    </row>
    <row r="63" spans="10:13" x14ac:dyDescent="0.2">
      <c r="J63"/>
      <c r="K63"/>
      <c r="L63"/>
      <c r="M63"/>
    </row>
    <row r="64" spans="10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L83"/>
      <c r="M83"/>
    </row>
    <row r="84" spans="10:13" x14ac:dyDescent="0.2">
      <c r="J84"/>
      <c r="K84"/>
      <c r="L84"/>
      <c r="M84"/>
    </row>
    <row r="85" spans="10:13" x14ac:dyDescent="0.2">
      <c r="J85"/>
      <c r="K85"/>
      <c r="L85"/>
      <c r="M85"/>
    </row>
    <row r="86" spans="10:13" x14ac:dyDescent="0.2">
      <c r="J86"/>
      <c r="K86"/>
      <c r="L86"/>
      <c r="M86"/>
    </row>
    <row r="87" spans="10:13" x14ac:dyDescent="0.2">
      <c r="J87"/>
      <c r="K87"/>
      <c r="L87"/>
      <c r="M87"/>
    </row>
    <row r="88" spans="10:13" x14ac:dyDescent="0.2">
      <c r="J88"/>
      <c r="K88"/>
      <c r="L88"/>
      <c r="M88"/>
    </row>
    <row r="89" spans="10:13" x14ac:dyDescent="0.2">
      <c r="J89"/>
      <c r="K89"/>
      <c r="L89"/>
      <c r="M89"/>
    </row>
    <row r="90" spans="10:13" x14ac:dyDescent="0.2">
      <c r="J90"/>
      <c r="K90"/>
      <c r="L90"/>
      <c r="M90"/>
    </row>
    <row r="91" spans="10:13" x14ac:dyDescent="0.2">
      <c r="J91"/>
      <c r="K91"/>
      <c r="L91"/>
      <c r="M91"/>
    </row>
    <row r="92" spans="10:13" x14ac:dyDescent="0.2">
      <c r="J92"/>
      <c r="K92"/>
      <c r="L92"/>
      <c r="M92"/>
    </row>
    <row r="93" spans="10:13" x14ac:dyDescent="0.2">
      <c r="J93"/>
      <c r="K93"/>
      <c r="L93"/>
      <c r="M93"/>
    </row>
    <row r="94" spans="10:13" x14ac:dyDescent="0.2">
      <c r="J94"/>
      <c r="K94"/>
      <c r="L94"/>
      <c r="M94"/>
    </row>
    <row r="95" spans="10:13" x14ac:dyDescent="0.2">
      <c r="J95"/>
      <c r="K95"/>
      <c r="L95"/>
      <c r="M95"/>
    </row>
    <row r="96" spans="10:13" x14ac:dyDescent="0.2">
      <c r="J96"/>
      <c r="K96"/>
      <c r="L96"/>
      <c r="M96"/>
    </row>
    <row r="97" spans="10:13" x14ac:dyDescent="0.2">
      <c r="J97"/>
      <c r="K97"/>
      <c r="L97"/>
      <c r="M97"/>
    </row>
    <row r="98" spans="10:13" x14ac:dyDescent="0.2">
      <c r="J98"/>
      <c r="K98"/>
      <c r="L98"/>
      <c r="M98"/>
    </row>
    <row r="99" spans="10:13" x14ac:dyDescent="0.2">
      <c r="J99"/>
      <c r="K99"/>
      <c r="L99"/>
      <c r="M99"/>
    </row>
    <row r="100" spans="10:13" x14ac:dyDescent="0.2">
      <c r="J100"/>
      <c r="K100"/>
      <c r="L100"/>
      <c r="M100"/>
    </row>
    <row r="101" spans="10:13" x14ac:dyDescent="0.2">
      <c r="J101"/>
      <c r="K101"/>
      <c r="L101"/>
      <c r="M101"/>
    </row>
    <row r="102" spans="10:13" x14ac:dyDescent="0.2">
      <c r="J102"/>
      <c r="K102"/>
      <c r="L102"/>
      <c r="M102"/>
    </row>
    <row r="103" spans="10:13" x14ac:dyDescent="0.2">
      <c r="J103"/>
      <c r="K103"/>
      <c r="L103"/>
      <c r="M103"/>
    </row>
    <row r="104" spans="10:13" x14ac:dyDescent="0.2">
      <c r="J104"/>
      <c r="K104"/>
      <c r="L104"/>
      <c r="M104"/>
    </row>
    <row r="105" spans="10:13" x14ac:dyDescent="0.2">
      <c r="J105"/>
      <c r="K105"/>
      <c r="L105"/>
      <c r="M105"/>
    </row>
    <row r="106" spans="10:13" x14ac:dyDescent="0.2">
      <c r="J106"/>
      <c r="K106"/>
      <c r="L106"/>
      <c r="M106"/>
    </row>
    <row r="107" spans="10:13" x14ac:dyDescent="0.2">
      <c r="J107"/>
      <c r="K107"/>
      <c r="L107"/>
      <c r="M107"/>
    </row>
    <row r="108" spans="10:13" x14ac:dyDescent="0.2">
      <c r="J108"/>
      <c r="K108"/>
      <c r="L108"/>
      <c r="M108"/>
    </row>
    <row r="109" spans="10:13" x14ac:dyDescent="0.2">
      <c r="J109"/>
      <c r="K109"/>
      <c r="L109"/>
      <c r="M109"/>
    </row>
    <row r="110" spans="10:13" x14ac:dyDescent="0.2">
      <c r="J110"/>
      <c r="K110"/>
      <c r="L110"/>
      <c r="M110"/>
    </row>
    <row r="111" spans="10:13" x14ac:dyDescent="0.2">
      <c r="J111"/>
      <c r="K111"/>
      <c r="L111"/>
      <c r="M111"/>
    </row>
    <row r="112" spans="10:13" x14ac:dyDescent="0.2">
      <c r="J112"/>
      <c r="K112"/>
      <c r="L112"/>
      <c r="M112"/>
    </row>
    <row r="113" spans="10:13" x14ac:dyDescent="0.2">
      <c r="J113"/>
      <c r="K113"/>
      <c r="L113"/>
      <c r="M113"/>
    </row>
    <row r="114" spans="10:13" x14ac:dyDescent="0.2">
      <c r="J114"/>
      <c r="K114"/>
      <c r="L114"/>
      <c r="M114"/>
    </row>
    <row r="115" spans="10:13" x14ac:dyDescent="0.2">
      <c r="J115"/>
      <c r="K115"/>
      <c r="L115"/>
      <c r="M115"/>
    </row>
    <row r="116" spans="10:13" x14ac:dyDescent="0.2">
      <c r="J116"/>
      <c r="K116"/>
      <c r="L116"/>
      <c r="M116"/>
    </row>
    <row r="117" spans="10:13" x14ac:dyDescent="0.2">
      <c r="J117"/>
      <c r="K117"/>
      <c r="L117"/>
      <c r="M117"/>
    </row>
    <row r="118" spans="10:13" x14ac:dyDescent="0.2">
      <c r="J118"/>
      <c r="K118"/>
      <c r="L118"/>
      <c r="M118"/>
    </row>
    <row r="119" spans="10:13" x14ac:dyDescent="0.2">
      <c r="J119"/>
      <c r="K119"/>
      <c r="L119"/>
      <c r="M119"/>
    </row>
    <row r="120" spans="10:13" x14ac:dyDescent="0.2">
      <c r="J120"/>
      <c r="K120"/>
      <c r="L120"/>
      <c r="M120"/>
    </row>
    <row r="121" spans="10:13" x14ac:dyDescent="0.2">
      <c r="J121"/>
      <c r="K121"/>
      <c r="L121"/>
      <c r="M121"/>
    </row>
    <row r="122" spans="10:13" x14ac:dyDescent="0.2">
      <c r="J122"/>
      <c r="K122"/>
      <c r="L122"/>
      <c r="M122"/>
    </row>
    <row r="123" spans="10:13" x14ac:dyDescent="0.2">
      <c r="J123"/>
      <c r="K123"/>
      <c r="L123"/>
      <c r="M123"/>
    </row>
    <row r="124" spans="10:13" x14ac:dyDescent="0.2">
      <c r="J124"/>
      <c r="K124"/>
      <c r="L124"/>
      <c r="M124"/>
    </row>
    <row r="125" spans="10:13" x14ac:dyDescent="0.2">
      <c r="J125"/>
      <c r="K125"/>
      <c r="L125"/>
      <c r="M125"/>
    </row>
    <row r="126" spans="10:13" x14ac:dyDescent="0.2">
      <c r="J126"/>
      <c r="K126"/>
      <c r="L126"/>
      <c r="M126"/>
    </row>
    <row r="127" spans="10:13" x14ac:dyDescent="0.2">
      <c r="J127"/>
      <c r="K127"/>
      <c r="L127"/>
      <c r="M127"/>
    </row>
    <row r="128" spans="10:13" x14ac:dyDescent="0.2">
      <c r="J128"/>
      <c r="K128"/>
      <c r="L128"/>
      <c r="M128"/>
    </row>
    <row r="129" spans="10:13" x14ac:dyDescent="0.2">
      <c r="J129"/>
      <c r="K129"/>
      <c r="L129"/>
      <c r="M129"/>
    </row>
    <row r="130" spans="10:13" x14ac:dyDescent="0.2">
      <c r="J130"/>
      <c r="K130"/>
      <c r="L130"/>
      <c r="M130"/>
    </row>
    <row r="131" spans="10:13" x14ac:dyDescent="0.2">
      <c r="J131"/>
      <c r="K131"/>
      <c r="L131"/>
      <c r="M131"/>
    </row>
    <row r="132" spans="10:13" x14ac:dyDescent="0.2">
      <c r="J132"/>
      <c r="K132"/>
      <c r="L132"/>
      <c r="M132"/>
    </row>
    <row r="133" spans="10:13" x14ac:dyDescent="0.2">
      <c r="J133"/>
      <c r="K133"/>
      <c r="L133"/>
      <c r="M133"/>
    </row>
    <row r="134" spans="10:13" x14ac:dyDescent="0.2">
      <c r="J134"/>
      <c r="K134"/>
      <c r="L134"/>
      <c r="M134"/>
    </row>
    <row r="135" spans="10:13" x14ac:dyDescent="0.2">
      <c r="J135"/>
      <c r="K135"/>
      <c r="L135"/>
      <c r="M135"/>
    </row>
    <row r="136" spans="10:13" x14ac:dyDescent="0.2">
      <c r="J136"/>
      <c r="K136"/>
      <c r="L136"/>
      <c r="M136"/>
    </row>
    <row r="137" spans="10:13" x14ac:dyDescent="0.2">
      <c r="J137"/>
      <c r="K137"/>
      <c r="L137"/>
      <c r="M137"/>
    </row>
    <row r="138" spans="10:13" x14ac:dyDescent="0.2">
      <c r="J138"/>
      <c r="K138"/>
      <c r="L138"/>
      <c r="M138"/>
    </row>
    <row r="139" spans="10:13" x14ac:dyDescent="0.2">
      <c r="J139"/>
      <c r="K139"/>
      <c r="L139"/>
      <c r="M139"/>
    </row>
    <row r="140" spans="10:13" x14ac:dyDescent="0.2">
      <c r="J140"/>
      <c r="K140"/>
      <c r="L140"/>
      <c r="M140"/>
    </row>
    <row r="141" spans="10:13" x14ac:dyDescent="0.2">
      <c r="J141"/>
      <c r="K141"/>
      <c r="L141"/>
      <c r="M141"/>
    </row>
    <row r="142" spans="10:13" x14ac:dyDescent="0.2">
      <c r="J142"/>
      <c r="K142"/>
      <c r="L142"/>
      <c r="M142"/>
    </row>
    <row r="143" spans="10:13" x14ac:dyDescent="0.2">
      <c r="J143"/>
      <c r="K143"/>
      <c r="L143"/>
      <c r="M143"/>
    </row>
    <row r="144" spans="10:13" x14ac:dyDescent="0.2">
      <c r="J144"/>
      <c r="K144"/>
      <c r="L144"/>
      <c r="M144"/>
    </row>
    <row r="145" spans="10:13" x14ac:dyDescent="0.2">
      <c r="J145"/>
      <c r="K145"/>
      <c r="L145"/>
      <c r="M145"/>
    </row>
    <row r="146" spans="10:13" x14ac:dyDescent="0.2">
      <c r="J146"/>
      <c r="K146"/>
      <c r="L146"/>
      <c r="M146"/>
    </row>
    <row r="147" spans="10:13" x14ac:dyDescent="0.2">
      <c r="J147"/>
      <c r="K147"/>
      <c r="L147"/>
      <c r="M147"/>
    </row>
    <row r="148" spans="10:13" x14ac:dyDescent="0.2">
      <c r="J148"/>
      <c r="K148"/>
      <c r="L148"/>
      <c r="M148"/>
    </row>
    <row r="149" spans="10:13" x14ac:dyDescent="0.2">
      <c r="J149"/>
      <c r="K149"/>
      <c r="L149"/>
      <c r="M149"/>
    </row>
    <row r="150" spans="10:13" x14ac:dyDescent="0.2">
      <c r="J150"/>
      <c r="K150"/>
      <c r="L150"/>
      <c r="M150"/>
    </row>
    <row r="151" spans="10:13" x14ac:dyDescent="0.2">
      <c r="J151"/>
      <c r="K151"/>
      <c r="L151"/>
      <c r="M151"/>
    </row>
    <row r="152" spans="10:13" x14ac:dyDescent="0.2">
      <c r="J152"/>
      <c r="K152"/>
      <c r="L152"/>
      <c r="M152"/>
    </row>
    <row r="153" spans="10:13" x14ac:dyDescent="0.2">
      <c r="J153"/>
      <c r="K153"/>
      <c r="L153"/>
      <c r="M153"/>
    </row>
    <row r="154" spans="10:13" x14ac:dyDescent="0.2">
      <c r="J154"/>
      <c r="K154"/>
      <c r="L154"/>
      <c r="M154"/>
    </row>
    <row r="155" spans="10:13" x14ac:dyDescent="0.2">
      <c r="J155"/>
      <c r="K155"/>
      <c r="L155"/>
      <c r="M155"/>
    </row>
    <row r="156" spans="10:13" x14ac:dyDescent="0.2">
      <c r="J156"/>
      <c r="K156"/>
      <c r="L156"/>
      <c r="M156"/>
    </row>
    <row r="157" spans="10:13" x14ac:dyDescent="0.2">
      <c r="J157"/>
      <c r="K157"/>
      <c r="L157"/>
      <c r="M157"/>
    </row>
    <row r="158" spans="10:13" x14ac:dyDescent="0.2">
      <c r="J158"/>
      <c r="K158"/>
      <c r="L158"/>
      <c r="M158"/>
    </row>
    <row r="159" spans="10:13" x14ac:dyDescent="0.2">
      <c r="J159"/>
      <c r="K159"/>
      <c r="L159"/>
      <c r="M159"/>
    </row>
    <row r="160" spans="10:13" x14ac:dyDescent="0.2">
      <c r="J160"/>
      <c r="K160"/>
      <c r="L160"/>
      <c r="M160"/>
    </row>
    <row r="161" spans="10:13" x14ac:dyDescent="0.2">
      <c r="J161"/>
      <c r="K161"/>
      <c r="L161"/>
      <c r="M161"/>
    </row>
    <row r="162" spans="10:13" x14ac:dyDescent="0.2">
      <c r="J162"/>
      <c r="K162"/>
      <c r="L162"/>
      <c r="M162"/>
    </row>
    <row r="163" spans="10:13" x14ac:dyDescent="0.2">
      <c r="J163"/>
      <c r="K163"/>
      <c r="L163"/>
      <c r="M163"/>
    </row>
    <row r="164" spans="10:13" x14ac:dyDescent="0.2">
      <c r="J164"/>
      <c r="K164"/>
      <c r="L164"/>
      <c r="M164"/>
    </row>
    <row r="165" spans="10:13" x14ac:dyDescent="0.2">
      <c r="J165"/>
      <c r="K165"/>
      <c r="L165"/>
      <c r="M165"/>
    </row>
    <row r="166" spans="10:13" x14ac:dyDescent="0.2">
      <c r="J166"/>
      <c r="K166"/>
      <c r="L166"/>
      <c r="M166"/>
    </row>
    <row r="167" spans="10:13" x14ac:dyDescent="0.2">
      <c r="J167"/>
      <c r="K167"/>
      <c r="L167"/>
      <c r="M167"/>
    </row>
    <row r="168" spans="10:13" x14ac:dyDescent="0.2">
      <c r="J168"/>
      <c r="K168"/>
      <c r="L168"/>
      <c r="M168"/>
    </row>
    <row r="169" spans="10:13" x14ac:dyDescent="0.2">
      <c r="J169"/>
      <c r="K169"/>
      <c r="L169"/>
      <c r="M169"/>
    </row>
    <row r="170" spans="10:13" x14ac:dyDescent="0.2">
      <c r="J170"/>
      <c r="K170"/>
      <c r="L170"/>
      <c r="M170"/>
    </row>
    <row r="171" spans="10:13" x14ac:dyDescent="0.2">
      <c r="J171"/>
      <c r="K171"/>
      <c r="L171"/>
      <c r="M171"/>
    </row>
    <row r="172" spans="10:13" x14ac:dyDescent="0.2">
      <c r="J172"/>
      <c r="K172"/>
      <c r="L172"/>
      <c r="M172"/>
    </row>
    <row r="173" spans="10:13" x14ac:dyDescent="0.2">
      <c r="J173"/>
      <c r="K173"/>
      <c r="L173"/>
      <c r="M173"/>
    </row>
    <row r="174" spans="10:13" x14ac:dyDescent="0.2">
      <c r="J174"/>
      <c r="K174"/>
      <c r="L174"/>
      <c r="M174"/>
    </row>
    <row r="175" spans="10:13" x14ac:dyDescent="0.2">
      <c r="J175"/>
      <c r="K175"/>
      <c r="L175"/>
      <c r="M175"/>
    </row>
    <row r="176" spans="10:13" x14ac:dyDescent="0.2">
      <c r="J176"/>
      <c r="K176"/>
      <c r="L176"/>
      <c r="M176"/>
    </row>
    <row r="177" spans="10:13" x14ac:dyDescent="0.2">
      <c r="J177"/>
      <c r="K177"/>
      <c r="L177"/>
      <c r="M177"/>
    </row>
    <row r="178" spans="10:13" x14ac:dyDescent="0.2">
      <c r="J178"/>
      <c r="K178"/>
      <c r="L178"/>
      <c r="M178"/>
    </row>
    <row r="179" spans="10:13" x14ac:dyDescent="0.2">
      <c r="J179"/>
      <c r="K179"/>
      <c r="L179"/>
      <c r="M179"/>
    </row>
    <row r="180" spans="10:13" x14ac:dyDescent="0.2">
      <c r="J180"/>
      <c r="K180"/>
      <c r="L180"/>
      <c r="M180"/>
    </row>
    <row r="181" spans="10:13" x14ac:dyDescent="0.2">
      <c r="J181"/>
      <c r="K181"/>
      <c r="L181"/>
      <c r="M181"/>
    </row>
    <row r="182" spans="10:13" x14ac:dyDescent="0.2">
      <c r="J182"/>
      <c r="K182"/>
      <c r="L182"/>
      <c r="M182"/>
    </row>
    <row r="183" spans="10:13" x14ac:dyDescent="0.2">
      <c r="J183"/>
      <c r="K183"/>
      <c r="L183"/>
      <c r="M183"/>
    </row>
    <row r="184" spans="10:13" x14ac:dyDescent="0.2">
      <c r="J184"/>
      <c r="K184"/>
      <c r="L184"/>
      <c r="M184"/>
    </row>
    <row r="185" spans="10:13" x14ac:dyDescent="0.2">
      <c r="J185"/>
      <c r="K185"/>
      <c r="L185"/>
      <c r="M185"/>
    </row>
    <row r="186" spans="10:13" x14ac:dyDescent="0.2">
      <c r="J186"/>
      <c r="K186"/>
      <c r="L186"/>
      <c r="M186"/>
    </row>
    <row r="187" spans="10:13" x14ac:dyDescent="0.2">
      <c r="J187"/>
      <c r="K187"/>
      <c r="L187"/>
      <c r="M187"/>
    </row>
    <row r="188" spans="10:13" x14ac:dyDescent="0.2">
      <c r="J188"/>
      <c r="K188"/>
      <c r="L188"/>
      <c r="M188"/>
    </row>
    <row r="189" spans="10:13" x14ac:dyDescent="0.2">
      <c r="J189"/>
      <c r="K189"/>
      <c r="L189"/>
      <c r="M189"/>
    </row>
    <row r="190" spans="10:13" x14ac:dyDescent="0.2">
      <c r="J190"/>
      <c r="K190"/>
      <c r="L190"/>
      <c r="M190"/>
    </row>
    <row r="191" spans="10:13" x14ac:dyDescent="0.2">
      <c r="J191"/>
      <c r="K191"/>
      <c r="L191"/>
      <c r="M191"/>
    </row>
    <row r="192" spans="10:13" x14ac:dyDescent="0.2">
      <c r="J192"/>
      <c r="K192"/>
      <c r="L192"/>
      <c r="M192"/>
    </row>
    <row r="193" spans="10:13" x14ac:dyDescent="0.2">
      <c r="J193"/>
      <c r="K193"/>
      <c r="L193"/>
      <c r="M193"/>
    </row>
    <row r="194" spans="10:13" x14ac:dyDescent="0.2">
      <c r="J194"/>
      <c r="K194"/>
      <c r="L194"/>
      <c r="M194"/>
    </row>
    <row r="195" spans="10:13" x14ac:dyDescent="0.2">
      <c r="J195"/>
      <c r="K195"/>
      <c r="L195"/>
      <c r="M195"/>
    </row>
    <row r="196" spans="10:13" x14ac:dyDescent="0.2">
      <c r="J196"/>
      <c r="K196"/>
      <c r="L196"/>
      <c r="M196"/>
    </row>
    <row r="197" spans="10:13" x14ac:dyDescent="0.2">
      <c r="J197"/>
      <c r="K197"/>
      <c r="L197"/>
      <c r="M197"/>
    </row>
    <row r="198" spans="10:13" x14ac:dyDescent="0.2">
      <c r="J198"/>
      <c r="K198"/>
      <c r="L198"/>
      <c r="M198"/>
    </row>
    <row r="199" spans="10:13" x14ac:dyDescent="0.2">
      <c r="J199"/>
      <c r="K199"/>
      <c r="L199"/>
      <c r="M199"/>
    </row>
    <row r="200" spans="10:13" x14ac:dyDescent="0.2">
      <c r="J200"/>
      <c r="K200"/>
      <c r="L200"/>
      <c r="M200"/>
    </row>
    <row r="201" spans="10:13" x14ac:dyDescent="0.2">
      <c r="J201"/>
      <c r="K201"/>
      <c r="L201"/>
      <c r="M201"/>
    </row>
    <row r="202" spans="10:13" x14ac:dyDescent="0.2">
      <c r="J202"/>
      <c r="K202"/>
      <c r="L202"/>
      <c r="M202"/>
    </row>
    <row r="203" spans="10:13" x14ac:dyDescent="0.2">
      <c r="J203"/>
      <c r="K203"/>
      <c r="L203"/>
      <c r="M203"/>
    </row>
    <row r="204" spans="10:13" x14ac:dyDescent="0.2">
      <c r="J204"/>
      <c r="K204"/>
      <c r="L204"/>
      <c r="M204"/>
    </row>
    <row r="205" spans="10:13" x14ac:dyDescent="0.2">
      <c r="J205"/>
      <c r="K205"/>
      <c r="L205"/>
      <c r="M205"/>
    </row>
    <row r="206" spans="10:13" x14ac:dyDescent="0.2">
      <c r="J206"/>
      <c r="K206"/>
      <c r="L206"/>
      <c r="M206"/>
    </row>
    <row r="207" spans="10:13" x14ac:dyDescent="0.2">
      <c r="J207"/>
      <c r="K207"/>
      <c r="L207"/>
      <c r="M207"/>
    </row>
    <row r="208" spans="10:13" x14ac:dyDescent="0.2">
      <c r="J208"/>
      <c r="K208"/>
      <c r="L208"/>
      <c r="M208"/>
    </row>
    <row r="209" spans="10:13" x14ac:dyDescent="0.2">
      <c r="J209"/>
      <c r="K209"/>
      <c r="L209"/>
      <c r="M209"/>
    </row>
    <row r="210" spans="10:13" x14ac:dyDescent="0.2">
      <c r="J210"/>
      <c r="K210"/>
      <c r="L210"/>
      <c r="M210"/>
    </row>
    <row r="211" spans="10:13" x14ac:dyDescent="0.2">
      <c r="J211"/>
      <c r="K211"/>
      <c r="L211"/>
      <c r="M211"/>
    </row>
    <row r="212" spans="10:13" x14ac:dyDescent="0.2">
      <c r="J212"/>
      <c r="K212"/>
      <c r="L212"/>
      <c r="M212"/>
    </row>
    <row r="213" spans="10:13" x14ac:dyDescent="0.2">
      <c r="J213"/>
      <c r="K213"/>
      <c r="L213"/>
      <c r="M213"/>
    </row>
    <row r="214" spans="10:13" x14ac:dyDescent="0.2">
      <c r="J214"/>
      <c r="K214"/>
      <c r="L214"/>
      <c r="M214"/>
    </row>
    <row r="215" spans="10:13" x14ac:dyDescent="0.2">
      <c r="J215"/>
      <c r="K215"/>
      <c r="L215"/>
      <c r="M215"/>
    </row>
    <row r="216" spans="10:13" x14ac:dyDescent="0.2">
      <c r="J216"/>
      <c r="K216"/>
      <c r="L216"/>
      <c r="M216"/>
    </row>
    <row r="217" spans="10:13" x14ac:dyDescent="0.2">
      <c r="J217"/>
      <c r="K217"/>
      <c r="L217"/>
      <c r="M217"/>
    </row>
    <row r="218" spans="10:13" x14ac:dyDescent="0.2">
      <c r="J218"/>
      <c r="K218"/>
      <c r="L218"/>
      <c r="M218"/>
    </row>
    <row r="219" spans="10:13" x14ac:dyDescent="0.2">
      <c r="J219"/>
      <c r="K219"/>
      <c r="L219"/>
      <c r="M219"/>
    </row>
    <row r="220" spans="10:13" x14ac:dyDescent="0.2">
      <c r="J220"/>
      <c r="K220"/>
      <c r="L220"/>
      <c r="M220"/>
    </row>
    <row r="221" spans="10:13" x14ac:dyDescent="0.2">
      <c r="J221"/>
      <c r="K221"/>
      <c r="L221"/>
      <c r="M221"/>
    </row>
    <row r="222" spans="10:13" x14ac:dyDescent="0.2">
      <c r="J222"/>
      <c r="K222"/>
      <c r="L222"/>
      <c r="M222"/>
    </row>
    <row r="223" spans="10:13" x14ac:dyDescent="0.2">
      <c r="J223"/>
      <c r="K223"/>
      <c r="L223"/>
      <c r="M223"/>
    </row>
    <row r="224" spans="10:13" x14ac:dyDescent="0.2">
      <c r="J224"/>
      <c r="K224"/>
      <c r="L224"/>
      <c r="M224"/>
    </row>
    <row r="225" spans="10:13" x14ac:dyDescent="0.2">
      <c r="J225"/>
      <c r="K225"/>
      <c r="L225"/>
      <c r="M225"/>
    </row>
    <row r="226" spans="10:13" x14ac:dyDescent="0.2">
      <c r="J226"/>
      <c r="K226"/>
      <c r="L226"/>
      <c r="M226"/>
    </row>
    <row r="227" spans="10:13" x14ac:dyDescent="0.2">
      <c r="J227"/>
      <c r="K227"/>
      <c r="L227"/>
      <c r="M227"/>
    </row>
    <row r="228" spans="10:13" x14ac:dyDescent="0.2">
      <c r="J228"/>
      <c r="K228"/>
      <c r="L228"/>
      <c r="M228"/>
    </row>
    <row r="229" spans="10:13" x14ac:dyDescent="0.2">
      <c r="J229"/>
      <c r="K229"/>
      <c r="L229"/>
      <c r="M229"/>
    </row>
    <row r="230" spans="10:13" x14ac:dyDescent="0.2">
      <c r="J230"/>
      <c r="K230"/>
      <c r="L230"/>
      <c r="M230"/>
    </row>
    <row r="231" spans="10:13" x14ac:dyDescent="0.2">
      <c r="J231"/>
      <c r="K231"/>
      <c r="L231"/>
      <c r="M231"/>
    </row>
    <row r="232" spans="10:13" x14ac:dyDescent="0.2">
      <c r="J232"/>
      <c r="K232"/>
      <c r="L232"/>
      <c r="M232"/>
    </row>
    <row r="233" spans="10:13" x14ac:dyDescent="0.2">
      <c r="J233"/>
      <c r="K233"/>
      <c r="L233"/>
      <c r="M233"/>
    </row>
    <row r="234" spans="10:13" x14ac:dyDescent="0.2">
      <c r="J234"/>
      <c r="K234"/>
      <c r="L234"/>
      <c r="M234"/>
    </row>
    <row r="235" spans="10:13" x14ac:dyDescent="0.2">
      <c r="J235"/>
      <c r="K235"/>
      <c r="L235"/>
      <c r="M235"/>
    </row>
    <row r="236" spans="10:13" x14ac:dyDescent="0.2">
      <c r="J236"/>
      <c r="K236"/>
      <c r="L236"/>
      <c r="M236"/>
    </row>
    <row r="237" spans="10:13" x14ac:dyDescent="0.2">
      <c r="J237"/>
      <c r="K237"/>
      <c r="L237"/>
      <c r="M237"/>
    </row>
    <row r="238" spans="10:13" x14ac:dyDescent="0.2">
      <c r="J238"/>
      <c r="K238"/>
      <c r="L238"/>
      <c r="M238"/>
    </row>
    <row r="239" spans="10:13" x14ac:dyDescent="0.2">
      <c r="J239"/>
      <c r="K239"/>
      <c r="L239"/>
      <c r="M239"/>
    </row>
    <row r="240" spans="10:13" x14ac:dyDescent="0.2">
      <c r="J240"/>
      <c r="K240"/>
      <c r="L240"/>
      <c r="M240"/>
    </row>
    <row r="241" spans="10:13" x14ac:dyDescent="0.2">
      <c r="J241"/>
      <c r="K241"/>
      <c r="L241"/>
      <c r="M241"/>
    </row>
    <row r="242" spans="10:13" x14ac:dyDescent="0.2">
      <c r="J242"/>
      <c r="K242"/>
      <c r="L242"/>
      <c r="M242"/>
    </row>
    <row r="243" spans="10:13" x14ac:dyDescent="0.2">
      <c r="J243"/>
      <c r="K243"/>
      <c r="L243"/>
      <c r="M243"/>
    </row>
    <row r="244" spans="10:13" x14ac:dyDescent="0.2">
      <c r="J244"/>
      <c r="K244"/>
      <c r="L244"/>
      <c r="M244"/>
    </row>
    <row r="245" spans="10:13" x14ac:dyDescent="0.2">
      <c r="J245"/>
      <c r="K245"/>
      <c r="L245"/>
      <c r="M245"/>
    </row>
    <row r="246" spans="10:13" x14ac:dyDescent="0.2">
      <c r="J246"/>
      <c r="K246"/>
      <c r="L246"/>
      <c r="M246"/>
    </row>
    <row r="247" spans="10:13" x14ac:dyDescent="0.2">
      <c r="J247"/>
      <c r="K247"/>
      <c r="L247"/>
      <c r="M247"/>
    </row>
    <row r="248" spans="10:13" x14ac:dyDescent="0.2">
      <c r="J248"/>
      <c r="K248"/>
      <c r="L248"/>
      <c r="M248"/>
    </row>
    <row r="249" spans="10:13" x14ac:dyDescent="0.2">
      <c r="J249"/>
      <c r="K249"/>
      <c r="L249"/>
      <c r="M249"/>
    </row>
    <row r="250" spans="10:13" x14ac:dyDescent="0.2">
      <c r="J250"/>
      <c r="K250"/>
      <c r="L250"/>
      <c r="M250"/>
    </row>
    <row r="251" spans="10:13" x14ac:dyDescent="0.2">
      <c r="J251"/>
      <c r="K251"/>
      <c r="L251"/>
      <c r="M251"/>
    </row>
    <row r="252" spans="10:13" x14ac:dyDescent="0.2">
      <c r="J252"/>
      <c r="K252"/>
      <c r="L252"/>
      <c r="M252"/>
    </row>
    <row r="253" spans="10:13" x14ac:dyDescent="0.2">
      <c r="J253"/>
      <c r="K253"/>
      <c r="L253"/>
      <c r="M253"/>
    </row>
    <row r="254" spans="10:13" x14ac:dyDescent="0.2">
      <c r="J254"/>
      <c r="K254"/>
      <c r="L254"/>
      <c r="M254"/>
    </row>
    <row r="255" spans="10:13" x14ac:dyDescent="0.2">
      <c r="J255"/>
      <c r="K255"/>
      <c r="L255"/>
      <c r="M255"/>
    </row>
    <row r="256" spans="10:13" x14ac:dyDescent="0.2">
      <c r="J256"/>
      <c r="K256"/>
      <c r="L256"/>
      <c r="M256"/>
    </row>
    <row r="257" spans="10:13" x14ac:dyDescent="0.2">
      <c r="J257"/>
      <c r="K257"/>
      <c r="L257"/>
      <c r="M257"/>
    </row>
    <row r="258" spans="10:13" x14ac:dyDescent="0.2">
      <c r="J258"/>
      <c r="K258"/>
      <c r="L258"/>
      <c r="M258"/>
    </row>
    <row r="259" spans="10:13" x14ac:dyDescent="0.2">
      <c r="J259"/>
      <c r="K259"/>
      <c r="L259"/>
      <c r="M259"/>
    </row>
    <row r="260" spans="10:13" x14ac:dyDescent="0.2">
      <c r="J260"/>
      <c r="K260"/>
      <c r="L260"/>
      <c r="M260"/>
    </row>
    <row r="261" spans="10:13" x14ac:dyDescent="0.2">
      <c r="J261"/>
      <c r="K261"/>
      <c r="L261"/>
      <c r="M261"/>
    </row>
    <row r="262" spans="10:13" x14ac:dyDescent="0.2">
      <c r="J262"/>
      <c r="K262"/>
      <c r="L262"/>
      <c r="M262"/>
    </row>
    <row r="263" spans="10:13" x14ac:dyDescent="0.2">
      <c r="J263"/>
      <c r="K263"/>
      <c r="L263"/>
      <c r="M263"/>
    </row>
    <row r="264" spans="10:13" x14ac:dyDescent="0.2">
      <c r="J264"/>
      <c r="K264"/>
      <c r="L264"/>
      <c r="M264"/>
    </row>
    <row r="265" spans="10:13" x14ac:dyDescent="0.2">
      <c r="J265"/>
      <c r="K265"/>
      <c r="L265"/>
      <c r="M265"/>
    </row>
    <row r="266" spans="10:13" x14ac:dyDescent="0.2">
      <c r="J266"/>
      <c r="K266"/>
      <c r="L266"/>
      <c r="M266"/>
    </row>
    <row r="267" spans="10:13" x14ac:dyDescent="0.2">
      <c r="J267"/>
      <c r="K267"/>
      <c r="L267"/>
      <c r="M267"/>
    </row>
    <row r="268" spans="10:13" x14ac:dyDescent="0.2">
      <c r="J268"/>
      <c r="K268"/>
      <c r="L268"/>
      <c r="M268"/>
    </row>
    <row r="269" spans="10:13" x14ac:dyDescent="0.2">
      <c r="J269"/>
      <c r="K269"/>
      <c r="L269"/>
      <c r="M269"/>
    </row>
    <row r="270" spans="10:13" x14ac:dyDescent="0.2">
      <c r="J270"/>
      <c r="K270"/>
      <c r="L270"/>
      <c r="M270"/>
    </row>
    <row r="271" spans="10:13" x14ac:dyDescent="0.2">
      <c r="J271"/>
      <c r="K271"/>
      <c r="L271"/>
      <c r="M271"/>
    </row>
    <row r="272" spans="10:13" x14ac:dyDescent="0.2">
      <c r="J272"/>
      <c r="K272"/>
      <c r="L272"/>
      <c r="M272"/>
    </row>
    <row r="273" spans="10:13" x14ac:dyDescent="0.2">
      <c r="J273"/>
      <c r="K273"/>
      <c r="L273"/>
      <c r="M273"/>
    </row>
    <row r="274" spans="10:13" x14ac:dyDescent="0.2">
      <c r="J274"/>
      <c r="K274"/>
      <c r="L274"/>
      <c r="M274"/>
    </row>
    <row r="275" spans="10:13" x14ac:dyDescent="0.2">
      <c r="J275"/>
      <c r="K275"/>
      <c r="L275"/>
      <c r="M275"/>
    </row>
    <row r="276" spans="10:13" x14ac:dyDescent="0.2">
      <c r="J276"/>
      <c r="K276"/>
      <c r="L276"/>
      <c r="M276"/>
    </row>
    <row r="277" spans="10:13" x14ac:dyDescent="0.2">
      <c r="J277"/>
      <c r="K277"/>
      <c r="L277"/>
      <c r="M277"/>
    </row>
    <row r="278" spans="10:13" x14ac:dyDescent="0.2">
      <c r="J278"/>
      <c r="K278"/>
      <c r="L278"/>
      <c r="M278"/>
    </row>
    <row r="279" spans="10:13" x14ac:dyDescent="0.2">
      <c r="J279"/>
      <c r="K279"/>
      <c r="L279"/>
      <c r="M279"/>
    </row>
    <row r="280" spans="10:13" x14ac:dyDescent="0.2">
      <c r="J280"/>
      <c r="K280"/>
      <c r="L280"/>
      <c r="M280"/>
    </row>
    <row r="281" spans="10:13" x14ac:dyDescent="0.2">
      <c r="J281"/>
      <c r="K281"/>
      <c r="L281"/>
      <c r="M281"/>
    </row>
    <row r="282" spans="10:13" x14ac:dyDescent="0.2">
      <c r="J282"/>
      <c r="K282"/>
      <c r="L282"/>
      <c r="M282"/>
    </row>
    <row r="283" spans="10:13" x14ac:dyDescent="0.2">
      <c r="J283"/>
      <c r="K283"/>
      <c r="L283"/>
      <c r="M283"/>
    </row>
    <row r="284" spans="10:13" x14ac:dyDescent="0.2">
      <c r="J284"/>
      <c r="K284"/>
      <c r="L284"/>
      <c r="M284"/>
    </row>
    <row r="285" spans="10:13" x14ac:dyDescent="0.2">
      <c r="J285"/>
      <c r="K285"/>
      <c r="L285"/>
      <c r="M285"/>
    </row>
    <row r="286" spans="10:13" x14ac:dyDescent="0.2">
      <c r="J286"/>
      <c r="K286"/>
      <c r="L286"/>
      <c r="M286"/>
    </row>
    <row r="287" spans="10:13" x14ac:dyDescent="0.2">
      <c r="J287"/>
      <c r="K287"/>
      <c r="L287"/>
      <c r="M287"/>
    </row>
    <row r="288" spans="10:13" x14ac:dyDescent="0.2">
      <c r="J288"/>
      <c r="K288"/>
      <c r="L288"/>
      <c r="M288"/>
    </row>
    <row r="289" spans="10:13" x14ac:dyDescent="0.2">
      <c r="J289"/>
      <c r="K289"/>
      <c r="L289"/>
      <c r="M289"/>
    </row>
    <row r="290" spans="10:13" x14ac:dyDescent="0.2">
      <c r="J290"/>
      <c r="K290"/>
      <c r="L290"/>
      <c r="M290"/>
    </row>
    <row r="291" spans="10:13" x14ac:dyDescent="0.2">
      <c r="J291"/>
      <c r="K291"/>
      <c r="L291"/>
      <c r="M291"/>
    </row>
    <row r="292" spans="10:13" x14ac:dyDescent="0.2">
      <c r="J292"/>
      <c r="K292"/>
      <c r="L292"/>
      <c r="M292"/>
    </row>
    <row r="293" spans="10:13" x14ac:dyDescent="0.2">
      <c r="J293"/>
      <c r="K293"/>
      <c r="L293"/>
      <c r="M293"/>
    </row>
    <row r="294" spans="10:13" x14ac:dyDescent="0.2">
      <c r="J294"/>
      <c r="K294"/>
      <c r="L294"/>
      <c r="M294"/>
    </row>
    <row r="295" spans="10:13" x14ac:dyDescent="0.2">
      <c r="J295"/>
      <c r="K295"/>
      <c r="L295"/>
      <c r="M295"/>
    </row>
    <row r="296" spans="10:13" x14ac:dyDescent="0.2">
      <c r="J296"/>
      <c r="K296"/>
      <c r="L296"/>
      <c r="M296"/>
    </row>
    <row r="297" spans="10:13" x14ac:dyDescent="0.2">
      <c r="J297"/>
      <c r="K297"/>
      <c r="L297"/>
      <c r="M297"/>
    </row>
    <row r="298" spans="10:13" x14ac:dyDescent="0.2">
      <c r="J298"/>
      <c r="K298"/>
      <c r="L298"/>
      <c r="M298"/>
    </row>
    <row r="299" spans="10:13" x14ac:dyDescent="0.2">
      <c r="J299"/>
      <c r="K299"/>
      <c r="L299"/>
      <c r="M299"/>
    </row>
    <row r="300" spans="10:13" x14ac:dyDescent="0.2">
      <c r="J300"/>
      <c r="K300"/>
      <c r="L300"/>
      <c r="M300"/>
    </row>
    <row r="301" spans="10:13" x14ac:dyDescent="0.2">
      <c r="J301"/>
      <c r="K301"/>
      <c r="L301"/>
      <c r="M301"/>
    </row>
    <row r="302" spans="10:13" x14ac:dyDescent="0.2">
      <c r="J302"/>
      <c r="K302"/>
      <c r="L302"/>
      <c r="M302"/>
    </row>
    <row r="303" spans="10:13" x14ac:dyDescent="0.2">
      <c r="J303"/>
      <c r="K303"/>
      <c r="L303"/>
      <c r="M303"/>
    </row>
    <row r="304" spans="10:13" x14ac:dyDescent="0.2">
      <c r="J304"/>
      <c r="K304"/>
      <c r="L304"/>
      <c r="M304"/>
    </row>
    <row r="305" spans="10:13" x14ac:dyDescent="0.2">
      <c r="J305"/>
      <c r="K305"/>
      <c r="L305"/>
      <c r="M305"/>
    </row>
    <row r="306" spans="10:13" x14ac:dyDescent="0.2">
      <c r="J306"/>
      <c r="K306"/>
      <c r="L306"/>
      <c r="M306"/>
    </row>
    <row r="307" spans="10:13" x14ac:dyDescent="0.2">
      <c r="J307"/>
      <c r="K307"/>
      <c r="L307"/>
      <c r="M307"/>
    </row>
    <row r="308" spans="10:13" x14ac:dyDescent="0.2">
      <c r="J308"/>
      <c r="K308"/>
      <c r="L308"/>
      <c r="M308"/>
    </row>
    <row r="309" spans="10:13" x14ac:dyDescent="0.2">
      <c r="J309"/>
      <c r="K309"/>
      <c r="L309"/>
      <c r="M309"/>
    </row>
    <row r="310" spans="10:13" x14ac:dyDescent="0.2">
      <c r="J310"/>
      <c r="K310"/>
      <c r="L310"/>
      <c r="M310"/>
    </row>
    <row r="311" spans="10:13" x14ac:dyDescent="0.2">
      <c r="J311"/>
      <c r="K311"/>
      <c r="L311"/>
      <c r="M311"/>
    </row>
    <row r="312" spans="10:13" x14ac:dyDescent="0.2">
      <c r="J312"/>
      <c r="K312"/>
      <c r="L312"/>
      <c r="M312"/>
    </row>
    <row r="313" spans="10:13" x14ac:dyDescent="0.2">
      <c r="J313"/>
      <c r="K313"/>
      <c r="L313"/>
      <c r="M313"/>
    </row>
    <row r="314" spans="10:13" x14ac:dyDescent="0.2">
      <c r="J314"/>
      <c r="K314"/>
      <c r="L314"/>
      <c r="M314"/>
    </row>
    <row r="315" spans="10:13" x14ac:dyDescent="0.2">
      <c r="J315"/>
      <c r="K315"/>
      <c r="L315"/>
      <c r="M315"/>
    </row>
    <row r="316" spans="10:13" x14ac:dyDescent="0.2">
      <c r="J316"/>
      <c r="K316"/>
      <c r="L316"/>
      <c r="M316"/>
    </row>
    <row r="317" spans="10:13" x14ac:dyDescent="0.2">
      <c r="J317"/>
      <c r="K317"/>
      <c r="L317"/>
      <c r="M317"/>
    </row>
  </sheetData>
  <mergeCells count="10">
    <mergeCell ref="B10:B12"/>
    <mergeCell ref="A14:E14"/>
    <mergeCell ref="F14:G14"/>
    <mergeCell ref="A10:A12"/>
    <mergeCell ref="A2:H2"/>
    <mergeCell ref="A6:A7"/>
    <mergeCell ref="B6:B7"/>
    <mergeCell ref="D6:D7"/>
    <mergeCell ref="E6:H6"/>
    <mergeCell ref="C6:C7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115" sqref="AE115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5" customWidth="1"/>
    <col min="10" max="10" width="10.7109375" style="35" customWidth="1"/>
    <col min="11" max="11" width="11.7109375" style="35" customWidth="1"/>
    <col min="12" max="12" width="13.28515625" style="35" customWidth="1"/>
    <col min="13" max="13" width="18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x14ac:dyDescent="0.2">
      <c r="A1" s="73" t="s">
        <v>55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1:25" ht="35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1:25" ht="15.7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2.5" customHeight="1" x14ac:dyDescent="0.2">
      <c r="A4" s="35"/>
      <c r="B4" s="74">
        <f>НЕРЕГ!D4</f>
        <v>44621</v>
      </c>
      <c r="C4" s="74"/>
      <c r="D4" s="35"/>
      <c r="E4" s="35"/>
      <c r="F4" s="35"/>
      <c r="G4" s="35"/>
      <c r="H4" s="35"/>
      <c r="O4" s="36" t="s">
        <v>21</v>
      </c>
      <c r="P4" s="36"/>
      <c r="Q4" s="36"/>
    </row>
    <row r="5" spans="1:25" x14ac:dyDescent="0.2">
      <c r="A5" s="35"/>
      <c r="B5" s="35"/>
      <c r="C5" s="35"/>
      <c r="D5" s="35"/>
      <c r="E5" s="35"/>
      <c r="F5" s="35"/>
      <c r="G5" s="35"/>
      <c r="H5" s="35"/>
    </row>
    <row r="6" spans="1:25" x14ac:dyDescent="0.2">
      <c r="A6" s="75" t="s">
        <v>22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67" t="s">
        <v>23</v>
      </c>
      <c r="B7" s="69" t="s">
        <v>24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8.5" customHeight="1" x14ac:dyDescent="0.2">
      <c r="A8" s="68"/>
      <c r="B8" s="37" t="s">
        <v>25</v>
      </c>
      <c r="C8" s="37" t="s">
        <v>26</v>
      </c>
      <c r="D8" s="37" t="s">
        <v>27</v>
      </c>
      <c r="E8" s="37" t="s">
        <v>28</v>
      </c>
      <c r="F8" s="37" t="s">
        <v>29</v>
      </c>
      <c r="G8" s="37" t="s">
        <v>30</v>
      </c>
      <c r="H8" s="37" t="s">
        <v>31</v>
      </c>
      <c r="I8" s="37" t="s">
        <v>32</v>
      </c>
      <c r="J8" s="37" t="s">
        <v>33</v>
      </c>
      <c r="K8" s="37" t="s">
        <v>34</v>
      </c>
      <c r="L8" s="37" t="s">
        <v>35</v>
      </c>
      <c r="M8" s="37" t="s">
        <v>36</v>
      </c>
      <c r="N8" s="37" t="s">
        <v>37</v>
      </c>
      <c r="O8" s="37" t="s">
        <v>38</v>
      </c>
      <c r="P8" s="37" t="s">
        <v>39</v>
      </c>
      <c r="Q8" s="37" t="s">
        <v>40</v>
      </c>
      <c r="R8" s="37" t="s">
        <v>41</v>
      </c>
      <c r="S8" s="37" t="s">
        <v>42</v>
      </c>
      <c r="T8" s="37" t="s">
        <v>43</v>
      </c>
      <c r="U8" s="37" t="s">
        <v>44</v>
      </c>
      <c r="V8" s="37" t="s">
        <v>45</v>
      </c>
      <c r="W8" s="37" t="s">
        <v>46</v>
      </c>
      <c r="X8" s="37" t="s">
        <v>47</v>
      </c>
      <c r="Y8" s="37" t="s">
        <v>48</v>
      </c>
    </row>
    <row r="9" spans="1:25" x14ac:dyDescent="0.2">
      <c r="A9" s="38">
        <v>1</v>
      </c>
      <c r="B9" s="39">
        <v>1.3580099999999999</v>
      </c>
      <c r="C9" s="39">
        <v>1.3143199999999999</v>
      </c>
      <c r="D9" s="39">
        <v>1.3086</v>
      </c>
      <c r="E9" s="39">
        <v>1.30837</v>
      </c>
      <c r="F9" s="39">
        <v>1.3285100000000001</v>
      </c>
      <c r="G9" s="39">
        <v>1.36121</v>
      </c>
      <c r="H9" s="39">
        <v>1.6540600000000001</v>
      </c>
      <c r="I9" s="39">
        <v>1.8779600000000001</v>
      </c>
      <c r="J9" s="39">
        <v>1.9511700000000001</v>
      </c>
      <c r="K9" s="39">
        <v>2.0421200000000002</v>
      </c>
      <c r="L9" s="39">
        <v>2.04352</v>
      </c>
      <c r="M9" s="39">
        <v>1.9868300000000001</v>
      </c>
      <c r="N9" s="39">
        <v>1.9668399999999999</v>
      </c>
      <c r="O9" s="39">
        <v>1.976</v>
      </c>
      <c r="P9" s="39">
        <v>1.9751700000000001</v>
      </c>
      <c r="Q9" s="39">
        <v>1.96268</v>
      </c>
      <c r="R9" s="39">
        <v>1.95285</v>
      </c>
      <c r="S9" s="39">
        <v>2.0006599999999999</v>
      </c>
      <c r="T9" s="39">
        <v>2.05192</v>
      </c>
      <c r="U9" s="39">
        <v>2.0376099999999999</v>
      </c>
      <c r="V9" s="39">
        <v>1.98108</v>
      </c>
      <c r="W9" s="39">
        <v>1.9246399999999999</v>
      </c>
      <c r="X9" s="39">
        <v>1.68994</v>
      </c>
      <c r="Y9" s="39">
        <v>1.4209099999999999</v>
      </c>
    </row>
    <row r="10" spans="1:25" x14ac:dyDescent="0.2">
      <c r="A10" s="38">
        <v>2</v>
      </c>
      <c r="B10" s="39">
        <v>1.37503</v>
      </c>
      <c r="C10" s="39">
        <v>1.3329800000000001</v>
      </c>
      <c r="D10" s="39">
        <v>1.3100499999999999</v>
      </c>
      <c r="E10" s="39">
        <v>1.31969</v>
      </c>
      <c r="F10" s="39">
        <v>1.3449500000000001</v>
      </c>
      <c r="G10" s="39">
        <v>1.40717</v>
      </c>
      <c r="H10" s="39">
        <v>1.7373700000000001</v>
      </c>
      <c r="I10" s="39">
        <v>1.86958</v>
      </c>
      <c r="J10" s="39">
        <v>2.0048599999999999</v>
      </c>
      <c r="K10" s="39">
        <v>2.1010200000000001</v>
      </c>
      <c r="L10" s="39">
        <v>2.1258300000000001</v>
      </c>
      <c r="M10" s="39">
        <v>2.0432199999999998</v>
      </c>
      <c r="N10" s="39">
        <v>2.0220899999999999</v>
      </c>
      <c r="O10" s="39">
        <v>2.0219299999999998</v>
      </c>
      <c r="P10" s="39">
        <v>2.0097200000000002</v>
      </c>
      <c r="Q10" s="39">
        <v>1.99726</v>
      </c>
      <c r="R10" s="39">
        <v>1.98258</v>
      </c>
      <c r="S10" s="39">
        <v>2.0055200000000002</v>
      </c>
      <c r="T10" s="39">
        <v>2.0729099999999998</v>
      </c>
      <c r="U10" s="39">
        <v>2.0780799999999999</v>
      </c>
      <c r="V10" s="39">
        <v>1.9915400000000001</v>
      </c>
      <c r="W10" s="39">
        <v>1.9090100000000001</v>
      </c>
      <c r="X10" s="39">
        <v>1.58392</v>
      </c>
      <c r="Y10" s="39">
        <v>1.3808100000000001</v>
      </c>
    </row>
    <row r="11" spans="1:25" x14ac:dyDescent="0.2">
      <c r="A11" s="38">
        <v>3</v>
      </c>
      <c r="B11" s="39">
        <v>1.3728800000000001</v>
      </c>
      <c r="C11" s="39">
        <v>1.32836</v>
      </c>
      <c r="D11" s="39">
        <v>1.2745899999999999</v>
      </c>
      <c r="E11" s="39">
        <v>1.2865</v>
      </c>
      <c r="F11" s="39">
        <v>1.32874</v>
      </c>
      <c r="G11" s="39">
        <v>1.3954599999999999</v>
      </c>
      <c r="H11" s="39">
        <v>1.66415</v>
      </c>
      <c r="I11" s="39">
        <v>1.8926799999999999</v>
      </c>
      <c r="J11" s="39">
        <v>1.9343699999999999</v>
      </c>
      <c r="K11" s="39">
        <v>2.02908</v>
      </c>
      <c r="L11" s="39">
        <v>2.0173199999999998</v>
      </c>
      <c r="M11" s="39">
        <v>1.9636899999999999</v>
      </c>
      <c r="N11" s="39">
        <v>1.9518800000000001</v>
      </c>
      <c r="O11" s="39">
        <v>1.9544600000000001</v>
      </c>
      <c r="P11" s="39">
        <v>1.95566</v>
      </c>
      <c r="Q11" s="39">
        <v>1.9398</v>
      </c>
      <c r="R11" s="39">
        <v>1.92666</v>
      </c>
      <c r="S11" s="39">
        <v>1.9550799999999999</v>
      </c>
      <c r="T11" s="39">
        <v>2.0288900000000001</v>
      </c>
      <c r="U11" s="39">
        <v>2.0158999999999998</v>
      </c>
      <c r="V11" s="39">
        <v>1.95577</v>
      </c>
      <c r="W11" s="39">
        <v>1.86557</v>
      </c>
      <c r="X11" s="39">
        <v>1.56196</v>
      </c>
      <c r="Y11" s="39">
        <v>1.3804700000000001</v>
      </c>
    </row>
    <row r="12" spans="1:25" x14ac:dyDescent="0.2">
      <c r="A12" s="38">
        <v>4</v>
      </c>
      <c r="B12" s="39">
        <v>1.38557</v>
      </c>
      <c r="C12" s="39">
        <v>1.34558</v>
      </c>
      <c r="D12" s="39">
        <v>1.3113600000000001</v>
      </c>
      <c r="E12" s="39">
        <v>1.32193</v>
      </c>
      <c r="F12" s="39">
        <v>1.3653599999999999</v>
      </c>
      <c r="G12" s="39">
        <v>1.40744</v>
      </c>
      <c r="H12" s="39">
        <v>1.64093</v>
      </c>
      <c r="I12" s="39">
        <v>1.8652599999999999</v>
      </c>
      <c r="J12" s="39">
        <v>2.0074900000000002</v>
      </c>
      <c r="K12" s="39">
        <v>2.0971500000000001</v>
      </c>
      <c r="L12" s="39">
        <v>2.0918100000000002</v>
      </c>
      <c r="M12" s="39">
        <v>2.0475699999999999</v>
      </c>
      <c r="N12" s="39">
        <v>2.0316700000000001</v>
      </c>
      <c r="O12" s="39">
        <v>2.0508000000000002</v>
      </c>
      <c r="P12" s="39">
        <v>2.0420799999999999</v>
      </c>
      <c r="Q12" s="39">
        <v>2.0312800000000002</v>
      </c>
      <c r="R12" s="39">
        <v>2.0243899999999999</v>
      </c>
      <c r="S12" s="39">
        <v>2.0110800000000002</v>
      </c>
      <c r="T12" s="39">
        <v>2.0563400000000001</v>
      </c>
      <c r="U12" s="39">
        <v>2.07369</v>
      </c>
      <c r="V12" s="39">
        <v>2.0073500000000002</v>
      </c>
      <c r="W12" s="39">
        <v>1.8997999999999999</v>
      </c>
      <c r="X12" s="39">
        <v>1.6761999999999999</v>
      </c>
      <c r="Y12" s="39">
        <v>1.35721</v>
      </c>
    </row>
    <row r="13" spans="1:25" x14ac:dyDescent="0.2">
      <c r="A13" s="38">
        <v>5</v>
      </c>
      <c r="B13" s="39">
        <v>1.34426</v>
      </c>
      <c r="C13" s="39">
        <v>1.29898</v>
      </c>
      <c r="D13" s="39">
        <v>1.2277499999999999</v>
      </c>
      <c r="E13" s="39">
        <v>1.2363200000000001</v>
      </c>
      <c r="F13" s="39">
        <v>1.30233</v>
      </c>
      <c r="G13" s="39">
        <v>1.3561700000000001</v>
      </c>
      <c r="H13" s="39">
        <v>1.54667</v>
      </c>
      <c r="I13" s="39">
        <v>1.8071200000000001</v>
      </c>
      <c r="J13" s="39">
        <v>2.0042599999999999</v>
      </c>
      <c r="K13" s="39">
        <v>2.0301</v>
      </c>
      <c r="L13" s="39">
        <v>2.04081</v>
      </c>
      <c r="M13" s="39">
        <v>2.0443600000000002</v>
      </c>
      <c r="N13" s="39">
        <v>2.0223100000000001</v>
      </c>
      <c r="O13" s="39">
        <v>2.0229300000000001</v>
      </c>
      <c r="P13" s="39">
        <v>2.01261</v>
      </c>
      <c r="Q13" s="39">
        <v>2.0020699999999998</v>
      </c>
      <c r="R13" s="39">
        <v>1.9956</v>
      </c>
      <c r="S13" s="39">
        <v>1.95956</v>
      </c>
      <c r="T13" s="39">
        <v>2.0175900000000002</v>
      </c>
      <c r="U13" s="39">
        <v>2.0220400000000001</v>
      </c>
      <c r="V13" s="39">
        <v>2.0010500000000002</v>
      </c>
      <c r="W13" s="39">
        <v>1.88642</v>
      </c>
      <c r="X13" s="39">
        <v>1.5520400000000001</v>
      </c>
      <c r="Y13" s="39">
        <v>1.3762799999999999</v>
      </c>
    </row>
    <row r="14" spans="1:25" x14ac:dyDescent="0.2">
      <c r="A14" s="38">
        <v>6</v>
      </c>
      <c r="B14" s="39">
        <v>1.4013</v>
      </c>
      <c r="C14" s="39">
        <v>1.3327199999999999</v>
      </c>
      <c r="D14" s="39">
        <v>1.26406</v>
      </c>
      <c r="E14" s="39">
        <v>1.24465</v>
      </c>
      <c r="F14" s="39">
        <v>1.2774099999999999</v>
      </c>
      <c r="G14" s="39">
        <v>1.31138</v>
      </c>
      <c r="H14" s="39">
        <v>1.32741</v>
      </c>
      <c r="I14" s="39">
        <v>1.3988799999999999</v>
      </c>
      <c r="J14" s="39">
        <v>1.71885</v>
      </c>
      <c r="K14" s="39">
        <v>1.90523</v>
      </c>
      <c r="L14" s="39">
        <v>1.9318200000000001</v>
      </c>
      <c r="M14" s="39">
        <v>1.94367</v>
      </c>
      <c r="N14" s="39">
        <v>1.9442299999999999</v>
      </c>
      <c r="O14" s="39">
        <v>1.9346000000000001</v>
      </c>
      <c r="P14" s="39">
        <v>1.9227300000000001</v>
      </c>
      <c r="Q14" s="39">
        <v>1.87995</v>
      </c>
      <c r="R14" s="39">
        <v>1.8958200000000001</v>
      </c>
      <c r="S14" s="39">
        <v>1.91381</v>
      </c>
      <c r="T14" s="39">
        <v>1.9991699999999999</v>
      </c>
      <c r="U14" s="39">
        <v>2.0154999999999998</v>
      </c>
      <c r="V14" s="39">
        <v>1.98603</v>
      </c>
      <c r="W14" s="39">
        <v>1.94983</v>
      </c>
      <c r="X14" s="39">
        <v>1.7182500000000001</v>
      </c>
      <c r="Y14" s="39">
        <v>1.43326</v>
      </c>
    </row>
    <row r="15" spans="1:25" x14ac:dyDescent="0.2">
      <c r="A15" s="38">
        <v>7</v>
      </c>
      <c r="B15" s="39">
        <v>1.41283</v>
      </c>
      <c r="C15" s="39">
        <v>1.36446</v>
      </c>
      <c r="D15" s="39">
        <v>1.3180499999999999</v>
      </c>
      <c r="E15" s="39">
        <v>1.3115600000000001</v>
      </c>
      <c r="F15" s="39">
        <v>1.3250500000000001</v>
      </c>
      <c r="G15" s="39">
        <v>1.345</v>
      </c>
      <c r="H15" s="39">
        <v>1.3634999999999999</v>
      </c>
      <c r="I15" s="39">
        <v>1.48874</v>
      </c>
      <c r="J15" s="39">
        <v>1.78803</v>
      </c>
      <c r="K15" s="39">
        <v>1.9542900000000001</v>
      </c>
      <c r="L15" s="39">
        <v>1.99417</v>
      </c>
      <c r="M15" s="39">
        <v>2.0035400000000001</v>
      </c>
      <c r="N15" s="39">
        <v>2.0044499999999998</v>
      </c>
      <c r="O15" s="39">
        <v>2.0015900000000002</v>
      </c>
      <c r="P15" s="39">
        <v>1.9941800000000001</v>
      </c>
      <c r="Q15" s="39">
        <v>1.9523999999999999</v>
      </c>
      <c r="R15" s="39">
        <v>1.9475499999999999</v>
      </c>
      <c r="S15" s="39">
        <v>1.9663299999999999</v>
      </c>
      <c r="T15" s="39">
        <v>2.0090400000000002</v>
      </c>
      <c r="U15" s="39">
        <v>2.0274200000000002</v>
      </c>
      <c r="V15" s="39">
        <v>2.0225900000000001</v>
      </c>
      <c r="W15" s="39">
        <v>1.9233800000000001</v>
      </c>
      <c r="X15" s="39">
        <v>1.7240800000000001</v>
      </c>
      <c r="Y15" s="39">
        <v>1.4135599999999999</v>
      </c>
    </row>
    <row r="16" spans="1:25" s="40" customFormat="1" x14ac:dyDescent="0.2">
      <c r="A16" s="38">
        <v>8</v>
      </c>
      <c r="B16" s="39">
        <v>1.37527</v>
      </c>
      <c r="C16" s="39">
        <v>1.3298399999999999</v>
      </c>
      <c r="D16" s="39">
        <v>1.2773300000000001</v>
      </c>
      <c r="E16" s="39">
        <v>1.2664899999999999</v>
      </c>
      <c r="F16" s="39">
        <v>1.27475</v>
      </c>
      <c r="G16" s="39">
        <v>1.2819</v>
      </c>
      <c r="H16" s="39">
        <v>1.3062499999999999</v>
      </c>
      <c r="I16" s="39">
        <v>1.35259</v>
      </c>
      <c r="J16" s="39">
        <v>1.6784699999999999</v>
      </c>
      <c r="K16" s="39">
        <v>1.79975</v>
      </c>
      <c r="L16" s="39">
        <v>1.84345</v>
      </c>
      <c r="M16" s="39">
        <v>1.8334699999999999</v>
      </c>
      <c r="N16" s="39">
        <v>1.8139000000000001</v>
      </c>
      <c r="O16" s="39">
        <v>1.7900799999999999</v>
      </c>
      <c r="P16" s="39">
        <v>1.7908299999999999</v>
      </c>
      <c r="Q16" s="39">
        <v>1.77597</v>
      </c>
      <c r="R16" s="39">
        <v>1.7911699999999999</v>
      </c>
      <c r="S16" s="39">
        <v>1.7961100000000001</v>
      </c>
      <c r="T16" s="39">
        <v>1.8475999999999999</v>
      </c>
      <c r="U16" s="39">
        <v>1.8743300000000001</v>
      </c>
      <c r="V16" s="39">
        <v>1.8806</v>
      </c>
      <c r="W16" s="39">
        <v>1.83372</v>
      </c>
      <c r="X16" s="39">
        <v>1.5179800000000001</v>
      </c>
      <c r="Y16" s="39">
        <v>1.3782799999999999</v>
      </c>
    </row>
    <row r="17" spans="1:25" s="40" customFormat="1" x14ac:dyDescent="0.2">
      <c r="A17" s="38">
        <v>9</v>
      </c>
      <c r="B17" s="39">
        <v>1.3310599999999999</v>
      </c>
      <c r="C17" s="39">
        <v>1.2271700000000001</v>
      </c>
      <c r="D17" s="39">
        <v>1.1700600000000001</v>
      </c>
      <c r="E17" s="39">
        <v>1.21773</v>
      </c>
      <c r="F17" s="39">
        <v>1.2730699999999999</v>
      </c>
      <c r="G17" s="39">
        <v>1.32056</v>
      </c>
      <c r="H17" s="39">
        <v>1.42835</v>
      </c>
      <c r="I17" s="39">
        <v>1.7783</v>
      </c>
      <c r="J17" s="39">
        <v>1.89324</v>
      </c>
      <c r="K17" s="39">
        <v>1.9406699999999999</v>
      </c>
      <c r="L17" s="39">
        <v>1.9627399999999999</v>
      </c>
      <c r="M17" s="39">
        <v>1.9342900000000001</v>
      </c>
      <c r="N17" s="39">
        <v>1.9053199999999999</v>
      </c>
      <c r="O17" s="39">
        <v>1.91029</v>
      </c>
      <c r="P17" s="39">
        <v>1.9095500000000001</v>
      </c>
      <c r="Q17" s="39">
        <v>1.8995</v>
      </c>
      <c r="R17" s="39">
        <v>1.8491299999999999</v>
      </c>
      <c r="S17" s="39">
        <v>1.8893899999999999</v>
      </c>
      <c r="T17" s="39">
        <v>1.9251799999999999</v>
      </c>
      <c r="U17" s="39">
        <v>1.9730399999999999</v>
      </c>
      <c r="V17" s="39">
        <v>1.90913</v>
      </c>
      <c r="W17" s="39">
        <v>1.8040700000000001</v>
      </c>
      <c r="X17" s="39">
        <v>1.4621299999999999</v>
      </c>
      <c r="Y17" s="39">
        <v>1.3483099999999999</v>
      </c>
    </row>
    <row r="18" spans="1:25" s="40" customFormat="1" x14ac:dyDescent="0.2">
      <c r="A18" s="38">
        <v>10</v>
      </c>
      <c r="B18" s="39">
        <v>1.2250300000000001</v>
      </c>
      <c r="C18" s="39">
        <v>1.16286</v>
      </c>
      <c r="D18" s="39">
        <v>1.1537599999999999</v>
      </c>
      <c r="E18" s="39">
        <v>1.1579999999999999</v>
      </c>
      <c r="F18" s="39">
        <v>1.2248699999999999</v>
      </c>
      <c r="G18" s="39">
        <v>1.3239399999999999</v>
      </c>
      <c r="H18" s="39">
        <v>1.4754</v>
      </c>
      <c r="I18" s="39">
        <v>1.7522599999999999</v>
      </c>
      <c r="J18" s="39">
        <v>1.9408700000000001</v>
      </c>
      <c r="K18" s="39">
        <v>1.9952099999999999</v>
      </c>
      <c r="L18" s="39">
        <v>1.99814</v>
      </c>
      <c r="M18" s="39">
        <v>1.97024</v>
      </c>
      <c r="N18" s="39">
        <v>1.95774</v>
      </c>
      <c r="O18" s="39">
        <v>1.9578199999999999</v>
      </c>
      <c r="P18" s="39">
        <v>1.94615</v>
      </c>
      <c r="Q18" s="39">
        <v>1.92303</v>
      </c>
      <c r="R18" s="39">
        <v>1.9166799999999999</v>
      </c>
      <c r="S18" s="39">
        <v>1.93916</v>
      </c>
      <c r="T18" s="39">
        <v>1.9695100000000001</v>
      </c>
      <c r="U18" s="39">
        <v>1.9833700000000001</v>
      </c>
      <c r="V18" s="39">
        <v>1.9565300000000001</v>
      </c>
      <c r="W18" s="39">
        <v>1.8352999999999999</v>
      </c>
      <c r="X18" s="39">
        <v>1.45648</v>
      </c>
      <c r="Y18" s="39">
        <v>1.34561</v>
      </c>
    </row>
    <row r="19" spans="1:25" s="40" customFormat="1" x14ac:dyDescent="0.2">
      <c r="A19" s="38">
        <v>11</v>
      </c>
      <c r="B19" s="39">
        <v>1.25861</v>
      </c>
      <c r="C19" s="39">
        <v>1.2097</v>
      </c>
      <c r="D19" s="39">
        <v>1.14869</v>
      </c>
      <c r="E19" s="39">
        <v>1.16669</v>
      </c>
      <c r="F19" s="39">
        <v>1.2278899999999999</v>
      </c>
      <c r="G19" s="39">
        <v>1.30366</v>
      </c>
      <c r="H19" s="39">
        <v>1.44554</v>
      </c>
      <c r="I19" s="39">
        <v>1.7493300000000001</v>
      </c>
      <c r="J19" s="39">
        <v>1.9561200000000001</v>
      </c>
      <c r="K19" s="39">
        <v>2.0919599999999998</v>
      </c>
      <c r="L19" s="39">
        <v>2.1070700000000002</v>
      </c>
      <c r="M19" s="39">
        <v>2.0283799999999998</v>
      </c>
      <c r="N19" s="39">
        <v>1.9802</v>
      </c>
      <c r="O19" s="39">
        <v>1.9772400000000001</v>
      </c>
      <c r="P19" s="39">
        <v>1.9520599999999999</v>
      </c>
      <c r="Q19" s="39">
        <v>1.9167700000000001</v>
      </c>
      <c r="R19" s="39">
        <v>1.8948199999999999</v>
      </c>
      <c r="S19" s="39">
        <v>1.9365399999999999</v>
      </c>
      <c r="T19" s="39">
        <v>2.0365799999999998</v>
      </c>
      <c r="U19" s="39">
        <v>2.07999</v>
      </c>
      <c r="V19" s="39">
        <v>1.9970300000000001</v>
      </c>
      <c r="W19" s="39">
        <v>1.84781</v>
      </c>
      <c r="X19" s="39">
        <v>1.55016</v>
      </c>
      <c r="Y19" s="39">
        <v>1.3865000000000001</v>
      </c>
    </row>
    <row r="20" spans="1:25" s="40" customFormat="1" x14ac:dyDescent="0.2">
      <c r="A20" s="38">
        <v>12</v>
      </c>
      <c r="B20" s="39">
        <v>1.4137</v>
      </c>
      <c r="C20" s="39">
        <v>1.31698</v>
      </c>
      <c r="D20" s="39">
        <v>1.2727299999999999</v>
      </c>
      <c r="E20" s="39">
        <v>1.25675</v>
      </c>
      <c r="F20" s="39">
        <v>1.3365100000000001</v>
      </c>
      <c r="G20" s="39">
        <v>1.36558</v>
      </c>
      <c r="H20" s="39">
        <v>1.4109400000000001</v>
      </c>
      <c r="I20" s="39">
        <v>1.66351</v>
      </c>
      <c r="J20" s="39">
        <v>1.8529800000000001</v>
      </c>
      <c r="K20" s="39">
        <v>1.9804600000000001</v>
      </c>
      <c r="L20" s="39">
        <v>2.0051000000000001</v>
      </c>
      <c r="M20" s="39">
        <v>2.00589</v>
      </c>
      <c r="N20" s="39">
        <v>1.99566</v>
      </c>
      <c r="O20" s="39">
        <v>1.9939199999999999</v>
      </c>
      <c r="P20" s="39">
        <v>1.9862899999999999</v>
      </c>
      <c r="Q20" s="39">
        <v>1.9160200000000001</v>
      </c>
      <c r="R20" s="39">
        <v>1.94638</v>
      </c>
      <c r="S20" s="39">
        <v>1.9677</v>
      </c>
      <c r="T20" s="39">
        <v>2.0082200000000001</v>
      </c>
      <c r="U20" s="39">
        <v>2.0142000000000002</v>
      </c>
      <c r="V20" s="39">
        <v>2.0034999999999998</v>
      </c>
      <c r="W20" s="39">
        <v>1.9477599999999999</v>
      </c>
      <c r="X20" s="39">
        <v>1.6044799999999999</v>
      </c>
      <c r="Y20" s="39">
        <v>1.4621500000000001</v>
      </c>
    </row>
    <row r="21" spans="1:25" x14ac:dyDescent="0.2">
      <c r="A21" s="38">
        <v>13</v>
      </c>
      <c r="B21" s="39">
        <v>1.3700699999999999</v>
      </c>
      <c r="C21" s="39">
        <v>1.2927900000000001</v>
      </c>
      <c r="D21" s="39">
        <v>1.24183</v>
      </c>
      <c r="E21" s="39">
        <v>1.2503899999999999</v>
      </c>
      <c r="F21" s="39">
        <v>1.2975000000000001</v>
      </c>
      <c r="G21" s="39">
        <v>1.3263</v>
      </c>
      <c r="H21" s="39">
        <v>1.3569599999999999</v>
      </c>
      <c r="I21" s="39">
        <v>1.45469</v>
      </c>
      <c r="J21" s="39">
        <v>1.7279199999999999</v>
      </c>
      <c r="K21" s="39">
        <v>1.84175</v>
      </c>
      <c r="L21" s="39">
        <v>1.90656</v>
      </c>
      <c r="M21" s="39">
        <v>1.8787</v>
      </c>
      <c r="N21" s="39">
        <v>1.8396699999999999</v>
      </c>
      <c r="O21" s="39">
        <v>1.8351500000000001</v>
      </c>
      <c r="P21" s="39">
        <v>1.84568</v>
      </c>
      <c r="Q21" s="39">
        <v>1.8447800000000001</v>
      </c>
      <c r="R21" s="39">
        <v>1.87442</v>
      </c>
      <c r="S21" s="39">
        <v>1.89733</v>
      </c>
      <c r="T21" s="39">
        <v>1.91212</v>
      </c>
      <c r="U21" s="39">
        <v>1.9366099999999999</v>
      </c>
      <c r="V21" s="39">
        <v>1.9276599999999999</v>
      </c>
      <c r="W21" s="39">
        <v>1.9033800000000001</v>
      </c>
      <c r="X21" s="39">
        <v>1.63706</v>
      </c>
      <c r="Y21" s="39">
        <v>1.48803</v>
      </c>
    </row>
    <row r="22" spans="1:25" x14ac:dyDescent="0.2">
      <c r="A22" s="38">
        <v>14</v>
      </c>
      <c r="B22" s="39">
        <v>1.3156399999999999</v>
      </c>
      <c r="C22" s="39">
        <v>1.29389</v>
      </c>
      <c r="D22" s="39">
        <v>1.2664500000000001</v>
      </c>
      <c r="E22" s="39">
        <v>1.2855300000000001</v>
      </c>
      <c r="F22" s="39">
        <v>1.3786499999999999</v>
      </c>
      <c r="G22" s="39">
        <v>1.5113099999999999</v>
      </c>
      <c r="H22" s="39">
        <v>1.82629</v>
      </c>
      <c r="I22" s="39">
        <v>1.9763200000000001</v>
      </c>
      <c r="J22" s="39">
        <v>2.0887099999999998</v>
      </c>
      <c r="K22" s="39">
        <v>2.1506799999999999</v>
      </c>
      <c r="L22" s="39">
        <v>2.1608200000000002</v>
      </c>
      <c r="M22" s="39">
        <v>2.12853</v>
      </c>
      <c r="N22" s="39">
        <v>2.10798</v>
      </c>
      <c r="O22" s="39">
        <v>2.11178</v>
      </c>
      <c r="P22" s="39">
        <v>2.1077699999999999</v>
      </c>
      <c r="Q22" s="39">
        <v>2.0948199999999999</v>
      </c>
      <c r="R22" s="39">
        <v>2.089</v>
      </c>
      <c r="S22" s="39">
        <v>2.0931500000000001</v>
      </c>
      <c r="T22" s="39">
        <v>2.1347700000000001</v>
      </c>
      <c r="U22" s="39">
        <v>2.13951</v>
      </c>
      <c r="V22" s="39">
        <v>2.09537</v>
      </c>
      <c r="W22" s="39">
        <v>1.92432</v>
      </c>
      <c r="X22" s="39">
        <v>1.6253200000000001</v>
      </c>
      <c r="Y22" s="39">
        <v>1.4079900000000001</v>
      </c>
    </row>
    <row r="23" spans="1:25" x14ac:dyDescent="0.2">
      <c r="A23" s="38">
        <v>15</v>
      </c>
      <c r="B23" s="39">
        <v>1.3792800000000001</v>
      </c>
      <c r="C23" s="39">
        <v>1.3466</v>
      </c>
      <c r="D23" s="39">
        <v>1.3300700000000001</v>
      </c>
      <c r="E23" s="39">
        <v>1.3308599999999999</v>
      </c>
      <c r="F23" s="39">
        <v>1.3613599999999999</v>
      </c>
      <c r="G23" s="39">
        <v>1.42239</v>
      </c>
      <c r="H23" s="39">
        <v>1.68682</v>
      </c>
      <c r="I23" s="39">
        <v>1.8910899999999999</v>
      </c>
      <c r="J23" s="39">
        <v>1.9986699999999999</v>
      </c>
      <c r="K23" s="39">
        <v>2.0859899999999998</v>
      </c>
      <c r="L23" s="39">
        <v>2.0971199999999999</v>
      </c>
      <c r="M23" s="39">
        <v>2.0550299999999999</v>
      </c>
      <c r="N23" s="39">
        <v>2.0220600000000002</v>
      </c>
      <c r="O23" s="39">
        <v>2.0263499999999999</v>
      </c>
      <c r="P23" s="39">
        <v>2.0046599999999999</v>
      </c>
      <c r="Q23" s="39">
        <v>1.98552</v>
      </c>
      <c r="R23" s="39">
        <v>1.9784900000000001</v>
      </c>
      <c r="S23" s="39">
        <v>1.9576899999999999</v>
      </c>
      <c r="T23" s="39">
        <v>2.0478399999999999</v>
      </c>
      <c r="U23" s="39">
        <v>2.0737299999999999</v>
      </c>
      <c r="V23" s="39">
        <v>2.0183200000000001</v>
      </c>
      <c r="W23" s="39">
        <v>1.9096500000000001</v>
      </c>
      <c r="X23" s="39">
        <v>1.62327</v>
      </c>
      <c r="Y23" s="39">
        <v>1.4227700000000001</v>
      </c>
    </row>
    <row r="24" spans="1:25" x14ac:dyDescent="0.2">
      <c r="A24" s="38">
        <v>16</v>
      </c>
      <c r="B24" s="39">
        <v>1.39557</v>
      </c>
      <c r="C24" s="39">
        <v>1.34819</v>
      </c>
      <c r="D24" s="39">
        <v>1.3378000000000001</v>
      </c>
      <c r="E24" s="39">
        <v>1.3402000000000001</v>
      </c>
      <c r="F24" s="39">
        <v>1.3695299999999999</v>
      </c>
      <c r="G24" s="39">
        <v>1.43503</v>
      </c>
      <c r="H24" s="39">
        <v>1.7113700000000001</v>
      </c>
      <c r="I24" s="39">
        <v>1.92466</v>
      </c>
      <c r="J24" s="39">
        <v>2.0809899999999999</v>
      </c>
      <c r="K24" s="39">
        <v>2.1127199999999999</v>
      </c>
      <c r="L24" s="39">
        <v>2.11713</v>
      </c>
      <c r="M24" s="39">
        <v>2.1181000000000001</v>
      </c>
      <c r="N24" s="39">
        <v>2.0982099999999999</v>
      </c>
      <c r="O24" s="39">
        <v>2.09633</v>
      </c>
      <c r="P24" s="39">
        <v>2.09266</v>
      </c>
      <c r="Q24" s="39">
        <v>2.0833300000000001</v>
      </c>
      <c r="R24" s="39">
        <v>2.0705300000000002</v>
      </c>
      <c r="S24" s="39">
        <v>2.0471200000000001</v>
      </c>
      <c r="T24" s="39">
        <v>2.08555</v>
      </c>
      <c r="U24" s="39">
        <v>2.1091299999999999</v>
      </c>
      <c r="V24" s="39">
        <v>2.09518</v>
      </c>
      <c r="W24" s="39">
        <v>1.9645999999999999</v>
      </c>
      <c r="X24" s="39">
        <v>1.7704500000000001</v>
      </c>
      <c r="Y24" s="39">
        <v>1.49136</v>
      </c>
    </row>
    <row r="25" spans="1:25" x14ac:dyDescent="0.2">
      <c r="A25" s="38">
        <v>17</v>
      </c>
      <c r="B25" s="39">
        <v>1.40432</v>
      </c>
      <c r="C25" s="39">
        <v>1.35362</v>
      </c>
      <c r="D25" s="39">
        <v>1.3387199999999999</v>
      </c>
      <c r="E25" s="39">
        <v>1.3396999999999999</v>
      </c>
      <c r="F25" s="39">
        <v>1.3894599999999999</v>
      </c>
      <c r="G25" s="39">
        <v>1.44631</v>
      </c>
      <c r="H25" s="39">
        <v>1.74776</v>
      </c>
      <c r="I25" s="39">
        <v>1.91534</v>
      </c>
      <c r="J25" s="39">
        <v>2.0315300000000001</v>
      </c>
      <c r="K25" s="39">
        <v>2.1900400000000002</v>
      </c>
      <c r="L25" s="39">
        <v>2.1705000000000001</v>
      </c>
      <c r="M25" s="39">
        <v>2.07117</v>
      </c>
      <c r="N25" s="39">
        <v>2.0401199999999999</v>
      </c>
      <c r="O25" s="39">
        <v>2.04033</v>
      </c>
      <c r="P25" s="39">
        <v>2.02698</v>
      </c>
      <c r="Q25" s="39">
        <v>2.0102799999999998</v>
      </c>
      <c r="R25" s="39">
        <v>2.00271</v>
      </c>
      <c r="S25" s="39">
        <v>2.0626699999999998</v>
      </c>
      <c r="T25" s="39">
        <v>2.1349</v>
      </c>
      <c r="U25" s="39">
        <v>2.0873400000000002</v>
      </c>
      <c r="V25" s="39">
        <v>2.0693100000000002</v>
      </c>
      <c r="W25" s="39">
        <v>1.9802599999999999</v>
      </c>
      <c r="X25" s="39">
        <v>1.81921</v>
      </c>
      <c r="Y25" s="39">
        <v>1.5235399999999999</v>
      </c>
    </row>
    <row r="26" spans="1:25" x14ac:dyDescent="0.2">
      <c r="A26" s="38">
        <v>18</v>
      </c>
      <c r="B26" s="39">
        <v>1.4466699999999999</v>
      </c>
      <c r="C26" s="39">
        <v>1.3795900000000001</v>
      </c>
      <c r="D26" s="39">
        <v>1.3436900000000001</v>
      </c>
      <c r="E26" s="39">
        <v>1.3445400000000001</v>
      </c>
      <c r="F26" s="39">
        <v>1.39775</v>
      </c>
      <c r="G26" s="39">
        <v>1.4875700000000001</v>
      </c>
      <c r="H26" s="39">
        <v>1.74234</v>
      </c>
      <c r="I26" s="39">
        <v>1.9554100000000001</v>
      </c>
      <c r="J26" s="39">
        <v>2.1332599999999999</v>
      </c>
      <c r="K26" s="39">
        <v>2.3252100000000002</v>
      </c>
      <c r="L26" s="39">
        <v>2.3344499999999999</v>
      </c>
      <c r="M26" s="39">
        <v>2.14202</v>
      </c>
      <c r="N26" s="39">
        <v>2.0968900000000001</v>
      </c>
      <c r="O26" s="39">
        <v>2.0931500000000001</v>
      </c>
      <c r="P26" s="39">
        <v>2.0859800000000002</v>
      </c>
      <c r="Q26" s="39">
        <v>2.09145</v>
      </c>
      <c r="R26" s="39">
        <v>2.0737700000000001</v>
      </c>
      <c r="S26" s="39">
        <v>2.1720100000000002</v>
      </c>
      <c r="T26" s="39">
        <v>2.2469399999999999</v>
      </c>
      <c r="U26" s="39">
        <v>2.2594599999999998</v>
      </c>
      <c r="V26" s="39">
        <v>2.0861700000000001</v>
      </c>
      <c r="W26" s="39">
        <v>2.04087</v>
      </c>
      <c r="X26" s="39">
        <v>1.82938</v>
      </c>
      <c r="Y26" s="39">
        <v>1.7090700000000001</v>
      </c>
    </row>
    <row r="27" spans="1:25" x14ac:dyDescent="0.2">
      <c r="A27" s="38">
        <v>19</v>
      </c>
      <c r="B27" s="39">
        <v>1.7136899999999999</v>
      </c>
      <c r="C27" s="39">
        <v>1.4659899999999999</v>
      </c>
      <c r="D27" s="39">
        <v>1.39676</v>
      </c>
      <c r="E27" s="39">
        <v>1.3868499999999999</v>
      </c>
      <c r="F27" s="39">
        <v>1.4706699999999999</v>
      </c>
      <c r="G27" s="39">
        <v>1.5259100000000001</v>
      </c>
      <c r="H27" s="39">
        <v>1.67913</v>
      </c>
      <c r="I27" s="39">
        <v>1.7442500000000001</v>
      </c>
      <c r="J27" s="39">
        <v>1.9548399999999999</v>
      </c>
      <c r="K27" s="39">
        <v>2.0392999999999999</v>
      </c>
      <c r="L27" s="39">
        <v>2.0677699999999999</v>
      </c>
      <c r="M27" s="39">
        <v>2.0587900000000001</v>
      </c>
      <c r="N27" s="39">
        <v>2.0488200000000001</v>
      </c>
      <c r="O27" s="39">
        <v>2.0419700000000001</v>
      </c>
      <c r="P27" s="39">
        <v>1.9700200000000001</v>
      </c>
      <c r="Q27" s="39">
        <v>1.91282</v>
      </c>
      <c r="R27" s="39">
        <v>1.97959</v>
      </c>
      <c r="S27" s="39">
        <v>2.0404599999999999</v>
      </c>
      <c r="T27" s="39">
        <v>2.10154</v>
      </c>
      <c r="U27" s="39">
        <v>2.1591999999999998</v>
      </c>
      <c r="V27" s="39">
        <v>2.1017700000000001</v>
      </c>
      <c r="W27" s="39">
        <v>2.0476000000000001</v>
      </c>
      <c r="X27" s="39">
        <v>1.8398699999999999</v>
      </c>
      <c r="Y27" s="39">
        <v>1.7123200000000001</v>
      </c>
    </row>
    <row r="28" spans="1:25" x14ac:dyDescent="0.2">
      <c r="A28" s="38">
        <v>20</v>
      </c>
      <c r="B28" s="39">
        <v>1.4930399999999999</v>
      </c>
      <c r="C28" s="39">
        <v>1.3892199999999999</v>
      </c>
      <c r="D28" s="39">
        <v>1.34867</v>
      </c>
      <c r="E28" s="39">
        <v>1.3433999999999999</v>
      </c>
      <c r="F28" s="39">
        <v>1.3700399999999999</v>
      </c>
      <c r="G28" s="39">
        <v>1.3802300000000001</v>
      </c>
      <c r="H28" s="39">
        <v>1.3916599999999999</v>
      </c>
      <c r="I28" s="39">
        <v>1.5325899999999999</v>
      </c>
      <c r="J28" s="39">
        <v>1.7277499999999999</v>
      </c>
      <c r="K28" s="39">
        <v>1.8168</v>
      </c>
      <c r="L28" s="39">
        <v>1.9111800000000001</v>
      </c>
      <c r="M28" s="39">
        <v>1.90456</v>
      </c>
      <c r="N28" s="39">
        <v>1.8570500000000001</v>
      </c>
      <c r="O28" s="39">
        <v>1.83311</v>
      </c>
      <c r="P28" s="39">
        <v>1.8194699999999999</v>
      </c>
      <c r="Q28" s="39">
        <v>1.8080499999999999</v>
      </c>
      <c r="R28" s="39">
        <v>1.8309899999999999</v>
      </c>
      <c r="S28" s="39">
        <v>1.9077900000000001</v>
      </c>
      <c r="T28" s="39">
        <v>2.0051199999999998</v>
      </c>
      <c r="U28" s="39">
        <v>2.05139</v>
      </c>
      <c r="V28" s="39">
        <v>2.0167199999999998</v>
      </c>
      <c r="W28" s="39">
        <v>1.9950300000000001</v>
      </c>
      <c r="X28" s="39">
        <v>1.79949</v>
      </c>
      <c r="Y28" s="39">
        <v>1.69424</v>
      </c>
    </row>
    <row r="29" spans="1:25" x14ac:dyDescent="0.2">
      <c r="A29" s="38">
        <v>21</v>
      </c>
      <c r="B29" s="39">
        <v>1.43248</v>
      </c>
      <c r="C29" s="39">
        <v>1.37846</v>
      </c>
      <c r="D29" s="39">
        <v>1.36676</v>
      </c>
      <c r="E29" s="39">
        <v>1.37025</v>
      </c>
      <c r="F29" s="39">
        <v>1.4115599999999999</v>
      </c>
      <c r="G29" s="39">
        <v>1.6611899999999999</v>
      </c>
      <c r="H29" s="39">
        <v>1.8711599999999999</v>
      </c>
      <c r="I29" s="39">
        <v>1.97478</v>
      </c>
      <c r="J29" s="39">
        <v>2.0483500000000001</v>
      </c>
      <c r="K29" s="39">
        <v>2.12479</v>
      </c>
      <c r="L29" s="39">
        <v>2.1189300000000002</v>
      </c>
      <c r="M29" s="39">
        <v>2.0746600000000002</v>
      </c>
      <c r="N29" s="39">
        <v>2.06568</v>
      </c>
      <c r="O29" s="39">
        <v>2.0801599999999998</v>
      </c>
      <c r="P29" s="39">
        <v>2.0693199999999998</v>
      </c>
      <c r="Q29" s="39">
        <v>2.05063</v>
      </c>
      <c r="R29" s="39">
        <v>2.0437799999999999</v>
      </c>
      <c r="S29" s="39">
        <v>2.0838100000000002</v>
      </c>
      <c r="T29" s="39">
        <v>2.0960899999999998</v>
      </c>
      <c r="U29" s="39">
        <v>2.1141999999999999</v>
      </c>
      <c r="V29" s="39">
        <v>2.0718000000000001</v>
      </c>
      <c r="W29" s="39">
        <v>2.0361799999999999</v>
      </c>
      <c r="X29" s="39">
        <v>1.7987200000000001</v>
      </c>
      <c r="Y29" s="39">
        <v>1.6408</v>
      </c>
    </row>
    <row r="30" spans="1:25" x14ac:dyDescent="0.2">
      <c r="A30" s="38">
        <v>22</v>
      </c>
      <c r="B30" s="39">
        <v>1.4456199999999999</v>
      </c>
      <c r="C30" s="39">
        <v>1.3690500000000001</v>
      </c>
      <c r="D30" s="39">
        <v>1.34371</v>
      </c>
      <c r="E30" s="39">
        <v>1.3547100000000001</v>
      </c>
      <c r="F30" s="39">
        <v>1.38683</v>
      </c>
      <c r="G30" s="39">
        <v>1.5212399999999999</v>
      </c>
      <c r="H30" s="39">
        <v>1.75257</v>
      </c>
      <c r="I30" s="39">
        <v>1.83602</v>
      </c>
      <c r="J30" s="39">
        <v>1.90439</v>
      </c>
      <c r="K30" s="39">
        <v>1.9449799999999999</v>
      </c>
      <c r="L30" s="39">
        <v>1.9391799999999999</v>
      </c>
      <c r="M30" s="39">
        <v>1.96553</v>
      </c>
      <c r="N30" s="39">
        <v>1.93727</v>
      </c>
      <c r="O30" s="39">
        <v>1.9452799999999999</v>
      </c>
      <c r="P30" s="39">
        <v>1.92553</v>
      </c>
      <c r="Q30" s="39">
        <v>1.93784</v>
      </c>
      <c r="R30" s="39">
        <v>1.92465</v>
      </c>
      <c r="S30" s="39">
        <v>1.88496</v>
      </c>
      <c r="T30" s="39">
        <v>1.90822</v>
      </c>
      <c r="U30" s="39">
        <v>1.9604200000000001</v>
      </c>
      <c r="V30" s="39">
        <v>1.9672700000000001</v>
      </c>
      <c r="W30" s="39">
        <v>1.95296</v>
      </c>
      <c r="X30" s="39">
        <v>1.7959400000000001</v>
      </c>
      <c r="Y30" s="39">
        <v>1.6158300000000001</v>
      </c>
    </row>
    <row r="31" spans="1:25" x14ac:dyDescent="0.2">
      <c r="A31" s="38">
        <v>23</v>
      </c>
      <c r="B31" s="39">
        <v>1.4134199999999999</v>
      </c>
      <c r="C31" s="39">
        <v>1.37595</v>
      </c>
      <c r="D31" s="39">
        <v>1.3511899999999999</v>
      </c>
      <c r="E31" s="39">
        <v>1.3694</v>
      </c>
      <c r="F31" s="39">
        <v>1.38903</v>
      </c>
      <c r="G31" s="39">
        <v>1.6693899999999999</v>
      </c>
      <c r="H31" s="39">
        <v>1.7682599999999999</v>
      </c>
      <c r="I31" s="39">
        <v>1.90943</v>
      </c>
      <c r="J31" s="39">
        <v>1.9676899999999999</v>
      </c>
      <c r="K31" s="39">
        <v>2.0280300000000002</v>
      </c>
      <c r="L31" s="39">
        <v>2.03003</v>
      </c>
      <c r="M31" s="39">
        <v>2.05044</v>
      </c>
      <c r="N31" s="39">
        <v>2.0121099999999998</v>
      </c>
      <c r="O31" s="39">
        <v>2.0122499999999999</v>
      </c>
      <c r="P31" s="39">
        <v>1.99952</v>
      </c>
      <c r="Q31" s="39">
        <v>2.0059499999999999</v>
      </c>
      <c r="R31" s="39">
        <v>1.9975000000000001</v>
      </c>
      <c r="S31" s="39">
        <v>1.9545600000000001</v>
      </c>
      <c r="T31" s="39">
        <v>1.9745900000000001</v>
      </c>
      <c r="U31" s="39">
        <v>2.03959</v>
      </c>
      <c r="V31" s="39">
        <v>2.04365</v>
      </c>
      <c r="W31" s="39">
        <v>2.0088900000000001</v>
      </c>
      <c r="X31" s="39">
        <v>1.8754999999999999</v>
      </c>
      <c r="Y31" s="39">
        <v>1.6734500000000001</v>
      </c>
    </row>
    <row r="32" spans="1:25" x14ac:dyDescent="0.2">
      <c r="A32" s="38">
        <v>24</v>
      </c>
      <c r="B32" s="39">
        <v>1.45044</v>
      </c>
      <c r="C32" s="39">
        <v>1.3978600000000001</v>
      </c>
      <c r="D32" s="39">
        <v>1.3748400000000001</v>
      </c>
      <c r="E32" s="39">
        <v>1.38286</v>
      </c>
      <c r="F32" s="39">
        <v>1.41655</v>
      </c>
      <c r="G32" s="39">
        <v>1.5945100000000001</v>
      </c>
      <c r="H32" s="39">
        <v>1.7738700000000001</v>
      </c>
      <c r="I32" s="39">
        <v>1.89055</v>
      </c>
      <c r="J32" s="39">
        <v>1.9777</v>
      </c>
      <c r="K32" s="39">
        <v>1.99268</v>
      </c>
      <c r="L32" s="39">
        <v>1.9958800000000001</v>
      </c>
      <c r="M32" s="39">
        <v>2.02352</v>
      </c>
      <c r="N32" s="39">
        <v>1.98661</v>
      </c>
      <c r="O32" s="39">
        <v>1.9895499999999999</v>
      </c>
      <c r="P32" s="39">
        <v>1.97641</v>
      </c>
      <c r="Q32" s="39">
        <v>1.9636899999999999</v>
      </c>
      <c r="R32" s="39">
        <v>1.95903</v>
      </c>
      <c r="S32" s="39">
        <v>1.9187099999999999</v>
      </c>
      <c r="T32" s="39">
        <v>1.96305</v>
      </c>
      <c r="U32" s="39">
        <v>2.0192600000000001</v>
      </c>
      <c r="V32" s="39">
        <v>2.0320499999999999</v>
      </c>
      <c r="W32" s="39">
        <v>2.0080499999999999</v>
      </c>
      <c r="X32" s="39">
        <v>1.84968</v>
      </c>
      <c r="Y32" s="39">
        <v>1.7794000000000001</v>
      </c>
    </row>
    <row r="33" spans="1:25" x14ac:dyDescent="0.2">
      <c r="A33" s="38">
        <v>25</v>
      </c>
      <c r="B33" s="39">
        <v>1.52494</v>
      </c>
      <c r="C33" s="39">
        <v>1.42519</v>
      </c>
      <c r="D33" s="39">
        <v>1.40933</v>
      </c>
      <c r="E33" s="39">
        <v>1.4421900000000001</v>
      </c>
      <c r="F33" s="39">
        <v>1.54661</v>
      </c>
      <c r="G33" s="39">
        <v>1.752</v>
      </c>
      <c r="H33" s="39">
        <v>1.81918</v>
      </c>
      <c r="I33" s="39">
        <v>2.00136</v>
      </c>
      <c r="J33" s="39">
        <v>2.10324</v>
      </c>
      <c r="K33" s="39">
        <v>2.1536499999999998</v>
      </c>
      <c r="L33" s="39">
        <v>2.1667800000000002</v>
      </c>
      <c r="M33" s="39">
        <v>2.1805699999999999</v>
      </c>
      <c r="N33" s="39">
        <v>2.1308699999999998</v>
      </c>
      <c r="O33" s="39">
        <v>2.1370499999999999</v>
      </c>
      <c r="P33" s="39">
        <v>2.12479</v>
      </c>
      <c r="Q33" s="39">
        <v>2.11043</v>
      </c>
      <c r="R33" s="39">
        <v>2.0956600000000001</v>
      </c>
      <c r="S33" s="39">
        <v>2.0825300000000002</v>
      </c>
      <c r="T33" s="39">
        <v>2.0924800000000001</v>
      </c>
      <c r="U33" s="39">
        <v>2.1303299999999998</v>
      </c>
      <c r="V33" s="39">
        <v>2.1426099999999999</v>
      </c>
      <c r="W33" s="39">
        <v>2.0789200000000001</v>
      </c>
      <c r="X33" s="39">
        <v>1.90926</v>
      </c>
      <c r="Y33" s="39">
        <v>1.80799</v>
      </c>
    </row>
    <row r="34" spans="1:25" x14ac:dyDescent="0.2">
      <c r="A34" s="38">
        <v>26</v>
      </c>
      <c r="B34" s="39">
        <v>1.80183</v>
      </c>
      <c r="C34" s="39">
        <v>1.5564</v>
      </c>
      <c r="D34" s="39">
        <v>1.4879</v>
      </c>
      <c r="E34" s="39">
        <v>1.4826900000000001</v>
      </c>
      <c r="F34" s="39">
        <v>1.5171300000000001</v>
      </c>
      <c r="G34" s="39">
        <v>1.6965399999999999</v>
      </c>
      <c r="H34" s="39">
        <v>1.7345200000000001</v>
      </c>
      <c r="I34" s="39">
        <v>1.81273</v>
      </c>
      <c r="J34" s="39">
        <v>2.0129600000000001</v>
      </c>
      <c r="K34" s="39">
        <v>2.0706199999999999</v>
      </c>
      <c r="L34" s="39">
        <v>2.09504</v>
      </c>
      <c r="M34" s="39">
        <v>2.0944799999999999</v>
      </c>
      <c r="N34" s="39">
        <v>2.0804399999999998</v>
      </c>
      <c r="O34" s="39">
        <v>2.0792999999999999</v>
      </c>
      <c r="P34" s="39">
        <v>2.0649000000000002</v>
      </c>
      <c r="Q34" s="39">
        <v>2.03769</v>
      </c>
      <c r="R34" s="39">
        <v>2.0136400000000001</v>
      </c>
      <c r="S34" s="39">
        <v>2.03986</v>
      </c>
      <c r="T34" s="39">
        <v>2.0681600000000002</v>
      </c>
      <c r="U34" s="39">
        <v>2.1060400000000001</v>
      </c>
      <c r="V34" s="39">
        <v>2.0912999999999999</v>
      </c>
      <c r="W34" s="39">
        <v>2.08725</v>
      </c>
      <c r="X34" s="39">
        <v>1.8948799999999999</v>
      </c>
      <c r="Y34" s="39">
        <v>1.7379</v>
      </c>
    </row>
    <row r="35" spans="1:25" x14ac:dyDescent="0.2">
      <c r="A35" s="38">
        <v>27</v>
      </c>
      <c r="B35" s="39">
        <v>1.5356099999999999</v>
      </c>
      <c r="C35" s="39">
        <v>1.40981</v>
      </c>
      <c r="D35" s="39">
        <v>1.38323</v>
      </c>
      <c r="E35" s="39">
        <v>1.37924</v>
      </c>
      <c r="F35" s="39">
        <v>1.39842</v>
      </c>
      <c r="G35" s="39">
        <v>1.4655499999999999</v>
      </c>
      <c r="H35" s="39">
        <v>1.4571000000000001</v>
      </c>
      <c r="I35" s="39">
        <v>1.68242</v>
      </c>
      <c r="J35" s="39">
        <v>1.8543000000000001</v>
      </c>
      <c r="K35" s="39">
        <v>2.0207299999999999</v>
      </c>
      <c r="L35" s="39">
        <v>2.0634800000000002</v>
      </c>
      <c r="M35" s="39">
        <v>2.0629400000000002</v>
      </c>
      <c r="N35" s="39">
        <v>2.0575199999999998</v>
      </c>
      <c r="O35" s="39">
        <v>2.0583800000000001</v>
      </c>
      <c r="P35" s="39">
        <v>2.0286900000000001</v>
      </c>
      <c r="Q35" s="39">
        <v>2.0112800000000002</v>
      </c>
      <c r="R35" s="39">
        <v>2.0009000000000001</v>
      </c>
      <c r="S35" s="39">
        <v>2.0061499999999999</v>
      </c>
      <c r="T35" s="39">
        <v>2.0653999999999999</v>
      </c>
      <c r="U35" s="39">
        <v>2.1212599999999999</v>
      </c>
      <c r="V35" s="39">
        <v>2.0850200000000001</v>
      </c>
      <c r="W35" s="39">
        <v>2.05619</v>
      </c>
      <c r="X35" s="39">
        <v>1.8317399999999999</v>
      </c>
      <c r="Y35" s="39">
        <v>1.58314</v>
      </c>
    </row>
    <row r="36" spans="1:25" x14ac:dyDescent="0.2">
      <c r="A36" s="38">
        <v>28</v>
      </c>
      <c r="B36" s="39">
        <v>1.4009100000000001</v>
      </c>
      <c r="C36" s="39">
        <v>1.3357399999999999</v>
      </c>
      <c r="D36" s="39">
        <v>1.30674</v>
      </c>
      <c r="E36" s="39">
        <v>1.3172900000000001</v>
      </c>
      <c r="F36" s="39">
        <v>1.35684</v>
      </c>
      <c r="G36" s="39">
        <v>1.4036999999999999</v>
      </c>
      <c r="H36" s="39">
        <v>1.5709</v>
      </c>
      <c r="I36" s="39">
        <v>1.90764</v>
      </c>
      <c r="J36" s="39">
        <v>2.0238499999999999</v>
      </c>
      <c r="K36" s="39">
        <v>2.0647600000000002</v>
      </c>
      <c r="L36" s="39">
        <v>2.0815000000000001</v>
      </c>
      <c r="M36" s="39">
        <v>2.0945100000000001</v>
      </c>
      <c r="N36" s="39">
        <v>2.0735700000000001</v>
      </c>
      <c r="O36" s="39">
        <v>2.0802</v>
      </c>
      <c r="P36" s="39">
        <v>2.07464</v>
      </c>
      <c r="Q36" s="39">
        <v>2.0655000000000001</v>
      </c>
      <c r="R36" s="39">
        <v>2.0547</v>
      </c>
      <c r="S36" s="39">
        <v>2.0060099999999998</v>
      </c>
      <c r="T36" s="39">
        <v>2.0174599999999998</v>
      </c>
      <c r="U36" s="39">
        <v>2.0648300000000002</v>
      </c>
      <c r="V36" s="39">
        <v>2.0766</v>
      </c>
      <c r="W36" s="39">
        <v>2.04731</v>
      </c>
      <c r="X36" s="39">
        <v>1.7666299999999999</v>
      </c>
      <c r="Y36" s="39">
        <v>1.55141</v>
      </c>
    </row>
    <row r="37" spans="1:25" x14ac:dyDescent="0.2">
      <c r="A37" s="38">
        <v>29</v>
      </c>
      <c r="B37" s="39">
        <v>1.39425</v>
      </c>
      <c r="C37" s="39">
        <v>1.33544</v>
      </c>
      <c r="D37" s="39">
        <v>1.3095399999999999</v>
      </c>
      <c r="E37" s="39">
        <v>1.3125199999999999</v>
      </c>
      <c r="F37" s="39">
        <v>1.3453900000000001</v>
      </c>
      <c r="G37" s="39">
        <v>1.39794</v>
      </c>
      <c r="H37" s="39">
        <v>1.6088800000000001</v>
      </c>
      <c r="I37" s="39">
        <v>1.83938</v>
      </c>
      <c r="J37" s="39">
        <v>2.04365</v>
      </c>
      <c r="K37" s="39">
        <v>2.07273</v>
      </c>
      <c r="L37" s="39">
        <v>2.0810499999999998</v>
      </c>
      <c r="M37" s="39">
        <v>2.1243400000000001</v>
      </c>
      <c r="N37" s="39">
        <v>2.0699900000000002</v>
      </c>
      <c r="O37" s="39">
        <v>2.1008300000000002</v>
      </c>
      <c r="P37" s="39">
        <v>2.05871</v>
      </c>
      <c r="Q37" s="39">
        <v>2.0471200000000001</v>
      </c>
      <c r="R37" s="39">
        <v>2.0394899999999998</v>
      </c>
      <c r="S37" s="39">
        <v>1.97993</v>
      </c>
      <c r="T37" s="39">
        <v>2.01932</v>
      </c>
      <c r="U37" s="39">
        <v>2.0641699999999998</v>
      </c>
      <c r="V37" s="39">
        <v>2.0750799999999998</v>
      </c>
      <c r="W37" s="39">
        <v>2.0376099999999999</v>
      </c>
      <c r="X37" s="39">
        <v>1.84304</v>
      </c>
      <c r="Y37" s="39">
        <v>1.5982799999999999</v>
      </c>
    </row>
    <row r="38" spans="1:25" x14ac:dyDescent="0.2">
      <c r="A38" s="38">
        <v>30</v>
      </c>
      <c r="B38" s="39">
        <v>1.4542200000000001</v>
      </c>
      <c r="C38" s="39">
        <v>1.3750599999999999</v>
      </c>
      <c r="D38" s="39">
        <v>1.35364</v>
      </c>
      <c r="E38" s="39">
        <v>1.3545499999999999</v>
      </c>
      <c r="F38" s="39">
        <v>1.3882699999999999</v>
      </c>
      <c r="G38" s="39">
        <v>1.5185599999999999</v>
      </c>
      <c r="H38" s="39">
        <v>1.7216199999999999</v>
      </c>
      <c r="I38" s="39">
        <v>2.0002900000000001</v>
      </c>
      <c r="J38" s="39">
        <v>2.1348400000000001</v>
      </c>
      <c r="K38" s="39">
        <v>2.1706599999999998</v>
      </c>
      <c r="L38" s="39">
        <v>2.1793900000000002</v>
      </c>
      <c r="M38" s="39">
        <v>2.1914799999999999</v>
      </c>
      <c r="N38" s="39">
        <v>2.1783199999999998</v>
      </c>
      <c r="O38" s="39">
        <v>2.18709</v>
      </c>
      <c r="P38" s="39">
        <v>2.1787000000000001</v>
      </c>
      <c r="Q38" s="39">
        <v>2.1611099999999999</v>
      </c>
      <c r="R38" s="39">
        <v>2.1484800000000002</v>
      </c>
      <c r="S38" s="39">
        <v>2.1162399999999999</v>
      </c>
      <c r="T38" s="39">
        <v>2.1265999999999998</v>
      </c>
      <c r="U38" s="39">
        <v>2.18858</v>
      </c>
      <c r="V38" s="39">
        <v>2.2153299999999998</v>
      </c>
      <c r="W38" s="39">
        <v>2.15158</v>
      </c>
      <c r="X38" s="39">
        <v>1.88361</v>
      </c>
      <c r="Y38" s="39">
        <v>1.70486</v>
      </c>
    </row>
    <row r="39" spans="1:25" x14ac:dyDescent="0.2">
      <c r="A39" s="38">
        <v>31</v>
      </c>
      <c r="B39" s="39">
        <v>1.45631</v>
      </c>
      <c r="C39" s="39">
        <v>1.3694500000000001</v>
      </c>
      <c r="D39" s="39">
        <v>1.3561700000000001</v>
      </c>
      <c r="E39" s="39">
        <v>1.3615200000000001</v>
      </c>
      <c r="F39" s="39">
        <v>1.39459</v>
      </c>
      <c r="G39" s="39">
        <v>1.53121</v>
      </c>
      <c r="H39" s="39">
        <v>1.71736</v>
      </c>
      <c r="I39" s="39">
        <v>1.96391</v>
      </c>
      <c r="J39" s="39">
        <v>2.1408800000000001</v>
      </c>
      <c r="K39" s="39">
        <v>2.18682</v>
      </c>
      <c r="L39" s="39">
        <v>2.1954099999999999</v>
      </c>
      <c r="M39" s="39">
        <v>2.2027600000000001</v>
      </c>
      <c r="N39" s="39">
        <v>2.1905700000000001</v>
      </c>
      <c r="O39" s="39">
        <v>2.19672</v>
      </c>
      <c r="P39" s="39">
        <v>2.1891099999999999</v>
      </c>
      <c r="Q39" s="39">
        <v>2.1744400000000002</v>
      </c>
      <c r="R39" s="39">
        <v>2.1572399999999998</v>
      </c>
      <c r="S39" s="39">
        <v>2.1192799999999998</v>
      </c>
      <c r="T39" s="39">
        <v>2.1332499999999999</v>
      </c>
      <c r="U39" s="39">
        <v>2.1773600000000002</v>
      </c>
      <c r="V39" s="39">
        <v>2.1903700000000002</v>
      </c>
      <c r="W39" s="39">
        <v>2.1074000000000002</v>
      </c>
      <c r="X39" s="39">
        <v>1.8700300000000001</v>
      </c>
      <c r="Y39" s="39">
        <v>1.6201700000000001</v>
      </c>
    </row>
    <row r="40" spans="1:25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2"/>
      <c r="R41" s="41"/>
      <c r="S41" s="41"/>
      <c r="T41" s="41"/>
      <c r="U41" s="41"/>
      <c r="V41" s="41"/>
      <c r="W41" s="41"/>
      <c r="X41" s="41"/>
      <c r="Y41" s="41"/>
    </row>
    <row r="43" spans="1:25" ht="15.75" customHeight="1" x14ac:dyDescent="0.2">
      <c r="A43" s="67" t="s">
        <v>23</v>
      </c>
      <c r="B43" s="69" t="s">
        <v>49</v>
      </c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1"/>
    </row>
    <row r="44" spans="1:25" x14ac:dyDescent="0.2">
      <c r="A44" s="68"/>
      <c r="B44" s="37" t="s">
        <v>25</v>
      </c>
      <c r="C44" s="37" t="s">
        <v>26</v>
      </c>
      <c r="D44" s="37" t="s">
        <v>27</v>
      </c>
      <c r="E44" s="37" t="s">
        <v>28</v>
      </c>
      <c r="F44" s="37" t="s">
        <v>29</v>
      </c>
      <c r="G44" s="37" t="s">
        <v>30</v>
      </c>
      <c r="H44" s="37" t="s">
        <v>31</v>
      </c>
      <c r="I44" s="37" t="s">
        <v>32</v>
      </c>
      <c r="J44" s="37" t="s">
        <v>33</v>
      </c>
      <c r="K44" s="37" t="s">
        <v>34</v>
      </c>
      <c r="L44" s="37" t="s">
        <v>35</v>
      </c>
      <c r="M44" s="37" t="s">
        <v>36</v>
      </c>
      <c r="N44" s="37" t="s">
        <v>37</v>
      </c>
      <c r="O44" s="37" t="s">
        <v>38</v>
      </c>
      <c r="P44" s="37" t="s">
        <v>39</v>
      </c>
      <c r="Q44" s="37" t="s">
        <v>40</v>
      </c>
      <c r="R44" s="37" t="s">
        <v>41</v>
      </c>
      <c r="S44" s="37" t="s">
        <v>42</v>
      </c>
      <c r="T44" s="37" t="s">
        <v>43</v>
      </c>
      <c r="U44" s="37" t="s">
        <v>44</v>
      </c>
      <c r="V44" s="37" t="s">
        <v>45</v>
      </c>
      <c r="W44" s="37" t="s">
        <v>46</v>
      </c>
      <c r="X44" s="37" t="s">
        <v>47</v>
      </c>
      <c r="Y44" s="37" t="s">
        <v>48</v>
      </c>
    </row>
    <row r="45" spans="1:25" x14ac:dyDescent="0.2">
      <c r="A45" s="38">
        <v>1</v>
      </c>
      <c r="B45" s="39">
        <v>1.47441</v>
      </c>
      <c r="C45" s="39">
        <v>1.43072</v>
      </c>
      <c r="D45" s="39">
        <v>1.425</v>
      </c>
      <c r="E45" s="39">
        <v>1.4247700000000001</v>
      </c>
      <c r="F45" s="39">
        <v>1.4449099999999999</v>
      </c>
      <c r="G45" s="39">
        <v>1.4776100000000001</v>
      </c>
      <c r="H45" s="39">
        <v>1.7704599999999999</v>
      </c>
      <c r="I45" s="39">
        <v>1.9943599999999999</v>
      </c>
      <c r="J45" s="39">
        <v>2.0675699999999999</v>
      </c>
      <c r="K45" s="39">
        <v>2.1585200000000002</v>
      </c>
      <c r="L45" s="39">
        <v>2.1599200000000001</v>
      </c>
      <c r="M45" s="39">
        <v>2.1032299999999999</v>
      </c>
      <c r="N45" s="39">
        <v>2.08324</v>
      </c>
      <c r="O45" s="39">
        <v>2.0924</v>
      </c>
      <c r="P45" s="39">
        <v>2.0915699999999999</v>
      </c>
      <c r="Q45" s="39">
        <v>2.0790799999999998</v>
      </c>
      <c r="R45" s="39">
        <v>2.0692499999999998</v>
      </c>
      <c r="S45" s="39">
        <v>2.1170599999999999</v>
      </c>
      <c r="T45" s="39">
        <v>2.16832</v>
      </c>
      <c r="U45" s="39">
        <v>2.15401</v>
      </c>
      <c r="V45" s="39">
        <v>2.09748</v>
      </c>
      <c r="W45" s="39">
        <v>2.0410400000000002</v>
      </c>
      <c r="X45" s="39">
        <v>1.8063400000000001</v>
      </c>
      <c r="Y45" s="39">
        <v>1.53731</v>
      </c>
    </row>
    <row r="46" spans="1:25" x14ac:dyDescent="0.2">
      <c r="A46" s="38">
        <v>2</v>
      </c>
      <c r="B46" s="39">
        <v>1.49143</v>
      </c>
      <c r="C46" s="39">
        <v>1.4493799999999999</v>
      </c>
      <c r="D46" s="39">
        <v>1.42645</v>
      </c>
      <c r="E46" s="39">
        <v>1.4360900000000001</v>
      </c>
      <c r="F46" s="39">
        <v>1.4613499999999999</v>
      </c>
      <c r="G46" s="39">
        <v>1.5235700000000001</v>
      </c>
      <c r="H46" s="39">
        <v>1.8537699999999999</v>
      </c>
      <c r="I46" s="39">
        <v>1.9859800000000001</v>
      </c>
      <c r="J46" s="39">
        <v>2.1212599999999999</v>
      </c>
      <c r="K46" s="39">
        <v>2.2174200000000002</v>
      </c>
      <c r="L46" s="39">
        <v>2.2422300000000002</v>
      </c>
      <c r="M46" s="39">
        <v>2.1596199999999999</v>
      </c>
      <c r="N46" s="39">
        <v>2.13849</v>
      </c>
      <c r="O46" s="39">
        <v>2.1383299999999998</v>
      </c>
      <c r="P46" s="39">
        <v>2.1261199999999998</v>
      </c>
      <c r="Q46" s="39">
        <v>2.1136599999999999</v>
      </c>
      <c r="R46" s="39">
        <v>2.0989800000000001</v>
      </c>
      <c r="S46" s="39">
        <v>2.1219199999999998</v>
      </c>
      <c r="T46" s="39">
        <v>2.1893099999999999</v>
      </c>
      <c r="U46" s="39">
        <v>2.19448</v>
      </c>
      <c r="V46" s="39">
        <v>2.1079400000000001</v>
      </c>
      <c r="W46" s="39">
        <v>2.0254099999999999</v>
      </c>
      <c r="X46" s="39">
        <v>1.7003200000000001</v>
      </c>
      <c r="Y46" s="39">
        <v>1.4972099999999999</v>
      </c>
    </row>
    <row r="47" spans="1:25" x14ac:dyDescent="0.2">
      <c r="A47" s="38">
        <v>3</v>
      </c>
      <c r="B47" s="39">
        <v>1.4892799999999999</v>
      </c>
      <c r="C47" s="39">
        <v>1.44476</v>
      </c>
      <c r="D47" s="39">
        <v>1.3909899999999999</v>
      </c>
      <c r="E47" s="39">
        <v>1.4029</v>
      </c>
      <c r="F47" s="39">
        <v>1.4451400000000001</v>
      </c>
      <c r="G47" s="39">
        <v>1.51186</v>
      </c>
      <c r="H47" s="39">
        <v>1.7805500000000001</v>
      </c>
      <c r="I47" s="39">
        <v>2.00908</v>
      </c>
      <c r="J47" s="39">
        <v>2.05077</v>
      </c>
      <c r="K47" s="39">
        <v>2.1454800000000001</v>
      </c>
      <c r="L47" s="39">
        <v>2.1337199999999998</v>
      </c>
      <c r="M47" s="39">
        <v>2.0800900000000002</v>
      </c>
      <c r="N47" s="39">
        <v>2.0682800000000001</v>
      </c>
      <c r="O47" s="39">
        <v>2.0708600000000001</v>
      </c>
      <c r="P47" s="39">
        <v>2.07206</v>
      </c>
      <c r="Q47" s="39">
        <v>2.0562</v>
      </c>
      <c r="R47" s="39">
        <v>2.0430600000000001</v>
      </c>
      <c r="S47" s="39">
        <v>2.0714800000000002</v>
      </c>
      <c r="T47" s="39">
        <v>2.1452900000000001</v>
      </c>
      <c r="U47" s="39">
        <v>2.1322999999999999</v>
      </c>
      <c r="V47" s="39">
        <v>2.0721699999999998</v>
      </c>
      <c r="W47" s="39">
        <v>1.98197</v>
      </c>
      <c r="X47" s="39">
        <v>1.6783600000000001</v>
      </c>
      <c r="Y47" s="39">
        <v>1.4968699999999999</v>
      </c>
    </row>
    <row r="48" spans="1:25" x14ac:dyDescent="0.2">
      <c r="A48" s="38">
        <v>4</v>
      </c>
      <c r="B48" s="39">
        <v>1.50197</v>
      </c>
      <c r="C48" s="39">
        <v>1.4619800000000001</v>
      </c>
      <c r="D48" s="39">
        <v>1.4277599999999999</v>
      </c>
      <c r="E48" s="39">
        <v>1.4383300000000001</v>
      </c>
      <c r="F48" s="39">
        <v>1.48176</v>
      </c>
      <c r="G48" s="39">
        <v>1.5238400000000001</v>
      </c>
      <c r="H48" s="39">
        <v>1.7573300000000001</v>
      </c>
      <c r="I48" s="39">
        <v>1.98166</v>
      </c>
      <c r="J48" s="39">
        <v>2.1238899999999998</v>
      </c>
      <c r="K48" s="39">
        <v>2.2135500000000001</v>
      </c>
      <c r="L48" s="39">
        <v>2.2082099999999998</v>
      </c>
      <c r="M48" s="39">
        <v>2.1639699999999999</v>
      </c>
      <c r="N48" s="39">
        <v>2.1480700000000001</v>
      </c>
      <c r="O48" s="39">
        <v>2.1671999999999998</v>
      </c>
      <c r="P48" s="39">
        <v>2.15848</v>
      </c>
      <c r="Q48" s="39">
        <v>2.1476799999999998</v>
      </c>
      <c r="R48" s="39">
        <v>2.14079</v>
      </c>
      <c r="S48" s="39">
        <v>2.1274799999999998</v>
      </c>
      <c r="T48" s="39">
        <v>2.1727400000000001</v>
      </c>
      <c r="U48" s="39">
        <v>2.1900900000000001</v>
      </c>
      <c r="V48" s="39">
        <v>2.1237499999999998</v>
      </c>
      <c r="W48" s="39">
        <v>2.0162</v>
      </c>
      <c r="X48" s="39">
        <v>1.7926</v>
      </c>
      <c r="Y48" s="39">
        <v>1.4736100000000001</v>
      </c>
    </row>
    <row r="49" spans="1:25" x14ac:dyDescent="0.2">
      <c r="A49" s="38">
        <v>5</v>
      </c>
      <c r="B49" s="39">
        <v>1.4606600000000001</v>
      </c>
      <c r="C49" s="39">
        <v>1.4153800000000001</v>
      </c>
      <c r="D49" s="39">
        <v>1.34415</v>
      </c>
      <c r="E49" s="39">
        <v>1.3527199999999999</v>
      </c>
      <c r="F49" s="39">
        <v>1.41873</v>
      </c>
      <c r="G49" s="39">
        <v>1.4725699999999999</v>
      </c>
      <c r="H49" s="39">
        <v>1.66307</v>
      </c>
      <c r="I49" s="39">
        <v>1.9235199999999999</v>
      </c>
      <c r="J49" s="39">
        <v>2.12066</v>
      </c>
      <c r="K49" s="39">
        <v>2.1465000000000001</v>
      </c>
      <c r="L49" s="39">
        <v>2.1572100000000001</v>
      </c>
      <c r="M49" s="39">
        <v>2.1607599999999998</v>
      </c>
      <c r="N49" s="39">
        <v>2.1387100000000001</v>
      </c>
      <c r="O49" s="39">
        <v>2.1393300000000002</v>
      </c>
      <c r="P49" s="39">
        <v>2.1290100000000001</v>
      </c>
      <c r="Q49" s="39">
        <v>2.1184699999999999</v>
      </c>
      <c r="R49" s="39">
        <v>2.1120000000000001</v>
      </c>
      <c r="S49" s="39">
        <v>2.0759599999999998</v>
      </c>
      <c r="T49" s="39">
        <v>2.1339899999999998</v>
      </c>
      <c r="U49" s="39">
        <v>2.1384400000000001</v>
      </c>
      <c r="V49" s="39">
        <v>2.1174499999999998</v>
      </c>
      <c r="W49" s="39">
        <v>2.0028199999999998</v>
      </c>
      <c r="X49" s="39">
        <v>1.6684399999999999</v>
      </c>
      <c r="Y49" s="39">
        <v>1.49268</v>
      </c>
    </row>
    <row r="50" spans="1:25" x14ac:dyDescent="0.2">
      <c r="A50" s="38">
        <v>6</v>
      </c>
      <c r="B50" s="39">
        <v>1.5177</v>
      </c>
      <c r="C50" s="39">
        <v>1.44912</v>
      </c>
      <c r="D50" s="39">
        <v>1.38046</v>
      </c>
      <c r="E50" s="39">
        <v>1.3610500000000001</v>
      </c>
      <c r="F50" s="39">
        <v>1.39381</v>
      </c>
      <c r="G50" s="39">
        <v>1.42778</v>
      </c>
      <c r="H50" s="39">
        <v>1.44381</v>
      </c>
      <c r="I50" s="39">
        <v>1.51528</v>
      </c>
      <c r="J50" s="39">
        <v>1.83525</v>
      </c>
      <c r="K50" s="39">
        <v>2.02163</v>
      </c>
      <c r="L50" s="39">
        <v>2.0482200000000002</v>
      </c>
      <c r="M50" s="39">
        <v>2.0600700000000001</v>
      </c>
      <c r="N50" s="39">
        <v>2.0606300000000002</v>
      </c>
      <c r="O50" s="39">
        <v>2.0510000000000002</v>
      </c>
      <c r="P50" s="39">
        <v>2.0391300000000001</v>
      </c>
      <c r="Q50" s="39">
        <v>1.9963500000000001</v>
      </c>
      <c r="R50" s="39">
        <v>2.0122200000000001</v>
      </c>
      <c r="S50" s="39">
        <v>2.0302099999999998</v>
      </c>
      <c r="T50" s="39">
        <v>2.11557</v>
      </c>
      <c r="U50" s="39">
        <v>2.1318999999999999</v>
      </c>
      <c r="V50" s="39">
        <v>2.10243</v>
      </c>
      <c r="W50" s="39">
        <v>2.06623</v>
      </c>
      <c r="X50" s="39">
        <v>1.8346499999999999</v>
      </c>
      <c r="Y50" s="39">
        <v>1.54966</v>
      </c>
    </row>
    <row r="51" spans="1:25" x14ac:dyDescent="0.2">
      <c r="A51" s="38">
        <v>7</v>
      </c>
      <c r="B51" s="39">
        <v>1.5292300000000001</v>
      </c>
      <c r="C51" s="39">
        <v>1.4808600000000001</v>
      </c>
      <c r="D51" s="39">
        <v>1.43445</v>
      </c>
      <c r="E51" s="39">
        <v>1.4279599999999999</v>
      </c>
      <c r="F51" s="39">
        <v>1.4414499999999999</v>
      </c>
      <c r="G51" s="39">
        <v>1.4614</v>
      </c>
      <c r="H51" s="39">
        <v>1.4799</v>
      </c>
      <c r="I51" s="39">
        <v>1.60514</v>
      </c>
      <c r="J51" s="39">
        <v>1.9044300000000001</v>
      </c>
      <c r="K51" s="39">
        <v>2.0706899999999999</v>
      </c>
      <c r="L51" s="39">
        <v>2.1105700000000001</v>
      </c>
      <c r="M51" s="39">
        <v>2.1199400000000002</v>
      </c>
      <c r="N51" s="39">
        <v>2.1208499999999999</v>
      </c>
      <c r="O51" s="39">
        <v>2.1179899999999998</v>
      </c>
      <c r="P51" s="39">
        <v>2.1105800000000001</v>
      </c>
      <c r="Q51" s="39">
        <v>2.0688</v>
      </c>
      <c r="R51" s="39">
        <v>2.0639500000000002</v>
      </c>
      <c r="S51" s="39">
        <v>2.0827300000000002</v>
      </c>
      <c r="T51" s="39">
        <v>2.1254400000000002</v>
      </c>
      <c r="U51" s="39">
        <v>2.1438199999999998</v>
      </c>
      <c r="V51" s="39">
        <v>2.1389900000000002</v>
      </c>
      <c r="W51" s="39">
        <v>2.0397799999999999</v>
      </c>
      <c r="X51" s="39">
        <v>1.8404799999999999</v>
      </c>
      <c r="Y51" s="39">
        <v>1.52996</v>
      </c>
    </row>
    <row r="52" spans="1:25" x14ac:dyDescent="0.2">
      <c r="A52" s="38">
        <v>8</v>
      </c>
      <c r="B52" s="39">
        <v>1.4916700000000001</v>
      </c>
      <c r="C52" s="39">
        <v>1.44624</v>
      </c>
      <c r="D52" s="39">
        <v>1.3937299999999999</v>
      </c>
      <c r="E52" s="39">
        <v>1.38289</v>
      </c>
      <c r="F52" s="39">
        <v>1.3911500000000001</v>
      </c>
      <c r="G52" s="39">
        <v>1.3983000000000001</v>
      </c>
      <c r="H52" s="39">
        <v>1.42265</v>
      </c>
      <c r="I52" s="39">
        <v>1.46899</v>
      </c>
      <c r="J52" s="39">
        <v>1.79487</v>
      </c>
      <c r="K52" s="39">
        <v>1.91615</v>
      </c>
      <c r="L52" s="39">
        <v>1.9598500000000001</v>
      </c>
      <c r="M52" s="39">
        <v>1.94987</v>
      </c>
      <c r="N52" s="39">
        <v>1.9302999999999999</v>
      </c>
      <c r="O52" s="39">
        <v>1.90648</v>
      </c>
      <c r="P52" s="39">
        <v>1.90723</v>
      </c>
      <c r="Q52" s="39">
        <v>1.8923700000000001</v>
      </c>
      <c r="R52" s="39">
        <v>1.90757</v>
      </c>
      <c r="S52" s="39">
        <v>1.9125099999999999</v>
      </c>
      <c r="T52" s="39">
        <v>1.964</v>
      </c>
      <c r="U52" s="39">
        <v>1.9907300000000001</v>
      </c>
      <c r="V52" s="39">
        <v>1.9970000000000001</v>
      </c>
      <c r="W52" s="39">
        <v>1.9501200000000001</v>
      </c>
      <c r="X52" s="39">
        <v>1.6343799999999999</v>
      </c>
      <c r="Y52" s="39">
        <v>1.49468</v>
      </c>
    </row>
    <row r="53" spans="1:25" x14ac:dyDescent="0.2">
      <c r="A53" s="38">
        <v>9</v>
      </c>
      <c r="B53" s="39">
        <v>1.44746</v>
      </c>
      <c r="C53" s="39">
        <v>1.3435699999999999</v>
      </c>
      <c r="D53" s="39">
        <v>1.2864599999999999</v>
      </c>
      <c r="E53" s="39">
        <v>1.33413</v>
      </c>
      <c r="F53" s="39">
        <v>1.38947</v>
      </c>
      <c r="G53" s="39">
        <v>1.43696</v>
      </c>
      <c r="H53" s="39">
        <v>1.5447500000000001</v>
      </c>
      <c r="I53" s="39">
        <v>1.8947000000000001</v>
      </c>
      <c r="J53" s="39">
        <v>2.0096400000000001</v>
      </c>
      <c r="K53" s="39">
        <v>2.05707</v>
      </c>
      <c r="L53" s="39">
        <v>2.0791400000000002</v>
      </c>
      <c r="M53" s="39">
        <v>2.0506899999999999</v>
      </c>
      <c r="N53" s="39">
        <v>2.0217200000000002</v>
      </c>
      <c r="O53" s="39">
        <v>2.0266899999999999</v>
      </c>
      <c r="P53" s="39">
        <v>2.0259499999999999</v>
      </c>
      <c r="Q53" s="39">
        <v>2.0158999999999998</v>
      </c>
      <c r="R53" s="39">
        <v>1.96553</v>
      </c>
      <c r="S53" s="39">
        <v>2.0057900000000002</v>
      </c>
      <c r="T53" s="39">
        <v>2.0415800000000002</v>
      </c>
      <c r="U53" s="39">
        <v>2.0894400000000002</v>
      </c>
      <c r="V53" s="39">
        <v>2.0255299999999998</v>
      </c>
      <c r="W53" s="39">
        <v>1.9204699999999999</v>
      </c>
      <c r="X53" s="39">
        <v>1.57853</v>
      </c>
      <c r="Y53" s="39">
        <v>1.46471</v>
      </c>
    </row>
    <row r="54" spans="1:25" x14ac:dyDescent="0.2">
      <c r="A54" s="38">
        <v>10</v>
      </c>
      <c r="B54" s="39">
        <v>1.3414299999999999</v>
      </c>
      <c r="C54" s="39">
        <v>1.2792600000000001</v>
      </c>
      <c r="D54" s="39">
        <v>1.27016</v>
      </c>
      <c r="E54" s="39">
        <v>1.2744</v>
      </c>
      <c r="F54" s="39">
        <v>1.34127</v>
      </c>
      <c r="G54" s="39">
        <v>1.44034</v>
      </c>
      <c r="H54" s="39">
        <v>1.5918000000000001</v>
      </c>
      <c r="I54" s="39">
        <v>1.86866</v>
      </c>
      <c r="J54" s="39">
        <v>2.0572699999999999</v>
      </c>
      <c r="K54" s="39">
        <v>2.1116100000000002</v>
      </c>
      <c r="L54" s="39">
        <v>2.1145399999999999</v>
      </c>
      <c r="M54" s="39">
        <v>2.0866400000000001</v>
      </c>
      <c r="N54" s="39">
        <v>2.0741399999999999</v>
      </c>
      <c r="O54" s="39">
        <v>2.07422</v>
      </c>
      <c r="P54" s="39">
        <v>2.0625499999999999</v>
      </c>
      <c r="Q54" s="39">
        <v>2.0394299999999999</v>
      </c>
      <c r="R54" s="39">
        <v>2.03308</v>
      </c>
      <c r="S54" s="39">
        <v>2.0555599999999998</v>
      </c>
      <c r="T54" s="39">
        <v>2.0859100000000002</v>
      </c>
      <c r="U54" s="39">
        <v>2.0997699999999999</v>
      </c>
      <c r="V54" s="39">
        <v>2.0729299999999999</v>
      </c>
      <c r="W54" s="39">
        <v>1.9517</v>
      </c>
      <c r="X54" s="39">
        <v>1.5728800000000001</v>
      </c>
      <c r="Y54" s="39">
        <v>1.46201</v>
      </c>
    </row>
    <row r="55" spans="1:25" x14ac:dyDescent="0.2">
      <c r="A55" s="38">
        <v>11</v>
      </c>
      <c r="B55" s="39">
        <v>1.3750100000000001</v>
      </c>
      <c r="C55" s="39">
        <v>1.3261000000000001</v>
      </c>
      <c r="D55" s="39">
        <v>1.26509</v>
      </c>
      <c r="E55" s="39">
        <v>1.2830900000000001</v>
      </c>
      <c r="F55" s="39">
        <v>1.34429</v>
      </c>
      <c r="G55" s="39">
        <v>1.4200600000000001</v>
      </c>
      <c r="H55" s="39">
        <v>1.5619400000000001</v>
      </c>
      <c r="I55" s="39">
        <v>1.8657300000000001</v>
      </c>
      <c r="J55" s="39">
        <v>2.0725199999999999</v>
      </c>
      <c r="K55" s="39">
        <v>2.2083599999999999</v>
      </c>
      <c r="L55" s="39">
        <v>2.2234699999999998</v>
      </c>
      <c r="M55" s="39">
        <v>2.1447799999999999</v>
      </c>
      <c r="N55" s="39">
        <v>2.0966</v>
      </c>
      <c r="O55" s="39">
        <v>2.0936400000000002</v>
      </c>
      <c r="P55" s="39">
        <v>2.06846</v>
      </c>
      <c r="Q55" s="39">
        <v>2.0331700000000001</v>
      </c>
      <c r="R55" s="39">
        <v>2.0112199999999998</v>
      </c>
      <c r="S55" s="39">
        <v>2.05294</v>
      </c>
      <c r="T55" s="39">
        <v>2.1529799999999999</v>
      </c>
      <c r="U55" s="39">
        <v>2.1963900000000001</v>
      </c>
      <c r="V55" s="39">
        <v>2.1134300000000001</v>
      </c>
      <c r="W55" s="39">
        <v>1.96421</v>
      </c>
      <c r="X55" s="39">
        <v>1.66656</v>
      </c>
      <c r="Y55" s="39">
        <v>1.5028999999999999</v>
      </c>
    </row>
    <row r="56" spans="1:25" x14ac:dyDescent="0.2">
      <c r="A56" s="38">
        <v>12</v>
      </c>
      <c r="B56" s="39">
        <v>1.5301</v>
      </c>
      <c r="C56" s="39">
        <v>1.4333800000000001</v>
      </c>
      <c r="D56" s="39">
        <v>1.38913</v>
      </c>
      <c r="E56" s="39">
        <v>1.3731500000000001</v>
      </c>
      <c r="F56" s="39">
        <v>1.4529099999999999</v>
      </c>
      <c r="G56" s="39">
        <v>1.4819800000000001</v>
      </c>
      <c r="H56" s="39">
        <v>1.5273399999999999</v>
      </c>
      <c r="I56" s="39">
        <v>1.7799100000000001</v>
      </c>
      <c r="J56" s="39">
        <v>1.9693799999999999</v>
      </c>
      <c r="K56" s="39">
        <v>2.0968599999999999</v>
      </c>
      <c r="L56" s="39">
        <v>2.1215000000000002</v>
      </c>
      <c r="M56" s="39">
        <v>2.12229</v>
      </c>
      <c r="N56" s="39">
        <v>2.11206</v>
      </c>
      <c r="O56" s="39">
        <v>2.1103200000000002</v>
      </c>
      <c r="P56" s="39">
        <v>2.1026899999999999</v>
      </c>
      <c r="Q56" s="39">
        <v>2.0324200000000001</v>
      </c>
      <c r="R56" s="39">
        <v>2.0627800000000001</v>
      </c>
      <c r="S56" s="39">
        <v>2.0840999999999998</v>
      </c>
      <c r="T56" s="39">
        <v>2.1246200000000002</v>
      </c>
      <c r="U56" s="39">
        <v>2.1305999999999998</v>
      </c>
      <c r="V56" s="39">
        <v>2.1198999999999999</v>
      </c>
      <c r="W56" s="39">
        <v>2.0641600000000002</v>
      </c>
      <c r="X56" s="39">
        <v>1.72088</v>
      </c>
      <c r="Y56" s="39">
        <v>1.5785499999999999</v>
      </c>
    </row>
    <row r="57" spans="1:25" x14ac:dyDescent="0.2">
      <c r="A57" s="38">
        <v>13</v>
      </c>
      <c r="B57" s="39">
        <v>1.48647</v>
      </c>
      <c r="C57" s="39">
        <v>1.4091899999999999</v>
      </c>
      <c r="D57" s="39">
        <v>1.35823</v>
      </c>
      <c r="E57" s="39">
        <v>1.3667899999999999</v>
      </c>
      <c r="F57" s="39">
        <v>1.4138999999999999</v>
      </c>
      <c r="G57" s="39">
        <v>1.4427000000000001</v>
      </c>
      <c r="H57" s="39">
        <v>1.47336</v>
      </c>
      <c r="I57" s="39">
        <v>1.5710900000000001</v>
      </c>
      <c r="J57" s="39">
        <v>1.84432</v>
      </c>
      <c r="K57" s="39">
        <v>1.9581500000000001</v>
      </c>
      <c r="L57" s="39">
        <v>2.0229599999999999</v>
      </c>
      <c r="M57" s="39">
        <v>1.9951000000000001</v>
      </c>
      <c r="N57" s="39">
        <v>1.95607</v>
      </c>
      <c r="O57" s="39">
        <v>1.9515499999999999</v>
      </c>
      <c r="P57" s="39">
        <v>1.96208</v>
      </c>
      <c r="Q57" s="39">
        <v>1.9611799999999999</v>
      </c>
      <c r="R57" s="39">
        <v>1.99082</v>
      </c>
      <c r="S57" s="39">
        <v>2.0137299999999998</v>
      </c>
      <c r="T57" s="39">
        <v>2.0285199999999999</v>
      </c>
      <c r="U57" s="39">
        <v>2.05301</v>
      </c>
      <c r="V57" s="39">
        <v>2.04406</v>
      </c>
      <c r="W57" s="39">
        <v>2.0197799999999999</v>
      </c>
      <c r="X57" s="39">
        <v>1.75346</v>
      </c>
      <c r="Y57" s="39">
        <v>1.60443</v>
      </c>
    </row>
    <row r="58" spans="1:25" x14ac:dyDescent="0.2">
      <c r="A58" s="38">
        <v>14</v>
      </c>
      <c r="B58" s="39">
        <v>1.43204</v>
      </c>
      <c r="C58" s="39">
        <v>1.41029</v>
      </c>
      <c r="D58" s="39">
        <v>1.3828499999999999</v>
      </c>
      <c r="E58" s="39">
        <v>1.4019299999999999</v>
      </c>
      <c r="F58" s="39">
        <v>1.49505</v>
      </c>
      <c r="G58" s="39">
        <v>1.62771</v>
      </c>
      <c r="H58" s="39">
        <v>1.94269</v>
      </c>
      <c r="I58" s="39">
        <v>2.0927199999999999</v>
      </c>
      <c r="J58" s="39">
        <v>2.2051099999999999</v>
      </c>
      <c r="K58" s="39">
        <v>2.26708</v>
      </c>
      <c r="L58" s="39">
        <v>2.2772199999999998</v>
      </c>
      <c r="M58" s="39">
        <v>2.2449300000000001</v>
      </c>
      <c r="N58" s="39">
        <v>2.22438</v>
      </c>
      <c r="O58" s="39">
        <v>2.22818</v>
      </c>
      <c r="P58" s="39">
        <v>2.22417</v>
      </c>
      <c r="Q58" s="39">
        <v>2.21122</v>
      </c>
      <c r="R58" s="39">
        <v>2.2054</v>
      </c>
      <c r="S58" s="39">
        <v>2.2095500000000001</v>
      </c>
      <c r="T58" s="39">
        <v>2.2511700000000001</v>
      </c>
      <c r="U58" s="39">
        <v>2.2559100000000001</v>
      </c>
      <c r="V58" s="39">
        <v>2.21177</v>
      </c>
      <c r="W58" s="39">
        <v>2.0407199999999999</v>
      </c>
      <c r="X58" s="39">
        <v>1.7417199999999999</v>
      </c>
      <c r="Y58" s="39">
        <v>1.5243899999999999</v>
      </c>
    </row>
    <row r="59" spans="1:25" x14ac:dyDescent="0.2">
      <c r="A59" s="38">
        <v>15</v>
      </c>
      <c r="B59" s="39">
        <v>1.4956799999999999</v>
      </c>
      <c r="C59" s="39">
        <v>1.4630000000000001</v>
      </c>
      <c r="D59" s="39">
        <v>1.4464699999999999</v>
      </c>
      <c r="E59" s="39">
        <v>1.44726</v>
      </c>
      <c r="F59" s="39">
        <v>1.47776</v>
      </c>
      <c r="G59" s="39">
        <v>1.5387900000000001</v>
      </c>
      <c r="H59" s="39">
        <v>1.80322</v>
      </c>
      <c r="I59" s="39">
        <v>2.0074900000000002</v>
      </c>
      <c r="J59" s="39">
        <v>2.1150699999999998</v>
      </c>
      <c r="K59" s="39">
        <v>2.2023899999999998</v>
      </c>
      <c r="L59" s="39">
        <v>2.2135199999999999</v>
      </c>
      <c r="M59" s="39">
        <v>2.17143</v>
      </c>
      <c r="N59" s="39">
        <v>2.1384599999999998</v>
      </c>
      <c r="O59" s="39">
        <v>2.1427499999999999</v>
      </c>
      <c r="P59" s="39">
        <v>2.1210599999999999</v>
      </c>
      <c r="Q59" s="39">
        <v>2.1019199999999998</v>
      </c>
      <c r="R59" s="39">
        <v>2.0948899999999999</v>
      </c>
      <c r="S59" s="39">
        <v>2.07409</v>
      </c>
      <c r="T59" s="39">
        <v>2.1642399999999999</v>
      </c>
      <c r="U59" s="39">
        <v>2.1901299999999999</v>
      </c>
      <c r="V59" s="39">
        <v>2.1347200000000002</v>
      </c>
      <c r="W59" s="39">
        <v>2.0260500000000001</v>
      </c>
      <c r="X59" s="39">
        <v>1.73967</v>
      </c>
      <c r="Y59" s="39">
        <v>1.5391699999999999</v>
      </c>
    </row>
    <row r="60" spans="1:25" x14ac:dyDescent="0.2">
      <c r="A60" s="38">
        <v>16</v>
      </c>
      <c r="B60" s="39">
        <v>1.51197</v>
      </c>
      <c r="C60" s="39">
        <v>1.4645900000000001</v>
      </c>
      <c r="D60" s="39">
        <v>1.4541999999999999</v>
      </c>
      <c r="E60" s="39">
        <v>1.4565999999999999</v>
      </c>
      <c r="F60" s="39">
        <v>1.48593</v>
      </c>
      <c r="G60" s="39">
        <v>1.5514300000000001</v>
      </c>
      <c r="H60" s="39">
        <v>1.8277699999999999</v>
      </c>
      <c r="I60" s="39">
        <v>2.0410599999999999</v>
      </c>
      <c r="J60" s="39">
        <v>2.19739</v>
      </c>
      <c r="K60" s="39">
        <v>2.22912</v>
      </c>
      <c r="L60" s="39">
        <v>2.23353</v>
      </c>
      <c r="M60" s="39">
        <v>2.2345000000000002</v>
      </c>
      <c r="N60" s="39">
        <v>2.21461</v>
      </c>
      <c r="O60" s="39">
        <v>2.2127300000000001</v>
      </c>
      <c r="P60" s="39">
        <v>2.20906</v>
      </c>
      <c r="Q60" s="39">
        <v>2.1997300000000002</v>
      </c>
      <c r="R60" s="39">
        <v>2.1869299999999998</v>
      </c>
      <c r="S60" s="39">
        <v>2.1635200000000001</v>
      </c>
      <c r="T60" s="39">
        <v>2.2019500000000001</v>
      </c>
      <c r="U60" s="39">
        <v>2.22553</v>
      </c>
      <c r="V60" s="39">
        <v>2.2115800000000001</v>
      </c>
      <c r="W60" s="39">
        <v>2.081</v>
      </c>
      <c r="X60" s="39">
        <v>1.8868499999999999</v>
      </c>
      <c r="Y60" s="39">
        <v>1.6077600000000001</v>
      </c>
    </row>
    <row r="61" spans="1:25" x14ac:dyDescent="0.2">
      <c r="A61" s="38">
        <v>17</v>
      </c>
      <c r="B61" s="39">
        <v>1.5207200000000001</v>
      </c>
      <c r="C61" s="39">
        <v>1.4700200000000001</v>
      </c>
      <c r="D61" s="39">
        <v>1.45512</v>
      </c>
      <c r="E61" s="39">
        <v>1.4560999999999999</v>
      </c>
      <c r="F61" s="39">
        <v>1.50586</v>
      </c>
      <c r="G61" s="39">
        <v>1.56271</v>
      </c>
      <c r="H61" s="39">
        <v>1.86416</v>
      </c>
      <c r="I61" s="39">
        <v>2.0317400000000001</v>
      </c>
      <c r="J61" s="39">
        <v>2.1479300000000001</v>
      </c>
      <c r="K61" s="39">
        <v>2.3064399999999998</v>
      </c>
      <c r="L61" s="39">
        <v>2.2869000000000002</v>
      </c>
      <c r="M61" s="39">
        <v>2.18757</v>
      </c>
      <c r="N61" s="39">
        <v>2.15652</v>
      </c>
      <c r="O61" s="39">
        <v>2.15673</v>
      </c>
      <c r="P61" s="39">
        <v>2.1433800000000001</v>
      </c>
      <c r="Q61" s="39">
        <v>2.1266799999999999</v>
      </c>
      <c r="R61" s="39">
        <v>2.11911</v>
      </c>
      <c r="S61" s="39">
        <v>2.1790699999999998</v>
      </c>
      <c r="T61" s="39">
        <v>2.2513000000000001</v>
      </c>
      <c r="U61" s="39">
        <v>2.2037399999999998</v>
      </c>
      <c r="V61" s="39">
        <v>2.1857099999999998</v>
      </c>
      <c r="W61" s="39">
        <v>2.09666</v>
      </c>
      <c r="X61" s="39">
        <v>1.9356100000000001</v>
      </c>
      <c r="Y61" s="39">
        <v>1.63994</v>
      </c>
    </row>
    <row r="62" spans="1:25" x14ac:dyDescent="0.2">
      <c r="A62" s="38">
        <v>18</v>
      </c>
      <c r="B62" s="39">
        <v>1.56307</v>
      </c>
      <c r="C62" s="39">
        <v>1.4959899999999999</v>
      </c>
      <c r="D62" s="39">
        <v>1.4600900000000001</v>
      </c>
      <c r="E62" s="39">
        <v>1.4609399999999999</v>
      </c>
      <c r="F62" s="39">
        <v>1.5141500000000001</v>
      </c>
      <c r="G62" s="39">
        <v>1.6039699999999999</v>
      </c>
      <c r="H62" s="39">
        <v>1.8587400000000001</v>
      </c>
      <c r="I62" s="39">
        <v>2.0718100000000002</v>
      </c>
      <c r="J62" s="39">
        <v>2.24966</v>
      </c>
      <c r="K62" s="39">
        <v>2.4416099999999998</v>
      </c>
      <c r="L62" s="39">
        <v>2.45085</v>
      </c>
      <c r="M62" s="39">
        <v>2.2584200000000001</v>
      </c>
      <c r="N62" s="39">
        <v>2.2132900000000002</v>
      </c>
      <c r="O62" s="39">
        <v>2.2095500000000001</v>
      </c>
      <c r="P62" s="39">
        <v>2.2023799999999998</v>
      </c>
      <c r="Q62" s="39">
        <v>2.2078500000000001</v>
      </c>
      <c r="R62" s="39">
        <v>2.1901700000000002</v>
      </c>
      <c r="S62" s="39">
        <v>2.2884099999999998</v>
      </c>
      <c r="T62" s="39">
        <v>2.36334</v>
      </c>
      <c r="U62" s="39">
        <v>2.3758599999999999</v>
      </c>
      <c r="V62" s="39">
        <v>2.2025700000000001</v>
      </c>
      <c r="W62" s="39">
        <v>2.15727</v>
      </c>
      <c r="X62" s="39">
        <v>1.9457800000000001</v>
      </c>
      <c r="Y62" s="39">
        <v>1.8254699999999999</v>
      </c>
    </row>
    <row r="63" spans="1:25" x14ac:dyDescent="0.2">
      <c r="A63" s="38">
        <v>19</v>
      </c>
      <c r="B63" s="39">
        <v>1.83009</v>
      </c>
      <c r="C63" s="39">
        <v>1.58239</v>
      </c>
      <c r="D63" s="39">
        <v>1.5131600000000001</v>
      </c>
      <c r="E63" s="39">
        <v>1.50325</v>
      </c>
      <c r="F63" s="39">
        <v>1.58707</v>
      </c>
      <c r="G63" s="39">
        <v>1.6423099999999999</v>
      </c>
      <c r="H63" s="39">
        <v>1.7955300000000001</v>
      </c>
      <c r="I63" s="39">
        <v>1.8606499999999999</v>
      </c>
      <c r="J63" s="39">
        <v>2.07124</v>
      </c>
      <c r="K63" s="39">
        <v>2.1556999999999999</v>
      </c>
      <c r="L63" s="39">
        <v>2.1841699999999999</v>
      </c>
      <c r="M63" s="39">
        <v>2.1751900000000002</v>
      </c>
      <c r="N63" s="39">
        <v>2.1652200000000001</v>
      </c>
      <c r="O63" s="39">
        <v>2.1583700000000001</v>
      </c>
      <c r="P63" s="39">
        <v>2.0864199999999999</v>
      </c>
      <c r="Q63" s="39">
        <v>2.02922</v>
      </c>
      <c r="R63" s="39">
        <v>2.09599</v>
      </c>
      <c r="S63" s="39">
        <v>2.15686</v>
      </c>
      <c r="T63" s="39">
        <v>2.21794</v>
      </c>
      <c r="U63" s="39">
        <v>2.2755999999999998</v>
      </c>
      <c r="V63" s="39">
        <v>2.2181700000000002</v>
      </c>
      <c r="W63" s="39">
        <v>2.1640000000000001</v>
      </c>
      <c r="X63" s="39">
        <v>1.95627</v>
      </c>
      <c r="Y63" s="39">
        <v>1.8287199999999999</v>
      </c>
    </row>
    <row r="64" spans="1:25" x14ac:dyDescent="0.2">
      <c r="A64" s="38">
        <v>20</v>
      </c>
      <c r="B64" s="39">
        <v>1.60944</v>
      </c>
      <c r="C64" s="39">
        <v>1.50562</v>
      </c>
      <c r="D64" s="39">
        <v>1.4650700000000001</v>
      </c>
      <c r="E64" s="39">
        <v>1.4598</v>
      </c>
      <c r="F64" s="39">
        <v>1.48644</v>
      </c>
      <c r="G64" s="39">
        <v>1.4966299999999999</v>
      </c>
      <c r="H64" s="39">
        <v>1.50806</v>
      </c>
      <c r="I64" s="39">
        <v>1.64899</v>
      </c>
      <c r="J64" s="39">
        <v>1.84415</v>
      </c>
      <c r="K64" s="39">
        <v>1.9332</v>
      </c>
      <c r="L64" s="39">
        <v>2.0275799999999999</v>
      </c>
      <c r="M64" s="39">
        <v>2.0209600000000001</v>
      </c>
      <c r="N64" s="39">
        <v>1.9734499999999999</v>
      </c>
      <c r="O64" s="39">
        <v>1.9495100000000001</v>
      </c>
      <c r="P64" s="39">
        <v>1.93587</v>
      </c>
      <c r="Q64" s="39">
        <v>1.92445</v>
      </c>
      <c r="R64" s="39">
        <v>1.94739</v>
      </c>
      <c r="S64" s="39">
        <v>2.0241899999999999</v>
      </c>
      <c r="T64" s="39">
        <v>2.1215199999999999</v>
      </c>
      <c r="U64" s="39">
        <v>2.1677900000000001</v>
      </c>
      <c r="V64" s="39">
        <v>2.1331199999999999</v>
      </c>
      <c r="W64" s="39">
        <v>2.1114299999999999</v>
      </c>
      <c r="X64" s="39">
        <v>1.9158900000000001</v>
      </c>
      <c r="Y64" s="39">
        <v>1.81064</v>
      </c>
    </row>
    <row r="65" spans="1:25" x14ac:dyDescent="0.2">
      <c r="A65" s="38">
        <v>21</v>
      </c>
      <c r="B65" s="39">
        <v>1.54888</v>
      </c>
      <c r="C65" s="39">
        <v>1.4948600000000001</v>
      </c>
      <c r="D65" s="39">
        <v>1.48316</v>
      </c>
      <c r="E65" s="39">
        <v>1.48665</v>
      </c>
      <c r="F65" s="39">
        <v>1.52796</v>
      </c>
      <c r="G65" s="39">
        <v>1.77759</v>
      </c>
      <c r="H65" s="39">
        <v>1.98756</v>
      </c>
      <c r="I65" s="39">
        <v>2.09118</v>
      </c>
      <c r="J65" s="39">
        <v>2.1647500000000002</v>
      </c>
      <c r="K65" s="39">
        <v>2.24119</v>
      </c>
      <c r="L65" s="39">
        <v>2.2353299999999998</v>
      </c>
      <c r="M65" s="39">
        <v>2.1910599999999998</v>
      </c>
      <c r="N65" s="39">
        <v>2.18208</v>
      </c>
      <c r="O65" s="39">
        <v>2.1965599999999998</v>
      </c>
      <c r="P65" s="39">
        <v>2.1857199999999999</v>
      </c>
      <c r="Q65" s="39">
        <v>2.16703</v>
      </c>
      <c r="R65" s="39">
        <v>2.16018</v>
      </c>
      <c r="S65" s="39">
        <v>2.2002100000000002</v>
      </c>
      <c r="T65" s="39">
        <v>2.2124899999999998</v>
      </c>
      <c r="U65" s="39">
        <v>2.2305999999999999</v>
      </c>
      <c r="V65" s="39">
        <v>2.1882000000000001</v>
      </c>
      <c r="W65" s="39">
        <v>2.1525799999999999</v>
      </c>
      <c r="X65" s="39">
        <v>1.9151199999999999</v>
      </c>
      <c r="Y65" s="39">
        <v>1.7572000000000001</v>
      </c>
    </row>
    <row r="66" spans="1:25" x14ac:dyDescent="0.2">
      <c r="A66" s="38">
        <v>22</v>
      </c>
      <c r="B66" s="39">
        <v>1.56202</v>
      </c>
      <c r="C66" s="39">
        <v>1.4854499999999999</v>
      </c>
      <c r="D66" s="39">
        <v>1.46011</v>
      </c>
      <c r="E66" s="39">
        <v>1.4711099999999999</v>
      </c>
      <c r="F66" s="39">
        <v>1.5032300000000001</v>
      </c>
      <c r="G66" s="39">
        <v>1.63764</v>
      </c>
      <c r="H66" s="39">
        <v>1.86897</v>
      </c>
      <c r="I66" s="39">
        <v>1.95242</v>
      </c>
      <c r="J66" s="39">
        <v>2.0207899999999999</v>
      </c>
      <c r="K66" s="39">
        <v>2.0613800000000002</v>
      </c>
      <c r="L66" s="39">
        <v>2.05558</v>
      </c>
      <c r="M66" s="39">
        <v>2.0819299999999998</v>
      </c>
      <c r="N66" s="39">
        <v>2.0536699999999999</v>
      </c>
      <c r="O66" s="39">
        <v>2.06168</v>
      </c>
      <c r="P66" s="39">
        <v>2.0419299999999998</v>
      </c>
      <c r="Q66" s="39">
        <v>2.0542400000000001</v>
      </c>
      <c r="R66" s="39">
        <v>2.0410499999999998</v>
      </c>
      <c r="S66" s="39">
        <v>2.00136</v>
      </c>
      <c r="T66" s="39">
        <v>2.0246200000000001</v>
      </c>
      <c r="U66" s="39">
        <v>2.0768200000000001</v>
      </c>
      <c r="V66" s="39">
        <v>2.0836700000000001</v>
      </c>
      <c r="W66" s="39">
        <v>2.0693600000000001</v>
      </c>
      <c r="X66" s="39">
        <v>1.9123399999999999</v>
      </c>
      <c r="Y66" s="39">
        <v>1.7322299999999999</v>
      </c>
    </row>
    <row r="67" spans="1:25" x14ac:dyDescent="0.2">
      <c r="A67" s="38">
        <v>23</v>
      </c>
      <c r="B67" s="39">
        <v>1.52982</v>
      </c>
      <c r="C67" s="39">
        <v>1.4923500000000001</v>
      </c>
      <c r="D67" s="39">
        <v>1.46759</v>
      </c>
      <c r="E67" s="39">
        <v>1.4858</v>
      </c>
      <c r="F67" s="39">
        <v>1.50543</v>
      </c>
      <c r="G67" s="39">
        <v>1.78579</v>
      </c>
      <c r="H67" s="39">
        <v>1.88466</v>
      </c>
      <c r="I67" s="39">
        <v>2.02583</v>
      </c>
      <c r="J67" s="39">
        <v>2.0840900000000002</v>
      </c>
      <c r="K67" s="39">
        <v>2.1444299999999998</v>
      </c>
      <c r="L67" s="39">
        <v>2.1464300000000001</v>
      </c>
      <c r="M67" s="39">
        <v>2.1668400000000001</v>
      </c>
      <c r="N67" s="39">
        <v>2.1285099999999999</v>
      </c>
      <c r="O67" s="39">
        <v>2.1286499999999999</v>
      </c>
      <c r="P67" s="39">
        <v>2.11592</v>
      </c>
      <c r="Q67" s="39">
        <v>2.12235</v>
      </c>
      <c r="R67" s="39">
        <v>2.1139000000000001</v>
      </c>
      <c r="S67" s="39">
        <v>2.0709599999999999</v>
      </c>
      <c r="T67" s="39">
        <v>2.0909900000000001</v>
      </c>
      <c r="U67" s="39">
        <v>2.1559900000000001</v>
      </c>
      <c r="V67" s="39">
        <v>2.16005</v>
      </c>
      <c r="W67" s="39">
        <v>2.1252900000000001</v>
      </c>
      <c r="X67" s="39">
        <v>1.9919</v>
      </c>
      <c r="Y67" s="39">
        <v>1.7898499999999999</v>
      </c>
    </row>
    <row r="68" spans="1:25" x14ac:dyDescent="0.2">
      <c r="A68" s="38">
        <v>24</v>
      </c>
      <c r="B68" s="39">
        <v>1.56684</v>
      </c>
      <c r="C68" s="39">
        <v>1.5142599999999999</v>
      </c>
      <c r="D68" s="39">
        <v>1.4912399999999999</v>
      </c>
      <c r="E68" s="39">
        <v>1.49926</v>
      </c>
      <c r="F68" s="39">
        <v>1.53295</v>
      </c>
      <c r="G68" s="39">
        <v>1.7109099999999999</v>
      </c>
      <c r="H68" s="39">
        <v>1.8902699999999999</v>
      </c>
      <c r="I68" s="39">
        <v>2.0069499999999998</v>
      </c>
      <c r="J68" s="39">
        <v>2.0941000000000001</v>
      </c>
      <c r="K68" s="39">
        <v>2.1090800000000001</v>
      </c>
      <c r="L68" s="39">
        <v>2.1122800000000002</v>
      </c>
      <c r="M68" s="39">
        <v>2.13992</v>
      </c>
      <c r="N68" s="39">
        <v>2.1030099999999998</v>
      </c>
      <c r="O68" s="39">
        <v>2.10595</v>
      </c>
      <c r="P68" s="39">
        <v>2.0928100000000001</v>
      </c>
      <c r="Q68" s="39">
        <v>2.0800900000000002</v>
      </c>
      <c r="R68" s="39">
        <v>2.0754299999999999</v>
      </c>
      <c r="S68" s="39">
        <v>2.03511</v>
      </c>
      <c r="T68" s="39">
        <v>2.07945</v>
      </c>
      <c r="U68" s="39">
        <v>2.1356600000000001</v>
      </c>
      <c r="V68" s="39">
        <v>2.14845</v>
      </c>
      <c r="W68" s="39">
        <v>2.1244499999999999</v>
      </c>
      <c r="X68" s="39">
        <v>1.96608</v>
      </c>
      <c r="Y68" s="39">
        <v>1.8957999999999999</v>
      </c>
    </row>
    <row r="69" spans="1:25" x14ac:dyDescent="0.2">
      <c r="A69" s="38">
        <v>25</v>
      </c>
      <c r="B69" s="39">
        <v>1.64134</v>
      </c>
      <c r="C69" s="39">
        <v>1.54159</v>
      </c>
      <c r="D69" s="39">
        <v>1.52573</v>
      </c>
      <c r="E69" s="39">
        <v>1.5585899999999999</v>
      </c>
      <c r="F69" s="39">
        <v>1.6630100000000001</v>
      </c>
      <c r="G69" s="39">
        <v>1.8684000000000001</v>
      </c>
      <c r="H69" s="39">
        <v>1.9355800000000001</v>
      </c>
      <c r="I69" s="39">
        <v>2.1177600000000001</v>
      </c>
      <c r="J69" s="39">
        <v>2.2196400000000001</v>
      </c>
      <c r="K69" s="39">
        <v>2.2700499999999999</v>
      </c>
      <c r="L69" s="39">
        <v>2.2831800000000002</v>
      </c>
      <c r="M69" s="39">
        <v>2.29697</v>
      </c>
      <c r="N69" s="39">
        <v>2.2472699999999999</v>
      </c>
      <c r="O69" s="39">
        <v>2.25345</v>
      </c>
      <c r="P69" s="39">
        <v>2.24119</v>
      </c>
      <c r="Q69" s="39">
        <v>2.2268300000000001</v>
      </c>
      <c r="R69" s="39">
        <v>2.2120600000000001</v>
      </c>
      <c r="S69" s="39">
        <v>2.1989299999999998</v>
      </c>
      <c r="T69" s="39">
        <v>2.2088800000000002</v>
      </c>
      <c r="U69" s="39">
        <v>2.2467299999999999</v>
      </c>
      <c r="V69" s="39">
        <v>2.25901</v>
      </c>
      <c r="W69" s="39">
        <v>2.1953200000000002</v>
      </c>
      <c r="X69" s="39">
        <v>2.0256599999999998</v>
      </c>
      <c r="Y69" s="39">
        <v>1.92439</v>
      </c>
    </row>
    <row r="70" spans="1:25" x14ac:dyDescent="0.2">
      <c r="A70" s="38">
        <v>26</v>
      </c>
      <c r="B70" s="39">
        <v>1.9182300000000001</v>
      </c>
      <c r="C70" s="39">
        <v>1.6728000000000001</v>
      </c>
      <c r="D70" s="39">
        <v>1.6043000000000001</v>
      </c>
      <c r="E70" s="39">
        <v>1.5990899999999999</v>
      </c>
      <c r="F70" s="39">
        <v>1.6335299999999999</v>
      </c>
      <c r="G70" s="39">
        <v>1.81294</v>
      </c>
      <c r="H70" s="39">
        <v>1.8509199999999999</v>
      </c>
      <c r="I70" s="39">
        <v>1.92913</v>
      </c>
      <c r="J70" s="39">
        <v>2.1293600000000001</v>
      </c>
      <c r="K70" s="39">
        <v>2.18702</v>
      </c>
      <c r="L70" s="39">
        <v>2.2114400000000001</v>
      </c>
      <c r="M70" s="39">
        <v>2.21088</v>
      </c>
      <c r="N70" s="39">
        <v>2.1968399999999999</v>
      </c>
      <c r="O70" s="39">
        <v>2.1957</v>
      </c>
      <c r="P70" s="39">
        <v>2.1812999999999998</v>
      </c>
      <c r="Q70" s="39">
        <v>2.1540900000000001</v>
      </c>
      <c r="R70" s="39">
        <v>2.1300400000000002</v>
      </c>
      <c r="S70" s="39">
        <v>2.1562600000000001</v>
      </c>
      <c r="T70" s="39">
        <v>2.1845599999999998</v>
      </c>
      <c r="U70" s="39">
        <v>2.2224400000000002</v>
      </c>
      <c r="V70" s="39">
        <v>2.2077</v>
      </c>
      <c r="W70" s="39">
        <v>2.2036500000000001</v>
      </c>
      <c r="X70" s="39">
        <v>2.0112800000000002</v>
      </c>
      <c r="Y70" s="39">
        <v>1.8543000000000001</v>
      </c>
    </row>
    <row r="71" spans="1:25" x14ac:dyDescent="0.2">
      <c r="A71" s="38">
        <v>27</v>
      </c>
      <c r="B71" s="39">
        <v>1.65201</v>
      </c>
      <c r="C71" s="39">
        <v>1.5262100000000001</v>
      </c>
      <c r="D71" s="39">
        <v>1.49963</v>
      </c>
      <c r="E71" s="39">
        <v>1.4956400000000001</v>
      </c>
      <c r="F71" s="39">
        <v>1.5148200000000001</v>
      </c>
      <c r="G71" s="39">
        <v>1.58195</v>
      </c>
      <c r="H71" s="39">
        <v>1.5734999999999999</v>
      </c>
      <c r="I71" s="39">
        <v>1.7988200000000001</v>
      </c>
      <c r="J71" s="39">
        <v>1.9706999999999999</v>
      </c>
      <c r="K71" s="39">
        <v>2.13713</v>
      </c>
      <c r="L71" s="39">
        <v>2.1798799999999998</v>
      </c>
      <c r="M71" s="39">
        <v>2.1793399999999998</v>
      </c>
      <c r="N71" s="39">
        <v>2.1739199999999999</v>
      </c>
      <c r="O71" s="39">
        <v>2.1747800000000002</v>
      </c>
      <c r="P71" s="39">
        <v>2.1450900000000002</v>
      </c>
      <c r="Q71" s="39">
        <v>2.1276799999999998</v>
      </c>
      <c r="R71" s="39">
        <v>2.1173000000000002</v>
      </c>
      <c r="S71" s="39">
        <v>2.1225499999999999</v>
      </c>
      <c r="T71" s="39">
        <v>2.1818</v>
      </c>
      <c r="U71" s="39">
        <v>2.23766</v>
      </c>
      <c r="V71" s="39">
        <v>2.2014200000000002</v>
      </c>
      <c r="W71" s="39">
        <v>2.17259</v>
      </c>
      <c r="X71" s="39">
        <v>1.94814</v>
      </c>
      <c r="Y71" s="39">
        <v>1.6995400000000001</v>
      </c>
    </row>
    <row r="72" spans="1:25" x14ac:dyDescent="0.2">
      <c r="A72" s="38">
        <v>28</v>
      </c>
      <c r="B72" s="39">
        <v>1.5173099999999999</v>
      </c>
      <c r="C72" s="39">
        <v>1.45214</v>
      </c>
      <c r="D72" s="39">
        <v>1.4231400000000001</v>
      </c>
      <c r="E72" s="39">
        <v>1.4336899999999999</v>
      </c>
      <c r="F72" s="39">
        <v>1.4732400000000001</v>
      </c>
      <c r="G72" s="39">
        <v>1.5201</v>
      </c>
      <c r="H72" s="39">
        <v>1.6873</v>
      </c>
      <c r="I72" s="39">
        <v>2.0240399999999998</v>
      </c>
      <c r="J72" s="39">
        <v>2.14025</v>
      </c>
      <c r="K72" s="39">
        <v>2.1811600000000002</v>
      </c>
      <c r="L72" s="39">
        <v>2.1979000000000002</v>
      </c>
      <c r="M72" s="39">
        <v>2.2109100000000002</v>
      </c>
      <c r="N72" s="39">
        <v>2.1899700000000002</v>
      </c>
      <c r="O72" s="39">
        <v>2.1966000000000001</v>
      </c>
      <c r="P72" s="39">
        <v>2.1910400000000001</v>
      </c>
      <c r="Q72" s="39">
        <v>2.1819000000000002</v>
      </c>
      <c r="R72" s="39">
        <v>2.1711</v>
      </c>
      <c r="S72" s="39">
        <v>2.1224099999999999</v>
      </c>
      <c r="T72" s="39">
        <v>2.1338599999999999</v>
      </c>
      <c r="U72" s="39">
        <v>2.1812299999999998</v>
      </c>
      <c r="V72" s="39">
        <v>2.1930000000000001</v>
      </c>
      <c r="W72" s="39">
        <v>2.16371</v>
      </c>
      <c r="X72" s="39">
        <v>1.88303</v>
      </c>
      <c r="Y72" s="39">
        <v>1.66781</v>
      </c>
    </row>
    <row r="73" spans="1:25" x14ac:dyDescent="0.2">
      <c r="A73" s="38">
        <v>29</v>
      </c>
      <c r="B73" s="39">
        <v>1.51065</v>
      </c>
      <c r="C73" s="39">
        <v>1.45184</v>
      </c>
      <c r="D73" s="39">
        <v>1.42594</v>
      </c>
      <c r="E73" s="39">
        <v>1.42892</v>
      </c>
      <c r="F73" s="39">
        <v>1.4617899999999999</v>
      </c>
      <c r="G73" s="39">
        <v>1.51434</v>
      </c>
      <c r="H73" s="39">
        <v>1.7252799999999999</v>
      </c>
      <c r="I73" s="39">
        <v>1.9557800000000001</v>
      </c>
      <c r="J73" s="39">
        <v>2.16005</v>
      </c>
      <c r="K73" s="39">
        <v>2.18913</v>
      </c>
      <c r="L73" s="39">
        <v>2.1974499999999999</v>
      </c>
      <c r="M73" s="39">
        <v>2.2407400000000002</v>
      </c>
      <c r="N73" s="39">
        <v>2.1863899999999998</v>
      </c>
      <c r="O73" s="39">
        <v>2.2172299999999998</v>
      </c>
      <c r="P73" s="39">
        <v>2.1751100000000001</v>
      </c>
      <c r="Q73" s="39">
        <v>2.1635200000000001</v>
      </c>
      <c r="R73" s="39">
        <v>2.1558899999999999</v>
      </c>
      <c r="S73" s="39">
        <v>2.09633</v>
      </c>
      <c r="T73" s="39">
        <v>2.1357200000000001</v>
      </c>
      <c r="U73" s="39">
        <v>2.1805699999999999</v>
      </c>
      <c r="V73" s="39">
        <v>2.1914799999999999</v>
      </c>
      <c r="W73" s="39">
        <v>2.15401</v>
      </c>
      <c r="X73" s="39">
        <v>1.9594400000000001</v>
      </c>
      <c r="Y73" s="39">
        <v>1.71468</v>
      </c>
    </row>
    <row r="74" spans="1:25" x14ac:dyDescent="0.2">
      <c r="A74" s="38">
        <v>30</v>
      </c>
      <c r="B74" s="39">
        <v>1.5706199999999999</v>
      </c>
      <c r="C74" s="39">
        <v>1.49146</v>
      </c>
      <c r="D74" s="39">
        <v>1.47004</v>
      </c>
      <c r="E74" s="39">
        <v>1.47095</v>
      </c>
      <c r="F74" s="39">
        <v>1.50467</v>
      </c>
      <c r="G74" s="39">
        <v>1.63496</v>
      </c>
      <c r="H74" s="39">
        <v>1.83802</v>
      </c>
      <c r="I74" s="39">
        <v>2.1166900000000002</v>
      </c>
      <c r="J74" s="39">
        <v>2.2512400000000001</v>
      </c>
      <c r="K74" s="39">
        <v>2.2870599999999999</v>
      </c>
      <c r="L74" s="39">
        <v>2.2957900000000002</v>
      </c>
      <c r="M74" s="39">
        <v>2.3078799999999999</v>
      </c>
      <c r="N74" s="39">
        <v>2.2947199999999999</v>
      </c>
      <c r="O74" s="39">
        <v>2.30349</v>
      </c>
      <c r="P74" s="39">
        <v>2.2951000000000001</v>
      </c>
      <c r="Q74" s="39">
        <v>2.2775099999999999</v>
      </c>
      <c r="R74" s="39">
        <v>2.2648799999999998</v>
      </c>
      <c r="S74" s="39">
        <v>2.23264</v>
      </c>
      <c r="T74" s="39">
        <v>2.2429999999999999</v>
      </c>
      <c r="U74" s="39">
        <v>2.30498</v>
      </c>
      <c r="V74" s="39">
        <v>2.3317299999999999</v>
      </c>
      <c r="W74" s="39">
        <v>2.2679800000000001</v>
      </c>
      <c r="X74" s="39">
        <v>2.0000100000000001</v>
      </c>
      <c r="Y74" s="39">
        <v>1.8212600000000001</v>
      </c>
    </row>
    <row r="75" spans="1:25" x14ac:dyDescent="0.2">
      <c r="A75" s="38">
        <v>31</v>
      </c>
      <c r="B75" s="39">
        <v>1.5727100000000001</v>
      </c>
      <c r="C75" s="39">
        <v>1.4858499999999999</v>
      </c>
      <c r="D75" s="39">
        <v>1.4725699999999999</v>
      </c>
      <c r="E75" s="39">
        <v>1.4779199999999999</v>
      </c>
      <c r="F75" s="39">
        <v>1.5109900000000001</v>
      </c>
      <c r="G75" s="39">
        <v>1.64761</v>
      </c>
      <c r="H75" s="39">
        <v>1.8337600000000001</v>
      </c>
      <c r="I75" s="39">
        <v>2.0803099999999999</v>
      </c>
      <c r="J75" s="39">
        <v>2.2572800000000002</v>
      </c>
      <c r="K75" s="39">
        <v>2.30322</v>
      </c>
      <c r="L75" s="39">
        <v>2.3118099999999999</v>
      </c>
      <c r="M75" s="39">
        <v>2.3191600000000001</v>
      </c>
      <c r="N75" s="39">
        <v>2.3069700000000002</v>
      </c>
      <c r="O75" s="39">
        <v>2.3131200000000001</v>
      </c>
      <c r="P75" s="39">
        <v>2.3055099999999999</v>
      </c>
      <c r="Q75" s="39">
        <v>2.2908400000000002</v>
      </c>
      <c r="R75" s="39">
        <v>2.2736399999999999</v>
      </c>
      <c r="S75" s="39">
        <v>2.2356799999999999</v>
      </c>
      <c r="T75" s="39">
        <v>2.2496499999999999</v>
      </c>
      <c r="U75" s="39">
        <v>2.2937599999999998</v>
      </c>
      <c r="V75" s="39">
        <v>2.3067700000000002</v>
      </c>
      <c r="W75" s="39">
        <v>2.2238000000000002</v>
      </c>
      <c r="X75" s="39">
        <v>1.9864299999999999</v>
      </c>
      <c r="Y75" s="39">
        <v>1.7365699999999999</v>
      </c>
    </row>
    <row r="78" spans="1:25" ht="15.75" customHeight="1" x14ac:dyDescent="0.2">
      <c r="A78" s="67" t="s">
        <v>23</v>
      </c>
      <c r="B78" s="69" t="s">
        <v>50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</row>
    <row r="79" spans="1:25" x14ac:dyDescent="0.2">
      <c r="A79" s="68"/>
      <c r="B79" s="37" t="s">
        <v>25</v>
      </c>
      <c r="C79" s="37" t="s">
        <v>26</v>
      </c>
      <c r="D79" s="37" t="s">
        <v>27</v>
      </c>
      <c r="E79" s="37" t="s">
        <v>28</v>
      </c>
      <c r="F79" s="37" t="s">
        <v>29</v>
      </c>
      <c r="G79" s="37" t="s">
        <v>30</v>
      </c>
      <c r="H79" s="37" t="s">
        <v>31</v>
      </c>
      <c r="I79" s="37" t="s">
        <v>32</v>
      </c>
      <c r="J79" s="37" t="s">
        <v>33</v>
      </c>
      <c r="K79" s="37" t="s">
        <v>34</v>
      </c>
      <c r="L79" s="37" t="s">
        <v>35</v>
      </c>
      <c r="M79" s="37" t="s">
        <v>36</v>
      </c>
      <c r="N79" s="37" t="s">
        <v>37</v>
      </c>
      <c r="O79" s="37" t="s">
        <v>38</v>
      </c>
      <c r="P79" s="37" t="s">
        <v>39</v>
      </c>
      <c r="Q79" s="37" t="s">
        <v>40</v>
      </c>
      <c r="R79" s="37" t="s">
        <v>41</v>
      </c>
      <c r="S79" s="37" t="s">
        <v>42</v>
      </c>
      <c r="T79" s="37" t="s">
        <v>43</v>
      </c>
      <c r="U79" s="37" t="s">
        <v>44</v>
      </c>
      <c r="V79" s="37" t="s">
        <v>45</v>
      </c>
      <c r="W79" s="37" t="s">
        <v>46</v>
      </c>
      <c r="X79" s="37" t="s">
        <v>47</v>
      </c>
      <c r="Y79" s="37" t="s">
        <v>48</v>
      </c>
    </row>
    <row r="80" spans="1:25" x14ac:dyDescent="0.2">
      <c r="A80" s="38">
        <v>1</v>
      </c>
      <c r="B80" s="39">
        <v>1.55548</v>
      </c>
      <c r="C80" s="39">
        <v>1.51179</v>
      </c>
      <c r="D80" s="39">
        <v>1.50607</v>
      </c>
      <c r="E80" s="39">
        <v>1.5058400000000001</v>
      </c>
      <c r="F80" s="39">
        <v>1.5259799999999999</v>
      </c>
      <c r="G80" s="39">
        <v>1.5586800000000001</v>
      </c>
      <c r="H80" s="39">
        <v>1.8515299999999999</v>
      </c>
      <c r="I80" s="39">
        <v>2.0754299999999999</v>
      </c>
      <c r="J80" s="39">
        <v>2.1486399999999999</v>
      </c>
      <c r="K80" s="39">
        <v>2.2395900000000002</v>
      </c>
      <c r="L80" s="39">
        <v>2.24099</v>
      </c>
      <c r="M80" s="39">
        <v>2.1842999999999999</v>
      </c>
      <c r="N80" s="39">
        <v>2.16431</v>
      </c>
      <c r="O80" s="39">
        <v>2.17347</v>
      </c>
      <c r="P80" s="39">
        <v>2.1726399999999999</v>
      </c>
      <c r="Q80" s="39">
        <v>2.1601499999999998</v>
      </c>
      <c r="R80" s="39">
        <v>2.1503199999999998</v>
      </c>
      <c r="S80" s="39">
        <v>2.1981299999999999</v>
      </c>
      <c r="T80" s="39">
        <v>2.24939</v>
      </c>
      <c r="U80" s="39">
        <v>2.23508</v>
      </c>
      <c r="V80" s="39">
        <v>2.17855</v>
      </c>
      <c r="W80" s="39">
        <v>2.1221100000000002</v>
      </c>
      <c r="X80" s="39">
        <v>1.88741</v>
      </c>
      <c r="Y80" s="39">
        <v>1.6183799999999999</v>
      </c>
    </row>
    <row r="81" spans="1:25" x14ac:dyDescent="0.2">
      <c r="A81" s="38">
        <v>2</v>
      </c>
      <c r="B81" s="39">
        <v>1.5725</v>
      </c>
      <c r="C81" s="39">
        <v>1.5304500000000001</v>
      </c>
      <c r="D81" s="39">
        <v>1.50752</v>
      </c>
      <c r="E81" s="39">
        <v>1.5171600000000001</v>
      </c>
      <c r="F81" s="39">
        <v>1.5424199999999999</v>
      </c>
      <c r="G81" s="39">
        <v>1.6046400000000001</v>
      </c>
      <c r="H81" s="39">
        <v>1.9348399999999999</v>
      </c>
      <c r="I81" s="39">
        <v>2.0670500000000001</v>
      </c>
      <c r="J81" s="39">
        <v>2.2023299999999999</v>
      </c>
      <c r="K81" s="39">
        <v>2.2984900000000001</v>
      </c>
      <c r="L81" s="39">
        <v>2.3233000000000001</v>
      </c>
      <c r="M81" s="39">
        <v>2.2406899999999998</v>
      </c>
      <c r="N81" s="39">
        <v>2.21956</v>
      </c>
      <c r="O81" s="39">
        <v>2.2193999999999998</v>
      </c>
      <c r="P81" s="39">
        <v>2.2071900000000002</v>
      </c>
      <c r="Q81" s="39">
        <v>2.1947299999999998</v>
      </c>
      <c r="R81" s="39">
        <v>2.18005</v>
      </c>
      <c r="S81" s="39">
        <v>2.2029899999999998</v>
      </c>
      <c r="T81" s="39">
        <v>2.2703799999999998</v>
      </c>
      <c r="U81" s="39">
        <v>2.27555</v>
      </c>
      <c r="V81" s="39">
        <v>2.1890100000000001</v>
      </c>
      <c r="W81" s="39">
        <v>2.1064799999999999</v>
      </c>
      <c r="X81" s="39">
        <v>1.78139</v>
      </c>
      <c r="Y81" s="39">
        <v>1.5782799999999999</v>
      </c>
    </row>
    <row r="82" spans="1:25" x14ac:dyDescent="0.2">
      <c r="A82" s="38">
        <v>3</v>
      </c>
      <c r="B82" s="39">
        <v>1.5703499999999999</v>
      </c>
      <c r="C82" s="39">
        <v>1.52583</v>
      </c>
      <c r="D82" s="39">
        <v>1.4720599999999999</v>
      </c>
      <c r="E82" s="39">
        <v>1.48397</v>
      </c>
      <c r="F82" s="39">
        <v>1.5262100000000001</v>
      </c>
      <c r="G82" s="39">
        <v>1.59293</v>
      </c>
      <c r="H82" s="39">
        <v>1.8616200000000001</v>
      </c>
      <c r="I82" s="39">
        <v>2.09015</v>
      </c>
      <c r="J82" s="39">
        <v>2.13184</v>
      </c>
      <c r="K82" s="39">
        <v>2.22655</v>
      </c>
      <c r="L82" s="39">
        <v>2.2147899999999998</v>
      </c>
      <c r="M82" s="39">
        <v>2.1611600000000002</v>
      </c>
      <c r="N82" s="39">
        <v>2.1493500000000001</v>
      </c>
      <c r="O82" s="39">
        <v>2.1519300000000001</v>
      </c>
      <c r="P82" s="39">
        <v>2.15313</v>
      </c>
      <c r="Q82" s="39">
        <v>2.13727</v>
      </c>
      <c r="R82" s="39">
        <v>2.1241300000000001</v>
      </c>
      <c r="S82" s="39">
        <v>2.1525500000000002</v>
      </c>
      <c r="T82" s="39">
        <v>2.2263600000000001</v>
      </c>
      <c r="U82" s="39">
        <v>2.2133699999999998</v>
      </c>
      <c r="V82" s="39">
        <v>2.1532399999999998</v>
      </c>
      <c r="W82" s="39">
        <v>2.06304</v>
      </c>
      <c r="X82" s="39">
        <v>1.75943</v>
      </c>
      <c r="Y82" s="39">
        <v>1.5779399999999999</v>
      </c>
    </row>
    <row r="83" spans="1:25" x14ac:dyDescent="0.2">
      <c r="A83" s="38">
        <v>4</v>
      </c>
      <c r="B83" s="39">
        <v>1.58304</v>
      </c>
      <c r="C83" s="39">
        <v>1.54305</v>
      </c>
      <c r="D83" s="39">
        <v>1.5088299999999999</v>
      </c>
      <c r="E83" s="39">
        <v>1.5194000000000001</v>
      </c>
      <c r="F83" s="39">
        <v>1.5628299999999999</v>
      </c>
      <c r="G83" s="39">
        <v>1.6049100000000001</v>
      </c>
      <c r="H83" s="39">
        <v>1.8384</v>
      </c>
      <c r="I83" s="39">
        <v>2.0627300000000002</v>
      </c>
      <c r="J83" s="39">
        <v>2.2049599999999998</v>
      </c>
      <c r="K83" s="39">
        <v>2.2946200000000001</v>
      </c>
      <c r="L83" s="39">
        <v>2.2892800000000002</v>
      </c>
      <c r="M83" s="39">
        <v>2.2450399999999999</v>
      </c>
      <c r="N83" s="39">
        <v>2.2291400000000001</v>
      </c>
      <c r="O83" s="39">
        <v>2.2482700000000002</v>
      </c>
      <c r="P83" s="39">
        <v>2.2395499999999999</v>
      </c>
      <c r="Q83" s="39">
        <v>2.2287499999999998</v>
      </c>
      <c r="R83" s="39">
        <v>2.2218599999999999</v>
      </c>
      <c r="S83" s="39">
        <v>2.2085499999999998</v>
      </c>
      <c r="T83" s="39">
        <v>2.2538100000000001</v>
      </c>
      <c r="U83" s="39">
        <v>2.2711600000000001</v>
      </c>
      <c r="V83" s="39">
        <v>2.2048199999999998</v>
      </c>
      <c r="W83" s="39">
        <v>2.09727</v>
      </c>
      <c r="X83" s="39">
        <v>1.8736699999999999</v>
      </c>
      <c r="Y83" s="39">
        <v>1.5546800000000001</v>
      </c>
    </row>
    <row r="84" spans="1:25" x14ac:dyDescent="0.2">
      <c r="A84" s="38">
        <v>5</v>
      </c>
      <c r="B84" s="39">
        <v>1.54173</v>
      </c>
      <c r="C84" s="39">
        <v>1.4964500000000001</v>
      </c>
      <c r="D84" s="39">
        <v>1.4252199999999999</v>
      </c>
      <c r="E84" s="39">
        <v>1.4337899999999999</v>
      </c>
      <c r="F84" s="39">
        <v>1.4998</v>
      </c>
      <c r="G84" s="39">
        <v>1.5536399999999999</v>
      </c>
      <c r="H84" s="39">
        <v>1.74414</v>
      </c>
      <c r="I84" s="39">
        <v>2.0045899999999999</v>
      </c>
      <c r="J84" s="39">
        <v>2.20173</v>
      </c>
      <c r="K84" s="39">
        <v>2.2275700000000001</v>
      </c>
      <c r="L84" s="39">
        <v>2.23828</v>
      </c>
      <c r="M84" s="39">
        <v>2.2418300000000002</v>
      </c>
      <c r="N84" s="39">
        <v>2.2197800000000001</v>
      </c>
      <c r="O84" s="39">
        <v>2.2204000000000002</v>
      </c>
      <c r="P84" s="39">
        <v>2.21008</v>
      </c>
      <c r="Q84" s="39">
        <v>2.1995399999999998</v>
      </c>
      <c r="R84" s="39">
        <v>2.1930700000000001</v>
      </c>
      <c r="S84" s="39">
        <v>2.1570299999999998</v>
      </c>
      <c r="T84" s="39">
        <v>2.2150599999999998</v>
      </c>
      <c r="U84" s="39">
        <v>2.2195100000000001</v>
      </c>
      <c r="V84" s="39">
        <v>2.1985199999999998</v>
      </c>
      <c r="W84" s="39">
        <v>2.0838899999999998</v>
      </c>
      <c r="X84" s="39">
        <v>1.7495099999999999</v>
      </c>
      <c r="Y84" s="39">
        <v>1.57375</v>
      </c>
    </row>
    <row r="85" spans="1:25" x14ac:dyDescent="0.2">
      <c r="A85" s="38">
        <v>6</v>
      </c>
      <c r="B85" s="39">
        <v>1.59877</v>
      </c>
      <c r="C85" s="39">
        <v>1.5301899999999999</v>
      </c>
      <c r="D85" s="39">
        <v>1.46153</v>
      </c>
      <c r="E85" s="39">
        <v>1.4421200000000001</v>
      </c>
      <c r="F85" s="39">
        <v>1.47488</v>
      </c>
      <c r="G85" s="39">
        <v>1.50885</v>
      </c>
      <c r="H85" s="39">
        <v>1.52488</v>
      </c>
      <c r="I85" s="39">
        <v>1.5963499999999999</v>
      </c>
      <c r="J85" s="39">
        <v>1.91632</v>
      </c>
      <c r="K85" s="39">
        <v>2.1027</v>
      </c>
      <c r="L85" s="39">
        <v>2.1292900000000001</v>
      </c>
      <c r="M85" s="39">
        <v>2.14114</v>
      </c>
      <c r="N85" s="39">
        <v>2.1417000000000002</v>
      </c>
      <c r="O85" s="39">
        <v>2.1320700000000001</v>
      </c>
      <c r="P85" s="39">
        <v>2.1202000000000001</v>
      </c>
      <c r="Q85" s="39">
        <v>2.07742</v>
      </c>
      <c r="R85" s="39">
        <v>2.0932900000000001</v>
      </c>
      <c r="S85" s="39">
        <v>2.1112799999999998</v>
      </c>
      <c r="T85" s="39">
        <v>2.1966399999999999</v>
      </c>
      <c r="U85" s="39">
        <v>2.2129699999999999</v>
      </c>
      <c r="V85" s="39">
        <v>2.1835</v>
      </c>
      <c r="W85" s="39">
        <v>2.1473</v>
      </c>
      <c r="X85" s="39">
        <v>1.9157200000000001</v>
      </c>
      <c r="Y85" s="39">
        <v>1.63073</v>
      </c>
    </row>
    <row r="86" spans="1:25" x14ac:dyDescent="0.2">
      <c r="A86" s="38">
        <v>7</v>
      </c>
      <c r="B86" s="39">
        <v>1.6103000000000001</v>
      </c>
      <c r="C86" s="39">
        <v>1.56193</v>
      </c>
      <c r="D86" s="39">
        <v>1.51552</v>
      </c>
      <c r="E86" s="39">
        <v>1.5090300000000001</v>
      </c>
      <c r="F86" s="39">
        <v>1.5225200000000001</v>
      </c>
      <c r="G86" s="39">
        <v>1.54247</v>
      </c>
      <c r="H86" s="39">
        <v>1.56097</v>
      </c>
      <c r="I86" s="39">
        <v>1.68621</v>
      </c>
      <c r="J86" s="39">
        <v>1.9855</v>
      </c>
      <c r="K86" s="39">
        <v>2.1517599999999999</v>
      </c>
      <c r="L86" s="39">
        <v>2.19164</v>
      </c>
      <c r="M86" s="39">
        <v>2.2010100000000001</v>
      </c>
      <c r="N86" s="39">
        <v>2.2019199999999999</v>
      </c>
      <c r="O86" s="39">
        <v>2.1990599999999998</v>
      </c>
      <c r="P86" s="39">
        <v>2.1916500000000001</v>
      </c>
      <c r="Q86" s="39">
        <v>2.1498699999999999</v>
      </c>
      <c r="R86" s="39">
        <v>2.1450200000000001</v>
      </c>
      <c r="S86" s="39">
        <v>2.1638000000000002</v>
      </c>
      <c r="T86" s="39">
        <v>2.2065100000000002</v>
      </c>
      <c r="U86" s="39">
        <v>2.2248899999999998</v>
      </c>
      <c r="V86" s="39">
        <v>2.2200600000000001</v>
      </c>
      <c r="W86" s="39">
        <v>2.1208499999999999</v>
      </c>
      <c r="X86" s="39">
        <v>1.9215500000000001</v>
      </c>
      <c r="Y86" s="39">
        <v>1.61103</v>
      </c>
    </row>
    <row r="87" spans="1:25" x14ac:dyDescent="0.2">
      <c r="A87" s="38">
        <v>8</v>
      </c>
      <c r="B87" s="39">
        <v>1.57274</v>
      </c>
      <c r="C87" s="39">
        <v>1.5273099999999999</v>
      </c>
      <c r="D87" s="39">
        <v>1.4748000000000001</v>
      </c>
      <c r="E87" s="39">
        <v>1.4639599999999999</v>
      </c>
      <c r="F87" s="39">
        <v>1.4722200000000001</v>
      </c>
      <c r="G87" s="39">
        <v>1.4793700000000001</v>
      </c>
      <c r="H87" s="39">
        <v>1.5037199999999999</v>
      </c>
      <c r="I87" s="39">
        <v>1.55006</v>
      </c>
      <c r="J87" s="39">
        <v>1.8759399999999999</v>
      </c>
      <c r="K87" s="39">
        <v>1.99722</v>
      </c>
      <c r="L87" s="39">
        <v>2.0409199999999998</v>
      </c>
      <c r="M87" s="39">
        <v>2.0309400000000002</v>
      </c>
      <c r="N87" s="39">
        <v>2.0113699999999999</v>
      </c>
      <c r="O87" s="39">
        <v>1.9875499999999999</v>
      </c>
      <c r="P87" s="39">
        <v>1.9883</v>
      </c>
      <c r="Q87" s="39">
        <v>1.9734400000000001</v>
      </c>
      <c r="R87" s="39">
        <v>1.98864</v>
      </c>
      <c r="S87" s="39">
        <v>1.9935799999999999</v>
      </c>
      <c r="T87" s="39">
        <v>2.0450699999999999</v>
      </c>
      <c r="U87" s="39">
        <v>2.0718000000000001</v>
      </c>
      <c r="V87" s="39">
        <v>2.0780699999999999</v>
      </c>
      <c r="W87" s="39">
        <v>2.0311900000000001</v>
      </c>
      <c r="X87" s="39">
        <v>1.7154499999999999</v>
      </c>
      <c r="Y87" s="39">
        <v>1.57575</v>
      </c>
    </row>
    <row r="88" spans="1:25" x14ac:dyDescent="0.2">
      <c r="A88" s="38">
        <v>9</v>
      </c>
      <c r="B88" s="39">
        <v>1.5285299999999999</v>
      </c>
      <c r="C88" s="39">
        <v>1.4246399999999999</v>
      </c>
      <c r="D88" s="39">
        <v>1.3675299999999999</v>
      </c>
      <c r="E88" s="39">
        <v>1.4152</v>
      </c>
      <c r="F88" s="39">
        <v>1.47054</v>
      </c>
      <c r="G88" s="39">
        <v>1.51803</v>
      </c>
      <c r="H88" s="39">
        <v>1.62582</v>
      </c>
      <c r="I88" s="39">
        <v>1.97577</v>
      </c>
      <c r="J88" s="39">
        <v>2.0907100000000001</v>
      </c>
      <c r="K88" s="39">
        <v>2.1381399999999999</v>
      </c>
      <c r="L88" s="39">
        <v>2.1602100000000002</v>
      </c>
      <c r="M88" s="39">
        <v>2.1317599999999999</v>
      </c>
      <c r="N88" s="39">
        <v>2.1027900000000002</v>
      </c>
      <c r="O88" s="39">
        <v>2.1077599999999999</v>
      </c>
      <c r="P88" s="39">
        <v>2.1070199999999999</v>
      </c>
      <c r="Q88" s="39">
        <v>2.0969699999999998</v>
      </c>
      <c r="R88" s="39">
        <v>2.0466000000000002</v>
      </c>
      <c r="S88" s="39">
        <v>2.0868600000000002</v>
      </c>
      <c r="T88" s="39">
        <v>2.1226500000000001</v>
      </c>
      <c r="U88" s="39">
        <v>2.1705100000000002</v>
      </c>
      <c r="V88" s="39">
        <v>2.1065999999999998</v>
      </c>
      <c r="W88" s="39">
        <v>2.0015399999999999</v>
      </c>
      <c r="X88" s="39">
        <v>1.6596</v>
      </c>
      <c r="Y88" s="39">
        <v>1.5457799999999999</v>
      </c>
    </row>
    <row r="89" spans="1:25" x14ac:dyDescent="0.2">
      <c r="A89" s="38">
        <v>10</v>
      </c>
      <c r="B89" s="39">
        <v>1.4225000000000001</v>
      </c>
      <c r="C89" s="39">
        <v>1.36033</v>
      </c>
      <c r="D89" s="39">
        <v>1.3512299999999999</v>
      </c>
      <c r="E89" s="39">
        <v>1.35547</v>
      </c>
      <c r="F89" s="39">
        <v>1.4223399999999999</v>
      </c>
      <c r="G89" s="39">
        <v>1.5214099999999999</v>
      </c>
      <c r="H89" s="39">
        <v>1.6728700000000001</v>
      </c>
      <c r="I89" s="39">
        <v>1.94973</v>
      </c>
      <c r="J89" s="39">
        <v>2.1383399999999999</v>
      </c>
      <c r="K89" s="39">
        <v>2.1926800000000002</v>
      </c>
      <c r="L89" s="39">
        <v>2.1956099999999998</v>
      </c>
      <c r="M89" s="39">
        <v>2.16771</v>
      </c>
      <c r="N89" s="39">
        <v>2.1552099999999998</v>
      </c>
      <c r="O89" s="39">
        <v>2.1552899999999999</v>
      </c>
      <c r="P89" s="39">
        <v>2.1436199999999999</v>
      </c>
      <c r="Q89" s="39">
        <v>2.1204999999999998</v>
      </c>
      <c r="R89" s="39">
        <v>2.11415</v>
      </c>
      <c r="S89" s="39">
        <v>2.1366299999999998</v>
      </c>
      <c r="T89" s="39">
        <v>2.1669800000000001</v>
      </c>
      <c r="U89" s="39">
        <v>2.1808399999999999</v>
      </c>
      <c r="V89" s="39">
        <v>2.1539999999999999</v>
      </c>
      <c r="W89" s="39">
        <v>2.0327700000000002</v>
      </c>
      <c r="X89" s="39">
        <v>1.65395</v>
      </c>
      <c r="Y89" s="39">
        <v>1.54308</v>
      </c>
    </row>
    <row r="90" spans="1:25" x14ac:dyDescent="0.2">
      <c r="A90" s="38">
        <v>11</v>
      </c>
      <c r="B90" s="39">
        <v>1.45608</v>
      </c>
      <c r="C90" s="39">
        <v>1.40717</v>
      </c>
      <c r="D90" s="39">
        <v>1.34616</v>
      </c>
      <c r="E90" s="39">
        <v>1.36416</v>
      </c>
      <c r="F90" s="39">
        <v>1.42536</v>
      </c>
      <c r="G90" s="39">
        <v>1.5011300000000001</v>
      </c>
      <c r="H90" s="39">
        <v>1.6430100000000001</v>
      </c>
      <c r="I90" s="39">
        <v>1.9468000000000001</v>
      </c>
      <c r="J90" s="39">
        <v>2.1535899999999999</v>
      </c>
      <c r="K90" s="39">
        <v>2.2894299999999999</v>
      </c>
      <c r="L90" s="39">
        <v>2.3045399999999998</v>
      </c>
      <c r="M90" s="39">
        <v>2.2258499999999999</v>
      </c>
      <c r="N90" s="39">
        <v>2.17767</v>
      </c>
      <c r="O90" s="39">
        <v>2.1747100000000001</v>
      </c>
      <c r="P90" s="39">
        <v>2.1495299999999999</v>
      </c>
      <c r="Q90" s="39">
        <v>2.1142400000000001</v>
      </c>
      <c r="R90" s="39">
        <v>2.0922900000000002</v>
      </c>
      <c r="S90" s="39">
        <v>2.13401</v>
      </c>
      <c r="T90" s="39">
        <v>2.2340499999999999</v>
      </c>
      <c r="U90" s="39">
        <v>2.27746</v>
      </c>
      <c r="V90" s="39">
        <v>2.1945000000000001</v>
      </c>
      <c r="W90" s="39">
        <v>2.04528</v>
      </c>
      <c r="X90" s="39">
        <v>1.74763</v>
      </c>
      <c r="Y90" s="39">
        <v>1.5839700000000001</v>
      </c>
    </row>
    <row r="91" spans="1:25" x14ac:dyDescent="0.2">
      <c r="A91" s="38">
        <v>12</v>
      </c>
      <c r="B91" s="39">
        <v>1.61117</v>
      </c>
      <c r="C91" s="39">
        <v>1.5144500000000001</v>
      </c>
      <c r="D91" s="39">
        <v>1.4702</v>
      </c>
      <c r="E91" s="39">
        <v>1.4542200000000001</v>
      </c>
      <c r="F91" s="39">
        <v>1.5339799999999999</v>
      </c>
      <c r="G91" s="39">
        <v>1.5630500000000001</v>
      </c>
      <c r="H91" s="39">
        <v>1.6084099999999999</v>
      </c>
      <c r="I91" s="39">
        <v>1.8609800000000001</v>
      </c>
      <c r="J91" s="39">
        <v>2.0504500000000001</v>
      </c>
      <c r="K91" s="39">
        <v>2.1779299999999999</v>
      </c>
      <c r="L91" s="39">
        <v>2.2025700000000001</v>
      </c>
      <c r="M91" s="39">
        <v>2.20336</v>
      </c>
      <c r="N91" s="39">
        <v>2.19313</v>
      </c>
      <c r="O91" s="39">
        <v>2.1913900000000002</v>
      </c>
      <c r="P91" s="39">
        <v>2.1837599999999999</v>
      </c>
      <c r="Q91" s="39">
        <v>2.1134900000000001</v>
      </c>
      <c r="R91" s="39">
        <v>2.14385</v>
      </c>
      <c r="S91" s="39">
        <v>2.1651699999999998</v>
      </c>
      <c r="T91" s="39">
        <v>2.2056900000000002</v>
      </c>
      <c r="U91" s="39">
        <v>2.2116699999999998</v>
      </c>
      <c r="V91" s="39">
        <v>2.2009699999999999</v>
      </c>
      <c r="W91" s="39">
        <v>2.1452300000000002</v>
      </c>
      <c r="X91" s="39">
        <v>1.8019499999999999</v>
      </c>
      <c r="Y91" s="39">
        <v>1.6596200000000001</v>
      </c>
    </row>
    <row r="92" spans="1:25" x14ac:dyDescent="0.2">
      <c r="A92" s="38">
        <v>13</v>
      </c>
      <c r="B92" s="39">
        <v>1.5675399999999999</v>
      </c>
      <c r="C92" s="39">
        <v>1.4902599999999999</v>
      </c>
      <c r="D92" s="39">
        <v>1.4393</v>
      </c>
      <c r="E92" s="39">
        <v>1.4478599999999999</v>
      </c>
      <c r="F92" s="39">
        <v>1.4949699999999999</v>
      </c>
      <c r="G92" s="39">
        <v>1.5237700000000001</v>
      </c>
      <c r="H92" s="39">
        <v>1.55443</v>
      </c>
      <c r="I92" s="39">
        <v>1.6521600000000001</v>
      </c>
      <c r="J92" s="39">
        <v>1.9253899999999999</v>
      </c>
      <c r="K92" s="39">
        <v>2.0392199999999998</v>
      </c>
      <c r="L92" s="39">
        <v>2.1040299999999998</v>
      </c>
      <c r="M92" s="39">
        <v>2.0761699999999998</v>
      </c>
      <c r="N92" s="39">
        <v>2.03714</v>
      </c>
      <c r="O92" s="39">
        <v>2.0326200000000001</v>
      </c>
      <c r="P92" s="39">
        <v>2.0431499999999998</v>
      </c>
      <c r="Q92" s="39">
        <v>2.0422500000000001</v>
      </c>
      <c r="R92" s="39">
        <v>2.0718899999999998</v>
      </c>
      <c r="S92" s="39">
        <v>2.0948000000000002</v>
      </c>
      <c r="T92" s="39">
        <v>2.1095899999999999</v>
      </c>
      <c r="U92" s="39">
        <v>2.13408</v>
      </c>
      <c r="V92" s="39">
        <v>2.12513</v>
      </c>
      <c r="W92" s="39">
        <v>2.1008499999999999</v>
      </c>
      <c r="X92" s="39">
        <v>1.83453</v>
      </c>
      <c r="Y92" s="39">
        <v>1.6855</v>
      </c>
    </row>
    <row r="93" spans="1:25" x14ac:dyDescent="0.2">
      <c r="A93" s="38">
        <v>14</v>
      </c>
      <c r="B93" s="39">
        <v>1.51311</v>
      </c>
      <c r="C93" s="39">
        <v>1.49136</v>
      </c>
      <c r="D93" s="39">
        <v>1.4639200000000001</v>
      </c>
      <c r="E93" s="39">
        <v>1.4830000000000001</v>
      </c>
      <c r="F93" s="39">
        <v>1.57612</v>
      </c>
      <c r="G93" s="39">
        <v>1.70878</v>
      </c>
      <c r="H93" s="39">
        <v>2.0237599999999998</v>
      </c>
      <c r="I93" s="39">
        <v>2.1737899999999999</v>
      </c>
      <c r="J93" s="39">
        <v>2.2861799999999999</v>
      </c>
      <c r="K93" s="39">
        <v>2.34815</v>
      </c>
      <c r="L93" s="39">
        <v>2.3582900000000002</v>
      </c>
      <c r="M93" s="39">
        <v>2.3260000000000001</v>
      </c>
      <c r="N93" s="39">
        <v>2.30545</v>
      </c>
      <c r="O93" s="39">
        <v>2.30925</v>
      </c>
      <c r="P93" s="39">
        <v>2.30524</v>
      </c>
      <c r="Q93" s="39">
        <v>2.2922899999999999</v>
      </c>
      <c r="R93" s="39">
        <v>2.28647</v>
      </c>
      <c r="S93" s="39">
        <v>2.2906200000000001</v>
      </c>
      <c r="T93" s="39">
        <v>2.3322400000000001</v>
      </c>
      <c r="U93" s="39">
        <v>2.3369800000000001</v>
      </c>
      <c r="V93" s="39">
        <v>2.29284</v>
      </c>
      <c r="W93" s="39">
        <v>2.1217899999999998</v>
      </c>
      <c r="X93" s="39">
        <v>1.8227899999999999</v>
      </c>
      <c r="Y93" s="39">
        <v>1.6054600000000001</v>
      </c>
    </row>
    <row r="94" spans="1:25" x14ac:dyDescent="0.2">
      <c r="A94" s="38">
        <v>15</v>
      </c>
      <c r="B94" s="39">
        <v>1.5767500000000001</v>
      </c>
      <c r="C94" s="39">
        <v>1.5440700000000001</v>
      </c>
      <c r="D94" s="39">
        <v>1.5275399999999999</v>
      </c>
      <c r="E94" s="39">
        <v>1.52833</v>
      </c>
      <c r="F94" s="39">
        <v>1.5588299999999999</v>
      </c>
      <c r="G94" s="39">
        <v>1.6198600000000001</v>
      </c>
      <c r="H94" s="39">
        <v>1.88429</v>
      </c>
      <c r="I94" s="39">
        <v>2.0885600000000002</v>
      </c>
      <c r="J94" s="39">
        <v>2.1961400000000002</v>
      </c>
      <c r="K94" s="39">
        <v>2.2834599999999998</v>
      </c>
      <c r="L94" s="39">
        <v>2.2945899999999999</v>
      </c>
      <c r="M94" s="39">
        <v>2.2524999999999999</v>
      </c>
      <c r="N94" s="39">
        <v>2.2195299999999998</v>
      </c>
      <c r="O94" s="39">
        <v>2.2238199999999999</v>
      </c>
      <c r="P94" s="39">
        <v>2.2021299999999999</v>
      </c>
      <c r="Q94" s="39">
        <v>2.1829900000000002</v>
      </c>
      <c r="R94" s="39">
        <v>2.1759599999999999</v>
      </c>
      <c r="S94" s="39">
        <v>2.15516</v>
      </c>
      <c r="T94" s="39">
        <v>2.2453099999999999</v>
      </c>
      <c r="U94" s="39">
        <v>2.2711999999999999</v>
      </c>
      <c r="V94" s="39">
        <v>2.2157900000000001</v>
      </c>
      <c r="W94" s="39">
        <v>2.1071200000000001</v>
      </c>
      <c r="X94" s="39">
        <v>1.82074</v>
      </c>
      <c r="Y94" s="39">
        <v>1.6202399999999999</v>
      </c>
    </row>
    <row r="95" spans="1:25" x14ac:dyDescent="0.2">
      <c r="A95" s="38">
        <v>16</v>
      </c>
      <c r="B95" s="39">
        <v>1.59304</v>
      </c>
      <c r="C95" s="39">
        <v>1.54566</v>
      </c>
      <c r="D95" s="39">
        <v>1.5352699999999999</v>
      </c>
      <c r="E95" s="39">
        <v>1.5376700000000001</v>
      </c>
      <c r="F95" s="39">
        <v>1.5669999999999999</v>
      </c>
      <c r="G95" s="39">
        <v>1.6325000000000001</v>
      </c>
      <c r="H95" s="39">
        <v>1.9088400000000001</v>
      </c>
      <c r="I95" s="39">
        <v>2.1221299999999998</v>
      </c>
      <c r="J95" s="39">
        <v>2.2784599999999999</v>
      </c>
      <c r="K95" s="39">
        <v>2.31019</v>
      </c>
      <c r="L95" s="39">
        <v>2.3146</v>
      </c>
      <c r="M95" s="39">
        <v>2.3155700000000001</v>
      </c>
      <c r="N95" s="39">
        <v>2.2956799999999999</v>
      </c>
      <c r="O95" s="39">
        <v>2.2938000000000001</v>
      </c>
      <c r="P95" s="39">
        <v>2.29013</v>
      </c>
      <c r="Q95" s="39">
        <v>2.2808000000000002</v>
      </c>
      <c r="R95" s="39">
        <v>2.2679999999999998</v>
      </c>
      <c r="S95" s="39">
        <v>2.2445900000000001</v>
      </c>
      <c r="T95" s="39">
        <v>2.28302</v>
      </c>
      <c r="U95" s="39">
        <v>2.3066</v>
      </c>
      <c r="V95" s="39">
        <v>2.2926500000000001</v>
      </c>
      <c r="W95" s="39">
        <v>2.1620699999999999</v>
      </c>
      <c r="X95" s="39">
        <v>1.9679199999999999</v>
      </c>
      <c r="Y95" s="39">
        <v>1.6888300000000001</v>
      </c>
    </row>
    <row r="96" spans="1:25" x14ac:dyDescent="0.2">
      <c r="A96" s="38">
        <v>17</v>
      </c>
      <c r="B96" s="39">
        <v>1.60179</v>
      </c>
      <c r="C96" s="39">
        <v>1.5510900000000001</v>
      </c>
      <c r="D96" s="39">
        <v>1.5361899999999999</v>
      </c>
      <c r="E96" s="39">
        <v>1.5371699999999999</v>
      </c>
      <c r="F96" s="39">
        <v>1.58693</v>
      </c>
      <c r="G96" s="39">
        <v>1.64378</v>
      </c>
      <c r="H96" s="39">
        <v>1.94523</v>
      </c>
      <c r="I96" s="39">
        <v>2.1128100000000001</v>
      </c>
      <c r="J96" s="39">
        <v>2.2290000000000001</v>
      </c>
      <c r="K96" s="39">
        <v>2.3875099999999998</v>
      </c>
      <c r="L96" s="39">
        <v>2.3679700000000001</v>
      </c>
      <c r="M96" s="39">
        <v>2.26864</v>
      </c>
      <c r="N96" s="39">
        <v>2.23759</v>
      </c>
      <c r="O96" s="39">
        <v>2.2378</v>
      </c>
      <c r="P96" s="39">
        <v>2.22445</v>
      </c>
      <c r="Q96" s="39">
        <v>2.2077499999999999</v>
      </c>
      <c r="R96" s="39">
        <v>2.20018</v>
      </c>
      <c r="S96" s="39">
        <v>2.2601399999999998</v>
      </c>
      <c r="T96" s="39">
        <v>2.3323700000000001</v>
      </c>
      <c r="U96" s="39">
        <v>2.2848099999999998</v>
      </c>
      <c r="V96" s="39">
        <v>2.2667799999999998</v>
      </c>
      <c r="W96" s="39">
        <v>2.1777299999999999</v>
      </c>
      <c r="X96" s="39">
        <v>2.01668</v>
      </c>
      <c r="Y96" s="39">
        <v>1.7210099999999999</v>
      </c>
    </row>
    <row r="97" spans="1:25" x14ac:dyDescent="0.2">
      <c r="A97" s="38">
        <v>18</v>
      </c>
      <c r="B97" s="39">
        <v>1.6441399999999999</v>
      </c>
      <c r="C97" s="39">
        <v>1.5770599999999999</v>
      </c>
      <c r="D97" s="39">
        <v>1.5411600000000001</v>
      </c>
      <c r="E97" s="39">
        <v>1.5420100000000001</v>
      </c>
      <c r="F97" s="39">
        <v>1.5952200000000001</v>
      </c>
      <c r="G97" s="39">
        <v>1.6850400000000001</v>
      </c>
      <c r="H97" s="39">
        <v>1.93981</v>
      </c>
      <c r="I97" s="39">
        <v>2.1528800000000001</v>
      </c>
      <c r="J97" s="39">
        <v>2.33073</v>
      </c>
      <c r="K97" s="39">
        <v>2.5226799999999998</v>
      </c>
      <c r="L97" s="39">
        <v>2.5319199999999999</v>
      </c>
      <c r="M97" s="39">
        <v>2.3394900000000001</v>
      </c>
      <c r="N97" s="39">
        <v>2.2943600000000002</v>
      </c>
      <c r="O97" s="39">
        <v>2.2906200000000001</v>
      </c>
      <c r="P97" s="39">
        <v>2.2834500000000002</v>
      </c>
      <c r="Q97" s="39">
        <v>2.2889200000000001</v>
      </c>
      <c r="R97" s="39">
        <v>2.2712400000000001</v>
      </c>
      <c r="S97" s="39">
        <v>2.3694799999999998</v>
      </c>
      <c r="T97" s="39">
        <v>2.44441</v>
      </c>
      <c r="U97" s="39">
        <v>2.4569299999999998</v>
      </c>
      <c r="V97" s="39">
        <v>2.2836400000000001</v>
      </c>
      <c r="W97" s="39">
        <v>2.23834</v>
      </c>
      <c r="X97" s="39">
        <v>2.02685</v>
      </c>
      <c r="Y97" s="39">
        <v>1.9065399999999999</v>
      </c>
    </row>
    <row r="98" spans="1:25" x14ac:dyDescent="0.2">
      <c r="A98" s="38">
        <v>19</v>
      </c>
      <c r="B98" s="39">
        <v>1.91116</v>
      </c>
      <c r="C98" s="39">
        <v>1.6634599999999999</v>
      </c>
      <c r="D98" s="39">
        <v>1.59423</v>
      </c>
      <c r="E98" s="39">
        <v>1.58432</v>
      </c>
      <c r="F98" s="39">
        <v>1.66814</v>
      </c>
      <c r="G98" s="39">
        <v>1.7233799999999999</v>
      </c>
      <c r="H98" s="39">
        <v>1.8766</v>
      </c>
      <c r="I98" s="39">
        <v>1.9417199999999999</v>
      </c>
      <c r="J98" s="39">
        <v>2.1523099999999999</v>
      </c>
      <c r="K98" s="39">
        <v>2.2367699999999999</v>
      </c>
      <c r="L98" s="39">
        <v>2.2652399999999999</v>
      </c>
      <c r="M98" s="39">
        <v>2.2562600000000002</v>
      </c>
      <c r="N98" s="39">
        <v>2.2462900000000001</v>
      </c>
      <c r="O98" s="39">
        <v>2.2394400000000001</v>
      </c>
      <c r="P98" s="39">
        <v>2.1674899999999999</v>
      </c>
      <c r="Q98" s="39">
        <v>2.11029</v>
      </c>
      <c r="R98" s="39">
        <v>2.17706</v>
      </c>
      <c r="S98" s="39">
        <v>2.23793</v>
      </c>
      <c r="T98" s="39">
        <v>2.29901</v>
      </c>
      <c r="U98" s="39">
        <v>2.3566699999999998</v>
      </c>
      <c r="V98" s="39">
        <v>2.2992400000000002</v>
      </c>
      <c r="W98" s="39">
        <v>2.2450700000000001</v>
      </c>
      <c r="X98" s="39">
        <v>2.0373399999999999</v>
      </c>
      <c r="Y98" s="39">
        <v>1.9097900000000001</v>
      </c>
    </row>
    <row r="99" spans="1:25" x14ac:dyDescent="0.2">
      <c r="A99" s="38">
        <v>20</v>
      </c>
      <c r="B99" s="39">
        <v>1.69051</v>
      </c>
      <c r="C99" s="39">
        <v>1.5866899999999999</v>
      </c>
      <c r="D99" s="39">
        <v>1.5461400000000001</v>
      </c>
      <c r="E99" s="39">
        <v>1.54087</v>
      </c>
      <c r="F99" s="39">
        <v>1.56751</v>
      </c>
      <c r="G99" s="39">
        <v>1.5777000000000001</v>
      </c>
      <c r="H99" s="39">
        <v>1.5891299999999999</v>
      </c>
      <c r="I99" s="39">
        <v>1.7300599999999999</v>
      </c>
      <c r="J99" s="39">
        <v>1.9252199999999999</v>
      </c>
      <c r="K99" s="39">
        <v>2.0142699999999998</v>
      </c>
      <c r="L99" s="39">
        <v>2.1086499999999999</v>
      </c>
      <c r="M99" s="39">
        <v>2.1020300000000001</v>
      </c>
      <c r="N99" s="39">
        <v>2.0545200000000001</v>
      </c>
      <c r="O99" s="39">
        <v>2.0305800000000001</v>
      </c>
      <c r="P99" s="39">
        <v>2.01694</v>
      </c>
      <c r="Q99" s="39">
        <v>2.0055200000000002</v>
      </c>
      <c r="R99" s="39">
        <v>2.0284599999999999</v>
      </c>
      <c r="S99" s="39">
        <v>2.1052599999999999</v>
      </c>
      <c r="T99" s="39">
        <v>2.2025899999999998</v>
      </c>
      <c r="U99" s="39">
        <v>2.2488600000000001</v>
      </c>
      <c r="V99" s="39">
        <v>2.2141899999999999</v>
      </c>
      <c r="W99" s="39">
        <v>2.1924999999999999</v>
      </c>
      <c r="X99" s="39">
        <v>1.9969600000000001</v>
      </c>
      <c r="Y99" s="39">
        <v>1.89171</v>
      </c>
    </row>
    <row r="100" spans="1:25" x14ac:dyDescent="0.2">
      <c r="A100" s="38">
        <v>21</v>
      </c>
      <c r="B100" s="39">
        <v>1.62995</v>
      </c>
      <c r="C100" s="39">
        <v>1.5759300000000001</v>
      </c>
      <c r="D100" s="39">
        <v>1.56423</v>
      </c>
      <c r="E100" s="39">
        <v>1.56772</v>
      </c>
      <c r="F100" s="39">
        <v>1.60903</v>
      </c>
      <c r="G100" s="39">
        <v>1.85866</v>
      </c>
      <c r="H100" s="39">
        <v>2.0686300000000002</v>
      </c>
      <c r="I100" s="39">
        <v>2.17225</v>
      </c>
      <c r="J100" s="39">
        <v>2.2458200000000001</v>
      </c>
      <c r="K100" s="39">
        <v>2.32226</v>
      </c>
      <c r="L100" s="39">
        <v>2.3163999999999998</v>
      </c>
      <c r="M100" s="39">
        <v>2.2721300000000002</v>
      </c>
      <c r="N100" s="39">
        <v>2.26315</v>
      </c>
      <c r="O100" s="39">
        <v>2.2776299999999998</v>
      </c>
      <c r="P100" s="39">
        <v>2.2667899999999999</v>
      </c>
      <c r="Q100" s="39">
        <v>2.2481</v>
      </c>
      <c r="R100" s="39">
        <v>2.24125</v>
      </c>
      <c r="S100" s="39">
        <v>2.2812800000000002</v>
      </c>
      <c r="T100" s="39">
        <v>2.2935599999999998</v>
      </c>
      <c r="U100" s="39">
        <v>2.3116699999999999</v>
      </c>
      <c r="V100" s="39">
        <v>2.2692700000000001</v>
      </c>
      <c r="W100" s="39">
        <v>2.2336499999999999</v>
      </c>
      <c r="X100" s="39">
        <v>1.9961899999999999</v>
      </c>
      <c r="Y100" s="39">
        <v>1.8382700000000001</v>
      </c>
    </row>
    <row r="101" spans="1:25" x14ac:dyDescent="0.2">
      <c r="A101" s="38">
        <v>22</v>
      </c>
      <c r="B101" s="39">
        <v>1.6430899999999999</v>
      </c>
      <c r="C101" s="39">
        <v>1.5665199999999999</v>
      </c>
      <c r="D101" s="39">
        <v>1.54118</v>
      </c>
      <c r="E101" s="39">
        <v>1.5521799999999999</v>
      </c>
      <c r="F101" s="39">
        <v>1.5843</v>
      </c>
      <c r="G101" s="39">
        <v>1.71871</v>
      </c>
      <c r="H101" s="39">
        <v>1.95004</v>
      </c>
      <c r="I101" s="39">
        <v>2.03349</v>
      </c>
      <c r="J101" s="39">
        <v>2.1018599999999998</v>
      </c>
      <c r="K101" s="39">
        <v>2.1424500000000002</v>
      </c>
      <c r="L101" s="39">
        <v>2.1366499999999999</v>
      </c>
      <c r="M101" s="39">
        <v>2.1629999999999998</v>
      </c>
      <c r="N101" s="39">
        <v>2.1347399999999999</v>
      </c>
      <c r="O101" s="39">
        <v>2.1427499999999999</v>
      </c>
      <c r="P101" s="39">
        <v>2.1230000000000002</v>
      </c>
      <c r="Q101" s="39">
        <v>2.13531</v>
      </c>
      <c r="R101" s="39">
        <v>2.1221199999999998</v>
      </c>
      <c r="S101" s="39">
        <v>2.08243</v>
      </c>
      <c r="T101" s="39">
        <v>2.1056900000000001</v>
      </c>
      <c r="U101" s="39">
        <v>2.1578900000000001</v>
      </c>
      <c r="V101" s="39">
        <v>2.1647400000000001</v>
      </c>
      <c r="W101" s="39">
        <v>2.1504300000000001</v>
      </c>
      <c r="X101" s="39">
        <v>1.9934099999999999</v>
      </c>
      <c r="Y101" s="39">
        <v>1.8132999999999999</v>
      </c>
    </row>
    <row r="102" spans="1:25" x14ac:dyDescent="0.2">
      <c r="A102" s="38">
        <v>23</v>
      </c>
      <c r="B102" s="39">
        <v>1.6108899999999999</v>
      </c>
      <c r="C102" s="39">
        <v>1.57342</v>
      </c>
      <c r="D102" s="39">
        <v>1.5486599999999999</v>
      </c>
      <c r="E102" s="39">
        <v>1.56687</v>
      </c>
      <c r="F102" s="39">
        <v>1.5865</v>
      </c>
      <c r="G102" s="39">
        <v>1.86686</v>
      </c>
      <c r="H102" s="39">
        <v>1.96573</v>
      </c>
      <c r="I102" s="39">
        <v>2.1069</v>
      </c>
      <c r="J102" s="39">
        <v>2.1651600000000002</v>
      </c>
      <c r="K102" s="39">
        <v>2.2254999999999998</v>
      </c>
      <c r="L102" s="39">
        <v>2.2275</v>
      </c>
      <c r="M102" s="39">
        <v>2.2479100000000001</v>
      </c>
      <c r="N102" s="39">
        <v>2.2095799999999999</v>
      </c>
      <c r="O102" s="39">
        <v>2.2097199999999999</v>
      </c>
      <c r="P102" s="39">
        <v>2.19699</v>
      </c>
      <c r="Q102" s="39">
        <v>2.2034199999999999</v>
      </c>
      <c r="R102" s="39">
        <v>2.1949700000000001</v>
      </c>
      <c r="S102" s="39">
        <v>2.1520299999999999</v>
      </c>
      <c r="T102" s="39">
        <v>2.1720600000000001</v>
      </c>
      <c r="U102" s="39">
        <v>2.23706</v>
      </c>
      <c r="V102" s="39">
        <v>2.24112</v>
      </c>
      <c r="W102" s="39">
        <v>2.2063600000000001</v>
      </c>
      <c r="X102" s="39">
        <v>2.0729700000000002</v>
      </c>
      <c r="Y102" s="39">
        <v>1.8709199999999999</v>
      </c>
    </row>
    <row r="103" spans="1:25" x14ac:dyDescent="0.2">
      <c r="A103" s="38">
        <v>24</v>
      </c>
      <c r="B103" s="39">
        <v>1.64791</v>
      </c>
      <c r="C103" s="39">
        <v>1.5953299999999999</v>
      </c>
      <c r="D103" s="39">
        <v>1.5723100000000001</v>
      </c>
      <c r="E103" s="39">
        <v>1.58033</v>
      </c>
      <c r="F103" s="39">
        <v>1.61402</v>
      </c>
      <c r="G103" s="39">
        <v>1.7919799999999999</v>
      </c>
      <c r="H103" s="39">
        <v>1.9713400000000001</v>
      </c>
      <c r="I103" s="39">
        <v>2.0880200000000002</v>
      </c>
      <c r="J103" s="39">
        <v>2.17517</v>
      </c>
      <c r="K103" s="39">
        <v>2.19015</v>
      </c>
      <c r="L103" s="39">
        <v>2.1933500000000001</v>
      </c>
      <c r="M103" s="39">
        <v>2.22099</v>
      </c>
      <c r="N103" s="39">
        <v>2.1840799999999998</v>
      </c>
      <c r="O103" s="39">
        <v>2.18702</v>
      </c>
      <c r="P103" s="39">
        <v>2.17388</v>
      </c>
      <c r="Q103" s="39">
        <v>2.1611600000000002</v>
      </c>
      <c r="R103" s="39">
        <v>2.1564999999999999</v>
      </c>
      <c r="S103" s="39">
        <v>2.1161799999999999</v>
      </c>
      <c r="T103" s="39">
        <v>2.16052</v>
      </c>
      <c r="U103" s="39">
        <v>2.2167300000000001</v>
      </c>
      <c r="V103" s="39">
        <v>2.2295199999999999</v>
      </c>
      <c r="W103" s="39">
        <v>2.2055199999999999</v>
      </c>
      <c r="X103" s="39">
        <v>2.0471499999999998</v>
      </c>
      <c r="Y103" s="39">
        <v>1.9768699999999999</v>
      </c>
    </row>
    <row r="104" spans="1:25" x14ac:dyDescent="0.2">
      <c r="A104" s="38">
        <v>25</v>
      </c>
      <c r="B104" s="39">
        <v>1.72241</v>
      </c>
      <c r="C104" s="39">
        <v>1.62266</v>
      </c>
      <c r="D104" s="39">
        <v>1.6068</v>
      </c>
      <c r="E104" s="39">
        <v>1.6396599999999999</v>
      </c>
      <c r="F104" s="39">
        <v>1.7440800000000001</v>
      </c>
      <c r="G104" s="39">
        <v>1.94947</v>
      </c>
      <c r="H104" s="39">
        <v>2.0166499999999998</v>
      </c>
      <c r="I104" s="39">
        <v>2.1988300000000001</v>
      </c>
      <c r="J104" s="39">
        <v>2.30071</v>
      </c>
      <c r="K104" s="39">
        <v>2.3511199999999999</v>
      </c>
      <c r="L104" s="39">
        <v>2.3642500000000002</v>
      </c>
      <c r="M104" s="39">
        <v>2.3780399999999999</v>
      </c>
      <c r="N104" s="39">
        <v>2.3283399999999999</v>
      </c>
      <c r="O104" s="39">
        <v>2.3345199999999999</v>
      </c>
      <c r="P104" s="39">
        <v>2.32226</v>
      </c>
      <c r="Q104" s="39">
        <v>2.3079000000000001</v>
      </c>
      <c r="R104" s="39">
        <v>2.2931300000000001</v>
      </c>
      <c r="S104" s="39">
        <v>2.2799999999999998</v>
      </c>
      <c r="T104" s="39">
        <v>2.2899500000000002</v>
      </c>
      <c r="U104" s="39">
        <v>2.3277999999999999</v>
      </c>
      <c r="V104" s="39">
        <v>2.3400799999999999</v>
      </c>
      <c r="W104" s="39">
        <v>2.2763900000000001</v>
      </c>
      <c r="X104" s="39">
        <v>2.1067300000000002</v>
      </c>
      <c r="Y104" s="39">
        <v>2.0054599999999998</v>
      </c>
    </row>
    <row r="105" spans="1:25" x14ac:dyDescent="0.2">
      <c r="A105" s="38">
        <v>26</v>
      </c>
      <c r="B105" s="39">
        <v>1.9993000000000001</v>
      </c>
      <c r="C105" s="39">
        <v>1.75387</v>
      </c>
      <c r="D105" s="39">
        <v>1.68537</v>
      </c>
      <c r="E105" s="39">
        <v>1.6801600000000001</v>
      </c>
      <c r="F105" s="39">
        <v>1.7145999999999999</v>
      </c>
      <c r="G105" s="39">
        <v>1.89401</v>
      </c>
      <c r="H105" s="39">
        <v>1.9319900000000001</v>
      </c>
      <c r="I105" s="39">
        <v>2.0102000000000002</v>
      </c>
      <c r="J105" s="39">
        <v>2.2104300000000001</v>
      </c>
      <c r="K105" s="39">
        <v>2.2680899999999999</v>
      </c>
      <c r="L105" s="39">
        <v>2.29251</v>
      </c>
      <c r="M105" s="39">
        <v>2.2919499999999999</v>
      </c>
      <c r="N105" s="39">
        <v>2.2779099999999999</v>
      </c>
      <c r="O105" s="39">
        <v>2.27677</v>
      </c>
      <c r="P105" s="39">
        <v>2.2623700000000002</v>
      </c>
      <c r="Q105" s="39">
        <v>2.23516</v>
      </c>
      <c r="R105" s="39">
        <v>2.2111100000000001</v>
      </c>
      <c r="S105" s="39">
        <v>2.23733</v>
      </c>
      <c r="T105" s="39">
        <v>2.2656299999999998</v>
      </c>
      <c r="U105" s="39">
        <v>2.3035100000000002</v>
      </c>
      <c r="V105" s="39">
        <v>2.28877</v>
      </c>
      <c r="W105" s="39">
        <v>2.2847200000000001</v>
      </c>
      <c r="X105" s="39">
        <v>2.0923500000000002</v>
      </c>
      <c r="Y105" s="39">
        <v>1.93537</v>
      </c>
    </row>
    <row r="106" spans="1:25" x14ac:dyDescent="0.2">
      <c r="A106" s="38">
        <v>27</v>
      </c>
      <c r="B106" s="39">
        <v>1.73308</v>
      </c>
      <c r="C106" s="39">
        <v>1.60728</v>
      </c>
      <c r="D106" s="39">
        <v>1.5807</v>
      </c>
      <c r="E106" s="39">
        <v>1.5767100000000001</v>
      </c>
      <c r="F106" s="39">
        <v>1.59589</v>
      </c>
      <c r="G106" s="39">
        <v>1.6630199999999999</v>
      </c>
      <c r="H106" s="39">
        <v>1.6545700000000001</v>
      </c>
      <c r="I106" s="39">
        <v>1.8798900000000001</v>
      </c>
      <c r="J106" s="39">
        <v>2.0517699999999999</v>
      </c>
      <c r="K106" s="39">
        <v>2.2181999999999999</v>
      </c>
      <c r="L106" s="39">
        <v>2.2609499999999998</v>
      </c>
      <c r="M106" s="39">
        <v>2.2604099999999998</v>
      </c>
      <c r="N106" s="39">
        <v>2.2549899999999998</v>
      </c>
      <c r="O106" s="39">
        <v>2.2558500000000001</v>
      </c>
      <c r="P106" s="39">
        <v>2.2261600000000001</v>
      </c>
      <c r="Q106" s="39">
        <v>2.2087500000000002</v>
      </c>
      <c r="R106" s="39">
        <v>2.1983700000000002</v>
      </c>
      <c r="S106" s="39">
        <v>2.2036199999999999</v>
      </c>
      <c r="T106" s="39">
        <v>2.2628699999999999</v>
      </c>
      <c r="U106" s="39">
        <v>2.31873</v>
      </c>
      <c r="V106" s="39">
        <v>2.2824900000000001</v>
      </c>
      <c r="W106" s="39">
        <v>2.25366</v>
      </c>
      <c r="X106" s="39">
        <v>2.02921</v>
      </c>
      <c r="Y106" s="39">
        <v>1.78061</v>
      </c>
    </row>
    <row r="107" spans="1:25" ht="15.75" customHeight="1" x14ac:dyDescent="0.2">
      <c r="A107" s="38">
        <v>28</v>
      </c>
      <c r="B107" s="39">
        <v>1.5983799999999999</v>
      </c>
      <c r="C107" s="39">
        <v>1.53321</v>
      </c>
      <c r="D107" s="39">
        <v>1.50421</v>
      </c>
      <c r="E107" s="39">
        <v>1.5147600000000001</v>
      </c>
      <c r="F107" s="39">
        <v>1.5543100000000001</v>
      </c>
      <c r="G107" s="39">
        <v>1.60117</v>
      </c>
      <c r="H107" s="39">
        <v>1.76837</v>
      </c>
      <c r="I107" s="39">
        <v>2.1051099999999998</v>
      </c>
      <c r="J107" s="39">
        <v>2.22132</v>
      </c>
      <c r="K107" s="39">
        <v>2.2622300000000002</v>
      </c>
      <c r="L107" s="39">
        <v>2.2789700000000002</v>
      </c>
      <c r="M107" s="39">
        <v>2.2919800000000001</v>
      </c>
      <c r="N107" s="39">
        <v>2.2710400000000002</v>
      </c>
      <c r="O107" s="39">
        <v>2.2776700000000001</v>
      </c>
      <c r="P107" s="39">
        <v>2.2721100000000001</v>
      </c>
      <c r="Q107" s="39">
        <v>2.2629700000000001</v>
      </c>
      <c r="R107" s="39">
        <v>2.25217</v>
      </c>
      <c r="S107" s="39">
        <v>2.2034799999999999</v>
      </c>
      <c r="T107" s="39">
        <v>2.2149299999999998</v>
      </c>
      <c r="U107" s="39">
        <v>2.2623000000000002</v>
      </c>
      <c r="V107" s="39">
        <v>2.27407</v>
      </c>
      <c r="W107" s="39">
        <v>2.24478</v>
      </c>
      <c r="X107" s="39">
        <v>1.9641</v>
      </c>
      <c r="Y107" s="39">
        <v>1.74888</v>
      </c>
    </row>
    <row r="108" spans="1:25" x14ac:dyDescent="0.2">
      <c r="A108" s="38">
        <v>29</v>
      </c>
      <c r="B108" s="39">
        <v>1.59172</v>
      </c>
      <c r="C108" s="39">
        <v>1.53291</v>
      </c>
      <c r="D108" s="39">
        <v>1.50701</v>
      </c>
      <c r="E108" s="39">
        <v>1.5099899999999999</v>
      </c>
      <c r="F108" s="39">
        <v>1.5428599999999999</v>
      </c>
      <c r="G108" s="39">
        <v>1.59541</v>
      </c>
      <c r="H108" s="39">
        <v>1.8063499999999999</v>
      </c>
      <c r="I108" s="39">
        <v>2.0368499999999998</v>
      </c>
      <c r="J108" s="39">
        <v>2.24112</v>
      </c>
      <c r="K108" s="39">
        <v>2.2702</v>
      </c>
      <c r="L108" s="39">
        <v>2.2785199999999999</v>
      </c>
      <c r="M108" s="39">
        <v>2.3218100000000002</v>
      </c>
      <c r="N108" s="39">
        <v>2.2674599999999998</v>
      </c>
      <c r="O108" s="39">
        <v>2.2982999999999998</v>
      </c>
      <c r="P108" s="39">
        <v>2.2561800000000001</v>
      </c>
      <c r="Q108" s="39">
        <v>2.2445900000000001</v>
      </c>
      <c r="R108" s="39">
        <v>2.2369599999999998</v>
      </c>
      <c r="S108" s="39">
        <v>2.1774</v>
      </c>
      <c r="T108" s="39">
        <v>2.21679</v>
      </c>
      <c r="U108" s="39">
        <v>2.2616399999999999</v>
      </c>
      <c r="V108" s="39">
        <v>2.2725499999999998</v>
      </c>
      <c r="W108" s="39">
        <v>2.23508</v>
      </c>
      <c r="X108" s="39">
        <v>2.0405099999999998</v>
      </c>
      <c r="Y108" s="39">
        <v>1.79575</v>
      </c>
    </row>
    <row r="109" spans="1:25" x14ac:dyDescent="0.2">
      <c r="A109" s="38">
        <v>30</v>
      </c>
      <c r="B109" s="39">
        <v>1.6516900000000001</v>
      </c>
      <c r="C109" s="39">
        <v>1.57253</v>
      </c>
      <c r="D109" s="39">
        <v>1.55111</v>
      </c>
      <c r="E109" s="39">
        <v>1.55202</v>
      </c>
      <c r="F109" s="39">
        <v>1.5857399999999999</v>
      </c>
      <c r="G109" s="39">
        <v>1.7160299999999999</v>
      </c>
      <c r="H109" s="39">
        <v>1.91909</v>
      </c>
      <c r="I109" s="39">
        <v>2.1977600000000002</v>
      </c>
      <c r="J109" s="39">
        <v>2.3323100000000001</v>
      </c>
      <c r="K109" s="39">
        <v>2.3681299999999998</v>
      </c>
      <c r="L109" s="39">
        <v>2.3768600000000002</v>
      </c>
      <c r="M109" s="39">
        <v>2.3889499999999999</v>
      </c>
      <c r="N109" s="39">
        <v>2.3757899999999998</v>
      </c>
      <c r="O109" s="39">
        <v>2.38456</v>
      </c>
      <c r="P109" s="39">
        <v>2.3761700000000001</v>
      </c>
      <c r="Q109" s="39">
        <v>2.3585799999999999</v>
      </c>
      <c r="R109" s="39">
        <v>2.3459500000000002</v>
      </c>
      <c r="S109" s="39">
        <v>2.3137099999999999</v>
      </c>
      <c r="T109" s="39">
        <v>2.3240699999999999</v>
      </c>
      <c r="U109" s="39">
        <v>2.38605</v>
      </c>
      <c r="V109" s="39">
        <v>2.4127999999999998</v>
      </c>
      <c r="W109" s="39">
        <v>2.3490500000000001</v>
      </c>
      <c r="X109" s="39">
        <v>2.08108</v>
      </c>
      <c r="Y109" s="39">
        <v>1.9023300000000001</v>
      </c>
    </row>
    <row r="110" spans="1:25" x14ac:dyDescent="0.2">
      <c r="A110" s="38">
        <v>31</v>
      </c>
      <c r="B110" s="39">
        <v>1.65378</v>
      </c>
      <c r="C110" s="39">
        <v>1.5669200000000001</v>
      </c>
      <c r="D110" s="39">
        <v>1.5536399999999999</v>
      </c>
      <c r="E110" s="39">
        <v>1.5589900000000001</v>
      </c>
      <c r="F110" s="39">
        <v>1.59206</v>
      </c>
      <c r="G110" s="39">
        <v>1.72868</v>
      </c>
      <c r="H110" s="39">
        <v>1.91483</v>
      </c>
      <c r="I110" s="39">
        <v>2.1613799999999999</v>
      </c>
      <c r="J110" s="39">
        <v>2.3383500000000002</v>
      </c>
      <c r="K110" s="39">
        <v>2.38429</v>
      </c>
      <c r="L110" s="39">
        <v>2.3928799999999999</v>
      </c>
      <c r="M110" s="39">
        <v>2.4002300000000001</v>
      </c>
      <c r="N110" s="39">
        <v>2.3880400000000002</v>
      </c>
      <c r="O110" s="39">
        <v>2.39419</v>
      </c>
      <c r="P110" s="39">
        <v>2.3865799999999999</v>
      </c>
      <c r="Q110" s="39">
        <v>2.3719100000000002</v>
      </c>
      <c r="R110" s="39">
        <v>2.3547099999999999</v>
      </c>
      <c r="S110" s="39">
        <v>2.3167499999999999</v>
      </c>
      <c r="T110" s="39">
        <v>2.3307199999999999</v>
      </c>
      <c r="U110" s="39">
        <v>2.3748300000000002</v>
      </c>
      <c r="V110" s="39">
        <v>2.3878400000000002</v>
      </c>
      <c r="W110" s="39">
        <v>2.3048700000000002</v>
      </c>
      <c r="X110" s="39">
        <v>2.0674999999999999</v>
      </c>
      <c r="Y110" s="39">
        <v>1.8176399999999999</v>
      </c>
    </row>
    <row r="113" spans="1:25" ht="15.75" customHeight="1" x14ac:dyDescent="0.2">
      <c r="A113" s="67" t="s">
        <v>23</v>
      </c>
      <c r="B113" s="69" t="s">
        <v>51</v>
      </c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</row>
    <row r="114" spans="1:25" x14ac:dyDescent="0.2">
      <c r="A114" s="68"/>
      <c r="B114" s="37" t="s">
        <v>25</v>
      </c>
      <c r="C114" s="37" t="s">
        <v>26</v>
      </c>
      <c r="D114" s="37" t="s">
        <v>27</v>
      </c>
      <c r="E114" s="37" t="s">
        <v>28</v>
      </c>
      <c r="F114" s="37" t="s">
        <v>29</v>
      </c>
      <c r="G114" s="37" t="s">
        <v>30</v>
      </c>
      <c r="H114" s="37" t="s">
        <v>31</v>
      </c>
      <c r="I114" s="37" t="s">
        <v>32</v>
      </c>
      <c r="J114" s="37" t="s">
        <v>33</v>
      </c>
      <c r="K114" s="37" t="s">
        <v>34</v>
      </c>
      <c r="L114" s="37" t="s">
        <v>35</v>
      </c>
      <c r="M114" s="37" t="s">
        <v>36</v>
      </c>
      <c r="N114" s="37" t="s">
        <v>37</v>
      </c>
      <c r="O114" s="37" t="s">
        <v>38</v>
      </c>
      <c r="P114" s="37" t="s">
        <v>39</v>
      </c>
      <c r="Q114" s="37" t="s">
        <v>40</v>
      </c>
      <c r="R114" s="37" t="s">
        <v>41</v>
      </c>
      <c r="S114" s="37" t="s">
        <v>42</v>
      </c>
      <c r="T114" s="37" t="s">
        <v>43</v>
      </c>
      <c r="U114" s="37" t="s">
        <v>44</v>
      </c>
      <c r="V114" s="37" t="s">
        <v>45</v>
      </c>
      <c r="W114" s="37" t="s">
        <v>46</v>
      </c>
      <c r="X114" s="37" t="s">
        <v>47</v>
      </c>
      <c r="Y114" s="37" t="s">
        <v>48</v>
      </c>
    </row>
    <row r="115" spans="1:25" x14ac:dyDescent="0.2">
      <c r="A115" s="38">
        <v>1</v>
      </c>
      <c r="B115" s="39">
        <v>2.1743999999999999</v>
      </c>
      <c r="C115" s="39">
        <v>2.1307100000000001</v>
      </c>
      <c r="D115" s="39">
        <v>2.1249899999999999</v>
      </c>
      <c r="E115" s="39">
        <v>2.1247600000000002</v>
      </c>
      <c r="F115" s="39">
        <v>2.1448999999999998</v>
      </c>
      <c r="G115" s="39">
        <v>2.1776</v>
      </c>
      <c r="H115" s="39">
        <v>2.47045</v>
      </c>
      <c r="I115" s="39">
        <v>2.69435</v>
      </c>
      <c r="J115" s="39">
        <v>2.76756</v>
      </c>
      <c r="K115" s="39">
        <v>2.8585099999999999</v>
      </c>
      <c r="L115" s="39">
        <v>2.8599100000000002</v>
      </c>
      <c r="M115" s="39">
        <v>2.80322</v>
      </c>
      <c r="N115" s="39">
        <v>2.7832300000000001</v>
      </c>
      <c r="O115" s="39">
        <v>2.7923900000000001</v>
      </c>
      <c r="P115" s="39">
        <v>2.79156</v>
      </c>
      <c r="Q115" s="39">
        <v>2.7790699999999999</v>
      </c>
      <c r="R115" s="39">
        <v>2.7692399999999999</v>
      </c>
      <c r="S115" s="39">
        <v>2.8170500000000001</v>
      </c>
      <c r="T115" s="39">
        <v>2.8683100000000001</v>
      </c>
      <c r="U115" s="39">
        <v>2.8540000000000001</v>
      </c>
      <c r="V115" s="39">
        <v>2.7974700000000001</v>
      </c>
      <c r="W115" s="39">
        <v>2.7410299999999999</v>
      </c>
      <c r="X115" s="39">
        <v>2.5063300000000002</v>
      </c>
      <c r="Y115" s="39">
        <v>2.2372999999999998</v>
      </c>
    </row>
    <row r="116" spans="1:25" x14ac:dyDescent="0.2">
      <c r="A116" s="38">
        <v>2</v>
      </c>
      <c r="B116" s="39">
        <v>2.1914199999999999</v>
      </c>
      <c r="C116" s="39">
        <v>2.1493699999999998</v>
      </c>
      <c r="D116" s="39">
        <v>2.1264400000000001</v>
      </c>
      <c r="E116" s="39">
        <v>2.1360800000000002</v>
      </c>
      <c r="F116" s="39">
        <v>2.16134</v>
      </c>
      <c r="G116" s="39">
        <v>2.22356</v>
      </c>
      <c r="H116" s="39">
        <v>2.55376</v>
      </c>
      <c r="I116" s="39">
        <v>2.6859700000000002</v>
      </c>
      <c r="J116" s="39">
        <v>2.82125</v>
      </c>
      <c r="K116" s="39">
        <v>2.9174099999999998</v>
      </c>
      <c r="L116" s="39">
        <v>2.9422199999999998</v>
      </c>
      <c r="M116" s="39">
        <v>2.85961</v>
      </c>
      <c r="N116" s="39">
        <v>2.8384800000000001</v>
      </c>
      <c r="O116" s="39">
        <v>2.83832</v>
      </c>
      <c r="P116" s="39">
        <v>2.8261099999999999</v>
      </c>
      <c r="Q116" s="39">
        <v>2.81365</v>
      </c>
      <c r="R116" s="39">
        <v>2.7989700000000002</v>
      </c>
      <c r="S116" s="39">
        <v>2.8219099999999999</v>
      </c>
      <c r="T116" s="39">
        <v>2.8893</v>
      </c>
      <c r="U116" s="39">
        <v>2.8944700000000001</v>
      </c>
      <c r="V116" s="39">
        <v>2.8079299999999998</v>
      </c>
      <c r="W116" s="39">
        <v>2.7254</v>
      </c>
      <c r="X116" s="39">
        <v>2.4003100000000002</v>
      </c>
      <c r="Y116" s="39">
        <v>2.1972</v>
      </c>
    </row>
    <row r="117" spans="1:25" x14ac:dyDescent="0.2">
      <c r="A117" s="38">
        <v>3</v>
      </c>
      <c r="B117" s="39">
        <v>2.18927</v>
      </c>
      <c r="C117" s="39">
        <v>2.1447500000000002</v>
      </c>
      <c r="D117" s="39">
        <v>2.0909800000000001</v>
      </c>
      <c r="E117" s="39">
        <v>2.1028899999999999</v>
      </c>
      <c r="F117" s="39">
        <v>2.14513</v>
      </c>
      <c r="G117" s="39">
        <v>2.2118500000000001</v>
      </c>
      <c r="H117" s="39">
        <v>2.48054</v>
      </c>
      <c r="I117" s="39">
        <v>2.7090700000000001</v>
      </c>
      <c r="J117" s="39">
        <v>2.7507600000000001</v>
      </c>
      <c r="K117" s="39">
        <v>2.8454700000000002</v>
      </c>
      <c r="L117" s="39">
        <v>2.83371</v>
      </c>
      <c r="M117" s="39">
        <v>2.7800799999999999</v>
      </c>
      <c r="N117" s="39">
        <v>2.7682699999999998</v>
      </c>
      <c r="O117" s="39">
        <v>2.7708499999999998</v>
      </c>
      <c r="P117" s="39">
        <v>2.7720500000000001</v>
      </c>
      <c r="Q117" s="39">
        <v>2.7561900000000001</v>
      </c>
      <c r="R117" s="39">
        <v>2.7430500000000002</v>
      </c>
      <c r="S117" s="39">
        <v>2.7714699999999999</v>
      </c>
      <c r="T117" s="39">
        <v>2.8452799999999998</v>
      </c>
      <c r="U117" s="39">
        <v>2.83229</v>
      </c>
      <c r="V117" s="39">
        <v>2.77216</v>
      </c>
      <c r="W117" s="39">
        <v>2.6819600000000001</v>
      </c>
      <c r="X117" s="39">
        <v>2.3783500000000002</v>
      </c>
      <c r="Y117" s="39">
        <v>2.19686</v>
      </c>
    </row>
    <row r="118" spans="1:25" x14ac:dyDescent="0.2">
      <c r="A118" s="38">
        <v>4</v>
      </c>
      <c r="B118" s="39">
        <v>2.2019600000000001</v>
      </c>
      <c r="C118" s="39">
        <v>2.1619700000000002</v>
      </c>
      <c r="D118" s="39">
        <v>2.1277499999999998</v>
      </c>
      <c r="E118" s="39">
        <v>2.1383200000000002</v>
      </c>
      <c r="F118" s="39">
        <v>2.1817500000000001</v>
      </c>
      <c r="G118" s="39">
        <v>2.22383</v>
      </c>
      <c r="H118" s="39">
        <v>2.4573200000000002</v>
      </c>
      <c r="I118" s="39">
        <v>2.6816499999999999</v>
      </c>
      <c r="J118" s="39">
        <v>2.8238799999999999</v>
      </c>
      <c r="K118" s="39">
        <v>2.9135399999999998</v>
      </c>
      <c r="L118" s="39">
        <v>2.9081999999999999</v>
      </c>
      <c r="M118" s="39">
        <v>2.8639600000000001</v>
      </c>
      <c r="N118" s="39">
        <v>2.8480599999999998</v>
      </c>
      <c r="O118" s="39">
        <v>2.8671899999999999</v>
      </c>
      <c r="P118" s="39">
        <v>2.8584700000000001</v>
      </c>
      <c r="Q118" s="39">
        <v>2.8476699999999999</v>
      </c>
      <c r="R118" s="39">
        <v>2.8407800000000001</v>
      </c>
      <c r="S118" s="39">
        <v>2.8274699999999999</v>
      </c>
      <c r="T118" s="39">
        <v>2.8727299999999998</v>
      </c>
      <c r="U118" s="39">
        <v>2.8900800000000002</v>
      </c>
      <c r="V118" s="39">
        <v>2.8237399999999999</v>
      </c>
      <c r="W118" s="39">
        <v>2.7161900000000001</v>
      </c>
      <c r="X118" s="39">
        <v>2.4925899999999999</v>
      </c>
      <c r="Y118" s="39">
        <v>2.1736</v>
      </c>
    </row>
    <row r="119" spans="1:25" x14ac:dyDescent="0.2">
      <c r="A119" s="38">
        <v>5</v>
      </c>
      <c r="B119" s="39">
        <v>2.16065</v>
      </c>
      <c r="C119" s="39">
        <v>2.11537</v>
      </c>
      <c r="D119" s="39">
        <v>2.0441400000000001</v>
      </c>
      <c r="E119" s="39">
        <v>2.0527099999999998</v>
      </c>
      <c r="F119" s="39">
        <v>2.1187200000000002</v>
      </c>
      <c r="G119" s="39">
        <v>2.1725599999999998</v>
      </c>
      <c r="H119" s="39">
        <v>2.3630599999999999</v>
      </c>
      <c r="I119" s="39">
        <v>2.62351</v>
      </c>
      <c r="J119" s="39">
        <v>2.8206500000000001</v>
      </c>
      <c r="K119" s="39">
        <v>2.8464900000000002</v>
      </c>
      <c r="L119" s="39">
        <v>2.8572000000000002</v>
      </c>
      <c r="M119" s="39">
        <v>2.8607499999999999</v>
      </c>
      <c r="N119" s="39">
        <v>2.8386999999999998</v>
      </c>
      <c r="O119" s="39">
        <v>2.8393199999999998</v>
      </c>
      <c r="P119" s="39">
        <v>2.8290000000000002</v>
      </c>
      <c r="Q119" s="39">
        <v>2.81846</v>
      </c>
      <c r="R119" s="39">
        <v>2.8119900000000002</v>
      </c>
      <c r="S119" s="39">
        <v>2.7759499999999999</v>
      </c>
      <c r="T119" s="39">
        <v>2.8339799999999999</v>
      </c>
      <c r="U119" s="39">
        <v>2.8384299999999998</v>
      </c>
      <c r="V119" s="39">
        <v>2.8174399999999999</v>
      </c>
      <c r="W119" s="39">
        <v>2.7028099999999999</v>
      </c>
      <c r="X119" s="39">
        <v>2.36843</v>
      </c>
      <c r="Y119" s="39">
        <v>2.1926700000000001</v>
      </c>
    </row>
    <row r="120" spans="1:25" x14ac:dyDescent="0.2">
      <c r="A120" s="38">
        <v>6</v>
      </c>
      <c r="B120" s="39">
        <v>2.2176900000000002</v>
      </c>
      <c r="C120" s="39">
        <v>2.1491099999999999</v>
      </c>
      <c r="D120" s="39">
        <v>2.0804499999999999</v>
      </c>
      <c r="E120" s="39">
        <v>2.0610400000000002</v>
      </c>
      <c r="F120" s="39">
        <v>2.0937999999999999</v>
      </c>
      <c r="G120" s="39">
        <v>2.1277699999999999</v>
      </c>
      <c r="H120" s="39">
        <v>2.1438000000000001</v>
      </c>
      <c r="I120" s="39">
        <v>2.2152699999999999</v>
      </c>
      <c r="J120" s="39">
        <v>2.5352399999999999</v>
      </c>
      <c r="K120" s="39">
        <v>2.7216200000000002</v>
      </c>
      <c r="L120" s="39">
        <v>2.7482099999999998</v>
      </c>
      <c r="M120" s="39">
        <v>2.7600600000000002</v>
      </c>
      <c r="N120" s="39">
        <v>2.7606199999999999</v>
      </c>
      <c r="O120" s="39">
        <v>2.7509899999999998</v>
      </c>
      <c r="P120" s="39">
        <v>2.7391200000000002</v>
      </c>
      <c r="Q120" s="39">
        <v>2.6963400000000002</v>
      </c>
      <c r="R120" s="39">
        <v>2.7122099999999998</v>
      </c>
      <c r="S120" s="39">
        <v>2.7302</v>
      </c>
      <c r="T120" s="39">
        <v>2.8155600000000001</v>
      </c>
      <c r="U120" s="39">
        <v>2.83189</v>
      </c>
      <c r="V120" s="39">
        <v>2.8024200000000001</v>
      </c>
      <c r="W120" s="39">
        <v>2.7662200000000001</v>
      </c>
      <c r="X120" s="39">
        <v>2.53464</v>
      </c>
      <c r="Y120" s="39">
        <v>2.2496499999999999</v>
      </c>
    </row>
    <row r="121" spans="1:25" x14ac:dyDescent="0.2">
      <c r="A121" s="38">
        <v>7</v>
      </c>
      <c r="B121" s="39">
        <v>2.2292200000000002</v>
      </c>
      <c r="C121" s="39">
        <v>2.18085</v>
      </c>
      <c r="D121" s="39">
        <v>2.1344400000000001</v>
      </c>
      <c r="E121" s="39">
        <v>2.1279499999999998</v>
      </c>
      <c r="F121" s="39">
        <v>2.1414399999999998</v>
      </c>
      <c r="G121" s="39">
        <v>2.1613899999999999</v>
      </c>
      <c r="H121" s="39">
        <v>2.1798899999999999</v>
      </c>
      <c r="I121" s="39">
        <v>2.3051300000000001</v>
      </c>
      <c r="J121" s="39">
        <v>2.6044200000000002</v>
      </c>
      <c r="K121" s="39">
        <v>2.77068</v>
      </c>
      <c r="L121" s="39">
        <v>2.8105600000000002</v>
      </c>
      <c r="M121" s="39">
        <v>2.8199299999999998</v>
      </c>
      <c r="N121" s="39">
        <v>2.82084</v>
      </c>
      <c r="O121" s="39">
        <v>2.8179799999999999</v>
      </c>
      <c r="P121" s="39">
        <v>2.8105699999999998</v>
      </c>
      <c r="Q121" s="39">
        <v>2.7687900000000001</v>
      </c>
      <c r="R121" s="39">
        <v>2.7639399999999998</v>
      </c>
      <c r="S121" s="39">
        <v>2.7827199999999999</v>
      </c>
      <c r="T121" s="39">
        <v>2.8254299999999999</v>
      </c>
      <c r="U121" s="39">
        <v>2.8438099999999999</v>
      </c>
      <c r="V121" s="39">
        <v>2.8389799999999998</v>
      </c>
      <c r="W121" s="39">
        <v>2.73977</v>
      </c>
      <c r="X121" s="39">
        <v>2.54047</v>
      </c>
      <c r="Y121" s="39">
        <v>2.2299500000000001</v>
      </c>
    </row>
    <row r="122" spans="1:25" x14ac:dyDescent="0.2">
      <c r="A122" s="38">
        <v>8</v>
      </c>
      <c r="B122" s="39">
        <v>2.1916600000000002</v>
      </c>
      <c r="C122" s="39">
        <v>2.1462300000000001</v>
      </c>
      <c r="D122" s="39">
        <v>2.0937199999999998</v>
      </c>
      <c r="E122" s="39">
        <v>2.0828799999999998</v>
      </c>
      <c r="F122" s="39">
        <v>2.0911400000000002</v>
      </c>
      <c r="G122" s="39">
        <v>2.09829</v>
      </c>
      <c r="H122" s="39">
        <v>2.1226400000000001</v>
      </c>
      <c r="I122" s="39">
        <v>2.1689799999999999</v>
      </c>
      <c r="J122" s="39">
        <v>2.4948600000000001</v>
      </c>
      <c r="K122" s="39">
        <v>2.6161400000000001</v>
      </c>
      <c r="L122" s="39">
        <v>2.65984</v>
      </c>
      <c r="M122" s="39">
        <v>2.6498599999999999</v>
      </c>
      <c r="N122" s="39">
        <v>2.63029</v>
      </c>
      <c r="O122" s="39">
        <v>2.6064699999999998</v>
      </c>
      <c r="P122" s="39">
        <v>2.6072199999999999</v>
      </c>
      <c r="Q122" s="39">
        <v>2.5923600000000002</v>
      </c>
      <c r="R122" s="39">
        <v>2.6075599999999999</v>
      </c>
      <c r="S122" s="39">
        <v>2.6124999999999998</v>
      </c>
      <c r="T122" s="39">
        <v>2.6639900000000001</v>
      </c>
      <c r="U122" s="39">
        <v>2.6907199999999998</v>
      </c>
      <c r="V122" s="39">
        <v>2.69699</v>
      </c>
      <c r="W122" s="39">
        <v>2.6501100000000002</v>
      </c>
      <c r="X122" s="39">
        <v>2.3343699999999998</v>
      </c>
      <c r="Y122" s="39">
        <v>2.1946699999999999</v>
      </c>
    </row>
    <row r="123" spans="1:25" x14ac:dyDescent="0.2">
      <c r="A123" s="38">
        <v>9</v>
      </c>
      <c r="B123" s="39">
        <v>2.1474500000000001</v>
      </c>
      <c r="C123" s="39">
        <v>2.0435599999999998</v>
      </c>
      <c r="D123" s="39">
        <v>1.98645</v>
      </c>
      <c r="E123" s="39">
        <v>2.0341200000000002</v>
      </c>
      <c r="F123" s="39">
        <v>2.0894599999999999</v>
      </c>
      <c r="G123" s="39">
        <v>2.1369500000000001</v>
      </c>
      <c r="H123" s="39">
        <v>2.2447400000000002</v>
      </c>
      <c r="I123" s="39">
        <v>2.5946899999999999</v>
      </c>
      <c r="J123" s="39">
        <v>2.7096300000000002</v>
      </c>
      <c r="K123" s="39">
        <v>2.7570600000000001</v>
      </c>
      <c r="L123" s="39">
        <v>2.7791299999999999</v>
      </c>
      <c r="M123" s="39">
        <v>2.75068</v>
      </c>
      <c r="N123" s="39">
        <v>2.7217099999999999</v>
      </c>
      <c r="O123" s="39">
        <v>2.72668</v>
      </c>
      <c r="P123" s="39">
        <v>2.72594</v>
      </c>
      <c r="Q123" s="39">
        <v>2.7158899999999999</v>
      </c>
      <c r="R123" s="39">
        <v>2.6655199999999999</v>
      </c>
      <c r="S123" s="39">
        <v>2.7057799999999999</v>
      </c>
      <c r="T123" s="39">
        <v>2.7415699999999998</v>
      </c>
      <c r="U123" s="39">
        <v>2.7894299999999999</v>
      </c>
      <c r="V123" s="39">
        <v>2.7255199999999999</v>
      </c>
      <c r="W123" s="39">
        <v>2.62046</v>
      </c>
      <c r="X123" s="39">
        <v>2.2785199999999999</v>
      </c>
      <c r="Y123" s="39">
        <v>2.1646999999999998</v>
      </c>
    </row>
    <row r="124" spans="1:25" x14ac:dyDescent="0.2">
      <c r="A124" s="38">
        <v>10</v>
      </c>
      <c r="B124" s="39">
        <v>2.04142</v>
      </c>
      <c r="C124" s="39">
        <v>1.97925</v>
      </c>
      <c r="D124" s="39">
        <v>1.9701500000000001</v>
      </c>
      <c r="E124" s="39">
        <v>1.9743900000000001</v>
      </c>
      <c r="F124" s="39">
        <v>2.0412599999999999</v>
      </c>
      <c r="G124" s="39">
        <v>2.1403300000000001</v>
      </c>
      <c r="H124" s="39">
        <v>2.2917900000000002</v>
      </c>
      <c r="I124" s="39">
        <v>2.5686499999999999</v>
      </c>
      <c r="J124" s="39">
        <v>2.75726</v>
      </c>
      <c r="K124" s="39">
        <v>2.8115999999999999</v>
      </c>
      <c r="L124" s="39">
        <v>2.81453</v>
      </c>
      <c r="M124" s="39">
        <v>2.7866300000000002</v>
      </c>
      <c r="N124" s="39">
        <v>2.77413</v>
      </c>
      <c r="O124" s="39">
        <v>2.7742100000000001</v>
      </c>
      <c r="P124" s="39">
        <v>2.76254</v>
      </c>
      <c r="Q124" s="39">
        <v>2.73942</v>
      </c>
      <c r="R124" s="39">
        <v>2.7330700000000001</v>
      </c>
      <c r="S124" s="39">
        <v>2.7555499999999999</v>
      </c>
      <c r="T124" s="39">
        <v>2.7858999999999998</v>
      </c>
      <c r="U124" s="39">
        <v>2.79976</v>
      </c>
      <c r="V124" s="39">
        <v>2.7729200000000001</v>
      </c>
      <c r="W124" s="39">
        <v>2.6516899999999999</v>
      </c>
      <c r="X124" s="39">
        <v>2.2728700000000002</v>
      </c>
      <c r="Y124" s="39">
        <v>2.1619999999999999</v>
      </c>
    </row>
    <row r="125" spans="1:25" x14ac:dyDescent="0.2">
      <c r="A125" s="38">
        <v>11</v>
      </c>
      <c r="B125" s="39">
        <v>2.0750000000000002</v>
      </c>
      <c r="C125" s="39">
        <v>2.0260899999999999</v>
      </c>
      <c r="D125" s="39">
        <v>1.9650799999999999</v>
      </c>
      <c r="E125" s="39">
        <v>1.98308</v>
      </c>
      <c r="F125" s="39">
        <v>2.0442800000000001</v>
      </c>
      <c r="G125" s="39">
        <v>2.12005</v>
      </c>
      <c r="H125" s="39">
        <v>2.26193</v>
      </c>
      <c r="I125" s="39">
        <v>2.5657199999999998</v>
      </c>
      <c r="J125" s="39">
        <v>2.77251</v>
      </c>
      <c r="K125" s="39">
        <v>2.90835</v>
      </c>
      <c r="L125" s="39">
        <v>2.9234599999999999</v>
      </c>
      <c r="M125" s="39">
        <v>2.84477</v>
      </c>
      <c r="N125" s="39">
        <v>2.7965900000000001</v>
      </c>
      <c r="O125" s="39">
        <v>2.7936299999999998</v>
      </c>
      <c r="P125" s="39">
        <v>2.7684500000000001</v>
      </c>
      <c r="Q125" s="39">
        <v>2.7331599999999998</v>
      </c>
      <c r="R125" s="39">
        <v>2.7112099999999999</v>
      </c>
      <c r="S125" s="39">
        <v>2.7529300000000001</v>
      </c>
      <c r="T125" s="39">
        <v>2.85297</v>
      </c>
      <c r="U125" s="39">
        <v>2.8963800000000002</v>
      </c>
      <c r="V125" s="39">
        <v>2.8134199999999998</v>
      </c>
      <c r="W125" s="39">
        <v>2.6642000000000001</v>
      </c>
      <c r="X125" s="39">
        <v>2.3665500000000002</v>
      </c>
      <c r="Y125" s="39">
        <v>2.20289</v>
      </c>
    </row>
    <row r="126" spans="1:25" x14ac:dyDescent="0.2">
      <c r="A126" s="38">
        <v>12</v>
      </c>
      <c r="B126" s="39">
        <v>2.2300900000000001</v>
      </c>
      <c r="C126" s="39">
        <v>2.1333700000000002</v>
      </c>
      <c r="D126" s="39">
        <v>2.0891199999999999</v>
      </c>
      <c r="E126" s="39">
        <v>2.07314</v>
      </c>
      <c r="F126" s="39">
        <v>2.1528999999999998</v>
      </c>
      <c r="G126" s="39">
        <v>2.1819700000000002</v>
      </c>
      <c r="H126" s="39">
        <v>2.2273299999999998</v>
      </c>
      <c r="I126" s="39">
        <v>2.4799000000000002</v>
      </c>
      <c r="J126" s="39">
        <v>2.6693699999999998</v>
      </c>
      <c r="K126" s="39">
        <v>2.7968500000000001</v>
      </c>
      <c r="L126" s="39">
        <v>2.8214899999999998</v>
      </c>
      <c r="M126" s="39">
        <v>2.8222800000000001</v>
      </c>
      <c r="N126" s="39">
        <v>2.8120500000000002</v>
      </c>
      <c r="O126" s="39">
        <v>2.8103099999999999</v>
      </c>
      <c r="P126" s="39">
        <v>2.8026800000000001</v>
      </c>
      <c r="Q126" s="39">
        <v>2.7324099999999998</v>
      </c>
      <c r="R126" s="39">
        <v>2.7627700000000002</v>
      </c>
      <c r="S126" s="39">
        <v>2.78409</v>
      </c>
      <c r="T126" s="39">
        <v>2.8246099999999998</v>
      </c>
      <c r="U126" s="39">
        <v>2.8305899999999999</v>
      </c>
      <c r="V126" s="39">
        <v>2.81989</v>
      </c>
      <c r="W126" s="39">
        <v>2.7641499999999999</v>
      </c>
      <c r="X126" s="39">
        <v>2.4208699999999999</v>
      </c>
      <c r="Y126" s="39">
        <v>2.27854</v>
      </c>
    </row>
    <row r="127" spans="1:25" x14ac:dyDescent="0.2">
      <c r="A127" s="38">
        <v>13</v>
      </c>
      <c r="B127" s="39">
        <v>2.1864599999999998</v>
      </c>
      <c r="C127" s="39">
        <v>2.1091799999999998</v>
      </c>
      <c r="D127" s="39">
        <v>2.0582199999999999</v>
      </c>
      <c r="E127" s="39">
        <v>2.0667800000000001</v>
      </c>
      <c r="F127" s="39">
        <v>2.11389</v>
      </c>
      <c r="G127" s="39">
        <v>2.14269</v>
      </c>
      <c r="H127" s="39">
        <v>2.1733500000000001</v>
      </c>
      <c r="I127" s="39">
        <v>2.27108</v>
      </c>
      <c r="J127" s="39">
        <v>2.5443099999999998</v>
      </c>
      <c r="K127" s="39">
        <v>2.6581399999999999</v>
      </c>
      <c r="L127" s="39">
        <v>2.72295</v>
      </c>
      <c r="M127" s="39">
        <v>2.69509</v>
      </c>
      <c r="N127" s="39">
        <v>2.6560600000000001</v>
      </c>
      <c r="O127" s="39">
        <v>2.6515399999999998</v>
      </c>
      <c r="P127" s="39">
        <v>2.6620699999999999</v>
      </c>
      <c r="Q127" s="39">
        <v>2.6611699999999998</v>
      </c>
      <c r="R127" s="39">
        <v>2.6908099999999999</v>
      </c>
      <c r="S127" s="39">
        <v>2.7137199999999999</v>
      </c>
      <c r="T127" s="39">
        <v>2.72851</v>
      </c>
      <c r="U127" s="39">
        <v>2.7530000000000001</v>
      </c>
      <c r="V127" s="39">
        <v>2.7440500000000001</v>
      </c>
      <c r="W127" s="39">
        <v>2.71977</v>
      </c>
      <c r="X127" s="39">
        <v>2.4534500000000001</v>
      </c>
      <c r="Y127" s="39">
        <v>2.3044199999999999</v>
      </c>
    </row>
    <row r="128" spans="1:25" x14ac:dyDescent="0.2">
      <c r="A128" s="38">
        <v>14</v>
      </c>
      <c r="B128" s="39">
        <v>2.1320299999999999</v>
      </c>
      <c r="C128" s="39">
        <v>2.1102799999999999</v>
      </c>
      <c r="D128" s="39">
        <v>2.08284</v>
      </c>
      <c r="E128" s="39">
        <v>2.1019199999999998</v>
      </c>
      <c r="F128" s="39">
        <v>2.1950400000000001</v>
      </c>
      <c r="G128" s="39">
        <v>2.3277000000000001</v>
      </c>
      <c r="H128" s="39">
        <v>2.6426799999999999</v>
      </c>
      <c r="I128" s="39">
        <v>2.79271</v>
      </c>
      <c r="J128" s="39">
        <v>2.9051</v>
      </c>
      <c r="K128" s="39">
        <v>2.9670700000000001</v>
      </c>
      <c r="L128" s="39">
        <v>2.9772099999999999</v>
      </c>
      <c r="M128" s="39">
        <v>2.9449200000000002</v>
      </c>
      <c r="N128" s="39">
        <v>2.9243700000000001</v>
      </c>
      <c r="O128" s="39">
        <v>2.9281700000000002</v>
      </c>
      <c r="P128" s="39">
        <v>2.9241600000000001</v>
      </c>
      <c r="Q128" s="39">
        <v>2.9112100000000001</v>
      </c>
      <c r="R128" s="39">
        <v>2.9053900000000001</v>
      </c>
      <c r="S128" s="39">
        <v>2.9095399999999998</v>
      </c>
      <c r="T128" s="39">
        <v>2.9511599999999998</v>
      </c>
      <c r="U128" s="39">
        <v>2.9559000000000002</v>
      </c>
      <c r="V128" s="39">
        <v>2.9117600000000001</v>
      </c>
      <c r="W128" s="39">
        <v>2.74071</v>
      </c>
      <c r="X128" s="39">
        <v>2.44171</v>
      </c>
      <c r="Y128" s="39">
        <v>2.22438</v>
      </c>
    </row>
    <row r="129" spans="1:25" x14ac:dyDescent="0.2">
      <c r="A129" s="38">
        <v>15</v>
      </c>
      <c r="B129" s="39">
        <v>2.1956699999999998</v>
      </c>
      <c r="C129" s="39">
        <v>2.1629900000000002</v>
      </c>
      <c r="D129" s="39">
        <v>2.1464599999999998</v>
      </c>
      <c r="E129" s="39">
        <v>2.1472500000000001</v>
      </c>
      <c r="F129" s="39">
        <v>2.1777500000000001</v>
      </c>
      <c r="G129" s="39">
        <v>2.2387800000000002</v>
      </c>
      <c r="H129" s="39">
        <v>2.5032100000000002</v>
      </c>
      <c r="I129" s="39">
        <v>2.7074799999999999</v>
      </c>
      <c r="J129" s="39">
        <v>2.8150599999999999</v>
      </c>
      <c r="K129" s="39">
        <v>2.90238</v>
      </c>
      <c r="L129" s="39">
        <v>2.91351</v>
      </c>
      <c r="M129" s="39">
        <v>2.8714200000000001</v>
      </c>
      <c r="N129" s="39">
        <v>2.8384499999999999</v>
      </c>
      <c r="O129" s="39">
        <v>2.84274</v>
      </c>
      <c r="P129" s="39">
        <v>2.8210500000000001</v>
      </c>
      <c r="Q129" s="39">
        <v>2.8019099999999999</v>
      </c>
      <c r="R129" s="39">
        <v>2.79488</v>
      </c>
      <c r="S129" s="39">
        <v>2.7740800000000001</v>
      </c>
      <c r="T129" s="39">
        <v>2.8642300000000001</v>
      </c>
      <c r="U129" s="39">
        <v>2.89012</v>
      </c>
      <c r="V129" s="39">
        <v>2.8347099999999998</v>
      </c>
      <c r="W129" s="39">
        <v>2.7260399999999998</v>
      </c>
      <c r="X129" s="39">
        <v>2.4396599999999999</v>
      </c>
      <c r="Y129" s="39">
        <v>2.23916</v>
      </c>
    </row>
    <row r="130" spans="1:25" x14ac:dyDescent="0.2">
      <c r="A130" s="38">
        <v>16</v>
      </c>
      <c r="B130" s="39">
        <v>2.2119599999999999</v>
      </c>
      <c r="C130" s="39">
        <v>2.1645799999999999</v>
      </c>
      <c r="D130" s="39">
        <v>2.1541899999999998</v>
      </c>
      <c r="E130" s="39">
        <v>2.15659</v>
      </c>
      <c r="F130" s="39">
        <v>2.1859199999999999</v>
      </c>
      <c r="G130" s="39">
        <v>2.25142</v>
      </c>
      <c r="H130" s="39">
        <v>2.5277599999999998</v>
      </c>
      <c r="I130" s="39">
        <v>2.74105</v>
      </c>
      <c r="J130" s="39">
        <v>2.8973800000000001</v>
      </c>
      <c r="K130" s="39">
        <v>2.9291100000000001</v>
      </c>
      <c r="L130" s="39">
        <v>2.9335200000000001</v>
      </c>
      <c r="M130" s="39">
        <v>2.9344899999999998</v>
      </c>
      <c r="N130" s="39">
        <v>2.9146000000000001</v>
      </c>
      <c r="O130" s="39">
        <v>2.9127200000000002</v>
      </c>
      <c r="P130" s="39">
        <v>2.9090500000000001</v>
      </c>
      <c r="Q130" s="39">
        <v>2.8997199999999999</v>
      </c>
      <c r="R130" s="39">
        <v>2.8869199999999999</v>
      </c>
      <c r="S130" s="39">
        <v>2.8635100000000002</v>
      </c>
      <c r="T130" s="39">
        <v>2.9019400000000002</v>
      </c>
      <c r="U130" s="39">
        <v>2.9255200000000001</v>
      </c>
      <c r="V130" s="39">
        <v>2.9115700000000002</v>
      </c>
      <c r="W130" s="39">
        <v>2.7809900000000001</v>
      </c>
      <c r="X130" s="39">
        <v>2.58684</v>
      </c>
      <c r="Y130" s="39">
        <v>2.30775</v>
      </c>
    </row>
    <row r="131" spans="1:25" x14ac:dyDescent="0.2">
      <c r="A131" s="38">
        <v>17</v>
      </c>
      <c r="B131" s="39">
        <v>2.22071</v>
      </c>
      <c r="C131" s="39">
        <v>2.17001</v>
      </c>
      <c r="D131" s="39">
        <v>2.1551100000000001</v>
      </c>
      <c r="E131" s="39">
        <v>2.1560899999999998</v>
      </c>
      <c r="F131" s="39">
        <v>2.2058499999999999</v>
      </c>
      <c r="G131" s="39">
        <v>2.2627000000000002</v>
      </c>
      <c r="H131" s="39">
        <v>2.5641500000000002</v>
      </c>
      <c r="I131" s="39">
        <v>2.7317300000000002</v>
      </c>
      <c r="J131" s="39">
        <v>2.8479199999999998</v>
      </c>
      <c r="K131" s="39">
        <v>3.0064299999999999</v>
      </c>
      <c r="L131" s="39">
        <v>2.9868899999999998</v>
      </c>
      <c r="M131" s="39">
        <v>2.8875600000000001</v>
      </c>
      <c r="N131" s="39">
        <v>2.8565100000000001</v>
      </c>
      <c r="O131" s="39">
        <v>2.8567200000000001</v>
      </c>
      <c r="P131" s="39">
        <v>2.8433700000000002</v>
      </c>
      <c r="Q131" s="39">
        <v>2.82667</v>
      </c>
      <c r="R131" s="39">
        <v>2.8191000000000002</v>
      </c>
      <c r="S131" s="39">
        <v>2.87906</v>
      </c>
      <c r="T131" s="39">
        <v>2.9512900000000002</v>
      </c>
      <c r="U131" s="39">
        <v>2.9037299999999999</v>
      </c>
      <c r="V131" s="39">
        <v>2.8856999999999999</v>
      </c>
      <c r="W131" s="39">
        <v>2.7966500000000001</v>
      </c>
      <c r="X131" s="39">
        <v>2.6356000000000002</v>
      </c>
      <c r="Y131" s="39">
        <v>2.3399299999999998</v>
      </c>
    </row>
    <row r="132" spans="1:25" x14ac:dyDescent="0.2">
      <c r="A132" s="38">
        <v>18</v>
      </c>
      <c r="B132" s="39">
        <v>2.2630599999999998</v>
      </c>
      <c r="C132" s="39">
        <v>2.19598</v>
      </c>
      <c r="D132" s="39">
        <v>2.1600799999999998</v>
      </c>
      <c r="E132" s="39">
        <v>2.16093</v>
      </c>
      <c r="F132" s="39">
        <v>2.21414</v>
      </c>
      <c r="G132" s="39">
        <v>2.30396</v>
      </c>
      <c r="H132" s="39">
        <v>2.5587300000000002</v>
      </c>
      <c r="I132" s="39">
        <v>2.7717999999999998</v>
      </c>
      <c r="J132" s="39">
        <v>2.9496500000000001</v>
      </c>
      <c r="K132" s="39">
        <v>3.1415999999999999</v>
      </c>
      <c r="L132" s="39">
        <v>3.1508400000000001</v>
      </c>
      <c r="M132" s="39">
        <v>2.9584100000000002</v>
      </c>
      <c r="N132" s="39">
        <v>2.9132799999999999</v>
      </c>
      <c r="O132" s="39">
        <v>2.9095399999999998</v>
      </c>
      <c r="P132" s="39">
        <v>2.9023699999999999</v>
      </c>
      <c r="Q132" s="39">
        <v>2.9078400000000002</v>
      </c>
      <c r="R132" s="39">
        <v>2.8901599999999998</v>
      </c>
      <c r="S132" s="39">
        <v>2.9883999999999999</v>
      </c>
      <c r="T132" s="39">
        <v>3.0633300000000001</v>
      </c>
      <c r="U132" s="39">
        <v>3.07585</v>
      </c>
      <c r="V132" s="39">
        <v>2.9025599999999998</v>
      </c>
      <c r="W132" s="39">
        <v>2.8572600000000001</v>
      </c>
      <c r="X132" s="39">
        <v>2.6457700000000002</v>
      </c>
      <c r="Y132" s="39">
        <v>2.5254599999999998</v>
      </c>
    </row>
    <row r="133" spans="1:25" x14ac:dyDescent="0.2">
      <c r="A133" s="38">
        <v>19</v>
      </c>
      <c r="B133" s="39">
        <v>2.5300799999999999</v>
      </c>
      <c r="C133" s="39">
        <v>2.2823799999999999</v>
      </c>
      <c r="D133" s="39">
        <v>2.2131500000000002</v>
      </c>
      <c r="E133" s="39">
        <v>2.2032400000000001</v>
      </c>
      <c r="F133" s="39">
        <v>2.2870599999999999</v>
      </c>
      <c r="G133" s="39">
        <v>2.3422999999999998</v>
      </c>
      <c r="H133" s="39">
        <v>2.49552</v>
      </c>
      <c r="I133" s="39">
        <v>2.5606399999999998</v>
      </c>
      <c r="J133" s="39">
        <v>2.7712300000000001</v>
      </c>
      <c r="K133" s="39">
        <v>2.8556900000000001</v>
      </c>
      <c r="L133" s="39">
        <v>2.8841600000000001</v>
      </c>
      <c r="M133" s="39">
        <v>2.8751799999999998</v>
      </c>
      <c r="N133" s="39">
        <v>2.8652099999999998</v>
      </c>
      <c r="O133" s="39">
        <v>2.8583599999999998</v>
      </c>
      <c r="P133" s="39">
        <v>2.7864100000000001</v>
      </c>
      <c r="Q133" s="39">
        <v>2.7292100000000001</v>
      </c>
      <c r="R133" s="39">
        <v>2.7959800000000001</v>
      </c>
      <c r="S133" s="39">
        <v>2.8568500000000001</v>
      </c>
      <c r="T133" s="39">
        <v>2.9179300000000001</v>
      </c>
      <c r="U133" s="39">
        <v>2.97559</v>
      </c>
      <c r="V133" s="39">
        <v>2.9181599999999999</v>
      </c>
      <c r="W133" s="39">
        <v>2.8639899999999998</v>
      </c>
      <c r="X133" s="39">
        <v>2.6562600000000001</v>
      </c>
      <c r="Y133" s="39">
        <v>2.5287099999999998</v>
      </c>
    </row>
    <row r="134" spans="1:25" x14ac:dyDescent="0.2">
      <c r="A134" s="38">
        <v>20</v>
      </c>
      <c r="B134" s="39">
        <v>2.3094299999999999</v>
      </c>
      <c r="C134" s="39">
        <v>2.2056100000000001</v>
      </c>
      <c r="D134" s="39">
        <v>2.16506</v>
      </c>
      <c r="E134" s="39">
        <v>2.1597900000000001</v>
      </c>
      <c r="F134" s="39">
        <v>2.1864300000000001</v>
      </c>
      <c r="G134" s="39">
        <v>2.1966199999999998</v>
      </c>
      <c r="H134" s="39">
        <v>2.2080500000000001</v>
      </c>
      <c r="I134" s="39">
        <v>2.3489800000000001</v>
      </c>
      <c r="J134" s="39">
        <v>2.5441400000000001</v>
      </c>
      <c r="K134" s="39">
        <v>2.6331899999999999</v>
      </c>
      <c r="L134" s="39">
        <v>2.7275700000000001</v>
      </c>
      <c r="M134" s="39">
        <v>2.7209500000000002</v>
      </c>
      <c r="N134" s="39">
        <v>2.6734399999999998</v>
      </c>
      <c r="O134" s="39">
        <v>2.6495000000000002</v>
      </c>
      <c r="P134" s="39">
        <v>2.6358600000000001</v>
      </c>
      <c r="Q134" s="39">
        <v>2.6244399999999999</v>
      </c>
      <c r="R134" s="39">
        <v>2.6473800000000001</v>
      </c>
      <c r="S134" s="39">
        <v>2.72418</v>
      </c>
      <c r="T134" s="39">
        <v>2.82151</v>
      </c>
      <c r="U134" s="39">
        <v>2.8677800000000002</v>
      </c>
      <c r="V134" s="39">
        <v>2.83311</v>
      </c>
      <c r="W134" s="39">
        <v>2.81142</v>
      </c>
      <c r="X134" s="39">
        <v>2.6158800000000002</v>
      </c>
      <c r="Y134" s="39">
        <v>2.5106299999999999</v>
      </c>
    </row>
    <row r="135" spans="1:25" x14ac:dyDescent="0.2">
      <c r="A135" s="38">
        <v>21</v>
      </c>
      <c r="B135" s="39">
        <v>2.2488700000000001</v>
      </c>
      <c r="C135" s="39">
        <v>2.1948500000000002</v>
      </c>
      <c r="D135" s="39">
        <v>2.1831499999999999</v>
      </c>
      <c r="E135" s="39">
        <v>2.1866400000000001</v>
      </c>
      <c r="F135" s="39">
        <v>2.2279499999999999</v>
      </c>
      <c r="G135" s="39">
        <v>2.4775800000000001</v>
      </c>
      <c r="H135" s="39">
        <v>2.6875499999999999</v>
      </c>
      <c r="I135" s="39">
        <v>2.7911700000000002</v>
      </c>
      <c r="J135" s="39">
        <v>2.8647399999999998</v>
      </c>
      <c r="K135" s="39">
        <v>2.9411800000000001</v>
      </c>
      <c r="L135" s="39">
        <v>2.9353199999999999</v>
      </c>
      <c r="M135" s="39">
        <v>2.8910499999999999</v>
      </c>
      <c r="N135" s="39">
        <v>2.8820700000000001</v>
      </c>
      <c r="O135" s="39">
        <v>2.89655</v>
      </c>
      <c r="P135" s="39">
        <v>2.88571</v>
      </c>
      <c r="Q135" s="39">
        <v>2.8670200000000001</v>
      </c>
      <c r="R135" s="39">
        <v>2.8601700000000001</v>
      </c>
      <c r="S135" s="39">
        <v>2.9001999999999999</v>
      </c>
      <c r="T135" s="39">
        <v>2.91248</v>
      </c>
      <c r="U135" s="39">
        <v>2.93059</v>
      </c>
      <c r="V135" s="39">
        <v>2.8881899999999998</v>
      </c>
      <c r="W135" s="39">
        <v>2.8525700000000001</v>
      </c>
      <c r="X135" s="39">
        <v>2.61511</v>
      </c>
      <c r="Y135" s="39">
        <v>2.4571900000000002</v>
      </c>
    </row>
    <row r="136" spans="1:25" x14ac:dyDescent="0.2">
      <c r="A136" s="38">
        <v>22</v>
      </c>
      <c r="B136" s="39">
        <v>2.2620100000000001</v>
      </c>
      <c r="C136" s="39">
        <v>2.1854399999999998</v>
      </c>
      <c r="D136" s="39">
        <v>2.1600999999999999</v>
      </c>
      <c r="E136" s="39">
        <v>2.1711</v>
      </c>
      <c r="F136" s="39">
        <v>2.20322</v>
      </c>
      <c r="G136" s="39">
        <v>2.3376299999999999</v>
      </c>
      <c r="H136" s="39">
        <v>2.5689600000000001</v>
      </c>
      <c r="I136" s="39">
        <v>2.6524100000000002</v>
      </c>
      <c r="J136" s="39">
        <v>2.72078</v>
      </c>
      <c r="K136" s="39">
        <v>2.7613699999999999</v>
      </c>
      <c r="L136" s="39">
        <v>2.7555700000000001</v>
      </c>
      <c r="M136" s="39">
        <v>2.7819199999999999</v>
      </c>
      <c r="N136" s="39">
        <v>2.75366</v>
      </c>
      <c r="O136" s="39">
        <v>2.7616700000000001</v>
      </c>
      <c r="P136" s="39">
        <v>2.7419199999999999</v>
      </c>
      <c r="Q136" s="39">
        <v>2.7542300000000002</v>
      </c>
      <c r="R136" s="39">
        <v>2.7410399999999999</v>
      </c>
      <c r="S136" s="39">
        <v>2.7013500000000001</v>
      </c>
      <c r="T136" s="39">
        <v>2.7246100000000002</v>
      </c>
      <c r="U136" s="39">
        <v>2.7768099999999998</v>
      </c>
      <c r="V136" s="39">
        <v>2.7836599999999998</v>
      </c>
      <c r="W136" s="39">
        <v>2.7693500000000002</v>
      </c>
      <c r="X136" s="39">
        <v>2.61233</v>
      </c>
      <c r="Y136" s="39">
        <v>2.43222</v>
      </c>
    </row>
    <row r="137" spans="1:25" x14ac:dyDescent="0.2">
      <c r="A137" s="38">
        <v>23</v>
      </c>
      <c r="B137" s="39">
        <v>2.2298100000000001</v>
      </c>
      <c r="C137" s="39">
        <v>2.1923400000000002</v>
      </c>
      <c r="D137" s="39">
        <v>2.1675800000000001</v>
      </c>
      <c r="E137" s="39">
        <v>2.1857899999999999</v>
      </c>
      <c r="F137" s="39">
        <v>2.2054200000000002</v>
      </c>
      <c r="G137" s="39">
        <v>2.4857800000000001</v>
      </c>
      <c r="H137" s="39">
        <v>2.5846499999999999</v>
      </c>
      <c r="I137" s="39">
        <v>2.7258200000000001</v>
      </c>
      <c r="J137" s="39">
        <v>2.7840799999999999</v>
      </c>
      <c r="K137" s="39">
        <v>2.8444199999999999</v>
      </c>
      <c r="L137" s="39">
        <v>2.8464200000000002</v>
      </c>
      <c r="M137" s="39">
        <v>2.8668300000000002</v>
      </c>
      <c r="N137" s="39">
        <v>2.8285</v>
      </c>
      <c r="O137" s="39">
        <v>2.82864</v>
      </c>
      <c r="P137" s="39">
        <v>2.8159100000000001</v>
      </c>
      <c r="Q137" s="39">
        <v>2.8223400000000001</v>
      </c>
      <c r="R137" s="39">
        <v>2.8138899999999998</v>
      </c>
      <c r="S137" s="39">
        <v>2.77095</v>
      </c>
      <c r="T137" s="39">
        <v>2.7909799999999998</v>
      </c>
      <c r="U137" s="39">
        <v>2.8559800000000002</v>
      </c>
      <c r="V137" s="39">
        <v>2.8600400000000001</v>
      </c>
      <c r="W137" s="39">
        <v>2.8252799999999998</v>
      </c>
      <c r="X137" s="39">
        <v>2.6918899999999999</v>
      </c>
      <c r="Y137" s="39">
        <v>2.4898400000000001</v>
      </c>
    </row>
    <row r="138" spans="1:25" x14ac:dyDescent="0.2">
      <c r="A138" s="38">
        <v>24</v>
      </c>
      <c r="B138" s="39">
        <v>2.2668300000000001</v>
      </c>
      <c r="C138" s="39">
        <v>2.2142499999999998</v>
      </c>
      <c r="D138" s="39">
        <v>2.19123</v>
      </c>
      <c r="E138" s="39">
        <v>2.1992500000000001</v>
      </c>
      <c r="F138" s="39">
        <v>2.2329400000000001</v>
      </c>
      <c r="G138" s="39">
        <v>2.4108999999999998</v>
      </c>
      <c r="H138" s="39">
        <v>2.5902599999999998</v>
      </c>
      <c r="I138" s="39">
        <v>2.7069399999999999</v>
      </c>
      <c r="J138" s="39">
        <v>2.7940900000000002</v>
      </c>
      <c r="K138" s="39">
        <v>2.8090700000000002</v>
      </c>
      <c r="L138" s="39">
        <v>2.8122699999999998</v>
      </c>
      <c r="M138" s="39">
        <v>2.8399100000000002</v>
      </c>
      <c r="N138" s="39">
        <v>2.8029999999999999</v>
      </c>
      <c r="O138" s="39">
        <v>2.8059400000000001</v>
      </c>
      <c r="P138" s="39">
        <v>2.7928000000000002</v>
      </c>
      <c r="Q138" s="39">
        <v>2.7800799999999999</v>
      </c>
      <c r="R138" s="39">
        <v>2.77542</v>
      </c>
      <c r="S138" s="39">
        <v>2.7351000000000001</v>
      </c>
      <c r="T138" s="39">
        <v>2.7794400000000001</v>
      </c>
      <c r="U138" s="39">
        <v>2.8356499999999998</v>
      </c>
      <c r="V138" s="39">
        <v>2.8484400000000001</v>
      </c>
      <c r="W138" s="39">
        <v>2.8244400000000001</v>
      </c>
      <c r="X138" s="39">
        <v>2.6660699999999999</v>
      </c>
      <c r="Y138" s="39">
        <v>2.59579</v>
      </c>
    </row>
    <row r="139" spans="1:25" x14ac:dyDescent="0.2">
      <c r="A139" s="38">
        <v>25</v>
      </c>
      <c r="B139" s="39">
        <v>2.3413300000000001</v>
      </c>
      <c r="C139" s="39">
        <v>2.2415799999999999</v>
      </c>
      <c r="D139" s="39">
        <v>2.2257199999999999</v>
      </c>
      <c r="E139" s="39">
        <v>2.2585799999999998</v>
      </c>
      <c r="F139" s="39">
        <v>2.363</v>
      </c>
      <c r="G139" s="39">
        <v>2.56839</v>
      </c>
      <c r="H139" s="39">
        <v>2.63557</v>
      </c>
      <c r="I139" s="39">
        <v>2.8177500000000002</v>
      </c>
      <c r="J139" s="39">
        <v>2.9196300000000002</v>
      </c>
      <c r="K139" s="39">
        <v>2.97004</v>
      </c>
      <c r="L139" s="39">
        <v>2.9831699999999999</v>
      </c>
      <c r="M139" s="39">
        <v>2.9969600000000001</v>
      </c>
      <c r="N139" s="39">
        <v>2.94726</v>
      </c>
      <c r="O139" s="39">
        <v>2.9534400000000001</v>
      </c>
      <c r="P139" s="39">
        <v>2.9411800000000001</v>
      </c>
      <c r="Q139" s="39">
        <v>2.9268200000000002</v>
      </c>
      <c r="R139" s="39">
        <v>2.9120499999999998</v>
      </c>
      <c r="S139" s="39">
        <v>2.8989199999999999</v>
      </c>
      <c r="T139" s="39">
        <v>2.9088699999999998</v>
      </c>
      <c r="U139" s="39">
        <v>2.94672</v>
      </c>
      <c r="V139" s="39">
        <v>2.9590000000000001</v>
      </c>
      <c r="W139" s="39">
        <v>2.8953099999999998</v>
      </c>
      <c r="X139" s="39">
        <v>2.7256499999999999</v>
      </c>
      <c r="Y139" s="39">
        <v>2.6243799999999999</v>
      </c>
    </row>
    <row r="140" spans="1:25" x14ac:dyDescent="0.2">
      <c r="A140" s="38">
        <v>26</v>
      </c>
      <c r="B140" s="39">
        <v>2.61822</v>
      </c>
      <c r="C140" s="39">
        <v>2.3727900000000002</v>
      </c>
      <c r="D140" s="39">
        <v>2.3042899999999999</v>
      </c>
      <c r="E140" s="39">
        <v>2.29908</v>
      </c>
      <c r="F140" s="39">
        <v>2.33352</v>
      </c>
      <c r="G140" s="39">
        <v>2.5129299999999999</v>
      </c>
      <c r="H140" s="39">
        <v>2.55091</v>
      </c>
      <c r="I140" s="39">
        <v>2.6291199999999999</v>
      </c>
      <c r="J140" s="39">
        <v>2.8293499999999998</v>
      </c>
      <c r="K140" s="39">
        <v>2.8870100000000001</v>
      </c>
      <c r="L140" s="39">
        <v>2.9114300000000002</v>
      </c>
      <c r="M140" s="39">
        <v>2.9108700000000001</v>
      </c>
      <c r="N140" s="39">
        <v>2.89683</v>
      </c>
      <c r="O140" s="39">
        <v>2.8956900000000001</v>
      </c>
      <c r="P140" s="39">
        <v>2.8812899999999999</v>
      </c>
      <c r="Q140" s="39">
        <v>2.8540800000000002</v>
      </c>
      <c r="R140" s="39">
        <v>2.8300299999999998</v>
      </c>
      <c r="S140" s="39">
        <v>2.8562500000000002</v>
      </c>
      <c r="T140" s="39">
        <v>2.8845499999999999</v>
      </c>
      <c r="U140" s="39">
        <v>2.9224299999999999</v>
      </c>
      <c r="V140" s="39">
        <v>2.9076900000000001</v>
      </c>
      <c r="W140" s="39">
        <v>2.9036400000000002</v>
      </c>
      <c r="X140" s="39">
        <v>2.7112699999999998</v>
      </c>
      <c r="Y140" s="39">
        <v>2.5542899999999999</v>
      </c>
    </row>
    <row r="141" spans="1:25" x14ac:dyDescent="0.2">
      <c r="A141" s="38">
        <v>27</v>
      </c>
      <c r="B141" s="39">
        <v>2.3519999999999999</v>
      </c>
      <c r="C141" s="39">
        <v>2.2262</v>
      </c>
      <c r="D141" s="39">
        <v>2.1996199999999999</v>
      </c>
      <c r="E141" s="39">
        <v>2.19563</v>
      </c>
      <c r="F141" s="39">
        <v>2.2148099999999999</v>
      </c>
      <c r="G141" s="39">
        <v>2.2819400000000001</v>
      </c>
      <c r="H141" s="39">
        <v>2.2734899999999998</v>
      </c>
      <c r="I141" s="39">
        <v>2.4988100000000002</v>
      </c>
      <c r="J141" s="39">
        <v>2.67069</v>
      </c>
      <c r="K141" s="39">
        <v>2.8371200000000001</v>
      </c>
      <c r="L141" s="39">
        <v>2.8798699999999999</v>
      </c>
      <c r="M141" s="39">
        <v>2.8793299999999999</v>
      </c>
      <c r="N141" s="39">
        <v>2.87391</v>
      </c>
      <c r="O141" s="39">
        <v>2.8747699999999998</v>
      </c>
      <c r="P141" s="39">
        <v>2.8450799999999998</v>
      </c>
      <c r="Q141" s="39">
        <v>2.8276699999999999</v>
      </c>
      <c r="R141" s="39">
        <v>2.8172899999999998</v>
      </c>
      <c r="S141" s="39">
        <v>2.82254</v>
      </c>
      <c r="T141" s="39">
        <v>2.8817900000000001</v>
      </c>
      <c r="U141" s="39">
        <v>2.9376500000000001</v>
      </c>
      <c r="V141" s="39">
        <v>2.9014099999999998</v>
      </c>
      <c r="W141" s="39">
        <v>2.8725800000000001</v>
      </c>
      <c r="X141" s="39">
        <v>2.6481300000000001</v>
      </c>
      <c r="Y141" s="39">
        <v>2.3995299999999999</v>
      </c>
    </row>
    <row r="142" spans="1:25" x14ac:dyDescent="0.2">
      <c r="A142" s="38">
        <v>28</v>
      </c>
      <c r="B142" s="39">
        <v>2.2172999999999998</v>
      </c>
      <c r="C142" s="39">
        <v>2.1521300000000001</v>
      </c>
      <c r="D142" s="39">
        <v>2.1231300000000002</v>
      </c>
      <c r="E142" s="39">
        <v>2.13368</v>
      </c>
      <c r="F142" s="39">
        <v>2.1732300000000002</v>
      </c>
      <c r="G142" s="39">
        <v>2.2200899999999999</v>
      </c>
      <c r="H142" s="39">
        <v>2.3872900000000001</v>
      </c>
      <c r="I142" s="39">
        <v>2.72403</v>
      </c>
      <c r="J142" s="39">
        <v>2.8402400000000001</v>
      </c>
      <c r="K142" s="39">
        <v>2.8811499999999999</v>
      </c>
      <c r="L142" s="39">
        <v>2.8978899999999999</v>
      </c>
      <c r="M142" s="39">
        <v>2.9108999999999998</v>
      </c>
      <c r="N142" s="39">
        <v>2.8899599999999999</v>
      </c>
      <c r="O142" s="39">
        <v>2.8965900000000002</v>
      </c>
      <c r="P142" s="39">
        <v>2.8910300000000002</v>
      </c>
      <c r="Q142" s="39">
        <v>2.8818899999999998</v>
      </c>
      <c r="R142" s="39">
        <v>2.8710900000000001</v>
      </c>
      <c r="S142" s="39">
        <v>2.8224</v>
      </c>
      <c r="T142" s="39">
        <v>2.83385</v>
      </c>
      <c r="U142" s="39">
        <v>2.8812199999999999</v>
      </c>
      <c r="V142" s="39">
        <v>2.8929900000000002</v>
      </c>
      <c r="W142" s="39">
        <v>2.8637000000000001</v>
      </c>
      <c r="X142" s="39">
        <v>2.5830199999999999</v>
      </c>
      <c r="Y142" s="39">
        <v>2.3677999999999999</v>
      </c>
    </row>
    <row r="143" spans="1:25" x14ac:dyDescent="0.2">
      <c r="A143" s="38">
        <v>29</v>
      </c>
      <c r="B143" s="39">
        <v>2.2106400000000002</v>
      </c>
      <c r="C143" s="39">
        <v>2.1518299999999999</v>
      </c>
      <c r="D143" s="39">
        <v>2.1259299999999999</v>
      </c>
      <c r="E143" s="39">
        <v>2.1289099999999999</v>
      </c>
      <c r="F143" s="39">
        <v>2.1617799999999998</v>
      </c>
      <c r="G143" s="39">
        <v>2.2143299999999999</v>
      </c>
      <c r="H143" s="39">
        <v>2.4252699999999998</v>
      </c>
      <c r="I143" s="39">
        <v>2.65577</v>
      </c>
      <c r="J143" s="39">
        <v>2.8600400000000001</v>
      </c>
      <c r="K143" s="39">
        <v>2.8891200000000001</v>
      </c>
      <c r="L143" s="39">
        <v>2.89744</v>
      </c>
      <c r="M143" s="39">
        <v>2.9407299999999998</v>
      </c>
      <c r="N143" s="39">
        <v>2.8863799999999999</v>
      </c>
      <c r="O143" s="39">
        <v>2.9172199999999999</v>
      </c>
      <c r="P143" s="39">
        <v>2.8751000000000002</v>
      </c>
      <c r="Q143" s="39">
        <v>2.8635100000000002</v>
      </c>
      <c r="R143" s="39">
        <v>2.85588</v>
      </c>
      <c r="S143" s="39">
        <v>2.7963200000000001</v>
      </c>
      <c r="T143" s="39">
        <v>2.8357100000000002</v>
      </c>
      <c r="U143" s="39">
        <v>2.88056</v>
      </c>
      <c r="V143" s="39">
        <v>2.89147</v>
      </c>
      <c r="W143" s="39">
        <v>2.8540000000000001</v>
      </c>
      <c r="X143" s="39">
        <v>2.65943</v>
      </c>
      <c r="Y143" s="39">
        <v>2.4146700000000001</v>
      </c>
    </row>
    <row r="144" spans="1:25" x14ac:dyDescent="0.2">
      <c r="A144" s="38">
        <v>30</v>
      </c>
      <c r="B144" s="39">
        <v>2.27061</v>
      </c>
      <c r="C144" s="39">
        <v>2.1914500000000001</v>
      </c>
      <c r="D144" s="39">
        <v>2.1700300000000001</v>
      </c>
      <c r="E144" s="39">
        <v>2.1709399999999999</v>
      </c>
      <c r="F144" s="39">
        <v>2.2046600000000001</v>
      </c>
      <c r="G144" s="39">
        <v>2.3349500000000001</v>
      </c>
      <c r="H144" s="39">
        <v>2.5380099999999999</v>
      </c>
      <c r="I144" s="39">
        <v>2.8166799999999999</v>
      </c>
      <c r="J144" s="39">
        <v>2.9512299999999998</v>
      </c>
      <c r="K144" s="39">
        <v>2.98705</v>
      </c>
      <c r="L144" s="39">
        <v>2.9957799999999999</v>
      </c>
      <c r="M144" s="39">
        <v>3.00787</v>
      </c>
      <c r="N144" s="39">
        <v>2.99471</v>
      </c>
      <c r="O144" s="39">
        <v>3.0034800000000001</v>
      </c>
      <c r="P144" s="39">
        <v>2.9950899999999998</v>
      </c>
      <c r="Q144" s="39">
        <v>2.9775</v>
      </c>
      <c r="R144" s="39">
        <v>2.9648699999999999</v>
      </c>
      <c r="S144" s="39">
        <v>2.9326300000000001</v>
      </c>
      <c r="T144" s="39">
        <v>2.94299</v>
      </c>
      <c r="U144" s="39">
        <v>3.0049700000000001</v>
      </c>
      <c r="V144" s="39">
        <v>3.03172</v>
      </c>
      <c r="W144" s="39">
        <v>2.9679700000000002</v>
      </c>
      <c r="X144" s="39">
        <v>2.7</v>
      </c>
      <c r="Y144" s="39">
        <v>2.5212500000000002</v>
      </c>
    </row>
    <row r="145" spans="1:25" x14ac:dyDescent="0.2">
      <c r="A145" s="38">
        <v>31</v>
      </c>
      <c r="B145" s="39">
        <v>2.2726999999999999</v>
      </c>
      <c r="C145" s="39">
        <v>2.1858399999999998</v>
      </c>
      <c r="D145" s="39">
        <v>2.1725599999999998</v>
      </c>
      <c r="E145" s="39">
        <v>2.1779099999999998</v>
      </c>
      <c r="F145" s="39">
        <v>2.2109800000000002</v>
      </c>
      <c r="G145" s="39">
        <v>2.3475999999999999</v>
      </c>
      <c r="H145" s="39">
        <v>2.5337499999999999</v>
      </c>
      <c r="I145" s="39">
        <v>2.7803</v>
      </c>
      <c r="J145" s="39">
        <v>2.9572699999999998</v>
      </c>
      <c r="K145" s="39">
        <v>3.0032100000000002</v>
      </c>
      <c r="L145" s="39">
        <v>3.0118</v>
      </c>
      <c r="M145" s="39">
        <v>3.0191499999999998</v>
      </c>
      <c r="N145" s="39">
        <v>3.0069599999999999</v>
      </c>
      <c r="O145" s="39">
        <v>3.0131100000000002</v>
      </c>
      <c r="P145" s="39">
        <v>3.0055000000000001</v>
      </c>
      <c r="Q145" s="39">
        <v>2.9908299999999999</v>
      </c>
      <c r="R145" s="39">
        <v>2.97363</v>
      </c>
      <c r="S145" s="39">
        <v>2.93567</v>
      </c>
      <c r="T145" s="39">
        <v>2.94964</v>
      </c>
      <c r="U145" s="39">
        <v>2.9937499999999999</v>
      </c>
      <c r="V145" s="39">
        <v>3.0067599999999999</v>
      </c>
      <c r="W145" s="39">
        <v>2.9237899999999999</v>
      </c>
      <c r="X145" s="39">
        <v>2.68642</v>
      </c>
      <c r="Y145" s="39">
        <v>2.4365600000000001</v>
      </c>
    </row>
    <row r="147" spans="1:25" x14ac:dyDescent="0.2">
      <c r="M147" s="46" t="s">
        <v>0</v>
      </c>
      <c r="N147" s="46" t="s">
        <v>52</v>
      </c>
      <c r="O147" s="46" t="s">
        <v>53</v>
      </c>
      <c r="P147" s="46" t="s">
        <v>3</v>
      </c>
    </row>
    <row r="148" spans="1:25" ht="15.75" customHeight="1" x14ac:dyDescent="0.2">
      <c r="A148" s="72" t="s">
        <v>54</v>
      </c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47"/>
      <c r="M148" s="48">
        <v>1843.6231299999999</v>
      </c>
      <c r="N148" s="46">
        <v>2496.7093300000001</v>
      </c>
      <c r="O148" s="46">
        <v>2758.7822799999999</v>
      </c>
      <c r="P148" s="46">
        <v>2696.6725299999998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2022-04-07T11:39:08Z</dcterms:modified>
</cp:coreProperties>
</file>