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25" windowWidth="18645" windowHeight="9195" activeTab="0"/>
  </bookViews>
  <sheets>
    <sheet name="НЕРЕГ" sheetId="1" r:id="rId1"/>
    <sheet name="3_ЦК" sheetId="2" r:id="rId2"/>
  </sheets>
  <definedNames>
    <definedName name="_xlnm.Print_Area" localSheetId="1">'3_ЦК'!$A$1:$H$21</definedName>
    <definedName name="_xlnm.Print_Area" localSheetId="0">'НЕРЕГ'!$A$1:$H$17</definedName>
  </definedNames>
  <calcPr fullCalcOnLoad="1"/>
</workbook>
</file>

<file path=xl/sharedStrings.xml><?xml version="1.0" encoding="utf-8"?>
<sst xmlns="http://schemas.openxmlformats.org/spreadsheetml/2006/main" count="143" uniqueCount="62">
  <si>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</si>
  <si>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</si>
  <si>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</si>
  <si>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</si>
  <si>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</si>
  <si>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</si>
  <si>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</si>
  <si>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</si>
  <si>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</si>
  <si>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</si>
  <si>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</si>
  <si>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</si>
  <si>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</si>
  <si>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</si>
  <si>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</si>
  <si>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</si>
  <si>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Нерегулируемые цены на электрическую энергию и мощность поставляемую 
ЗАО "Единая энергоснабжающая компания" потребителям на территории Рязанской области</t>
  </si>
  <si>
    <t>Одноставочный тариф</t>
  </si>
  <si>
    <t>первая ценовая категория</t>
  </si>
  <si>
    <t>менее 150 кВт</t>
  </si>
  <si>
    <t>от 150 кВт до 670 кВт</t>
  </si>
  <si>
    <t>от 670 кВт до 10 МВт</t>
  </si>
  <si>
    <t>не менее 10 МВт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</si>
  <si>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</si>
  <si>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2.</t>
  </si>
  <si>
    <t>2.1.</t>
  </si>
  <si>
    <t>2.2.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</si>
  <si>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</si>
  <si>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</si>
  <si>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</si>
  <si>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</si>
  <si>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</si>
  <si>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</si>
  <si>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</si>
  <si>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</si>
  <si>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</si>
  <si>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</si>
  <si>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</si>
  <si>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</si>
  <si>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</si>
  <si>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</si>
  <si>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</si>
  <si>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</si>
  <si>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</si>
  <si>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</si>
  <si>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</si>
  <si>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</si>
  <si>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</si>
  <si>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</si>
  <si>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</si>
  <si>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</si>
  <si>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</si>
  <si>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</si>
  <si>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</si>
  <si>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</si>
  <si>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</si>
  <si>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</si>
  <si>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</si>
  <si>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</si>
  <si>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ЗАО "Единая энергоснабжающая компания" на территории Рязанской области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</si>
  <si>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Группы потребителей</t>
  </si>
  <si>
    <t>Категории максимальной мощности энергопринимающих устройств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</si>
</sst>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000"/>
    <numFmt numFmtId="179" formatCode="#,##0.000"/>
    <numFmt numFmtId="180" formatCode="#,##0.0000"/>
    <numFmt numFmtId="181" formatCode="#,##0.00000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00"/>
    <numFmt numFmtId="191" formatCode="0.00000000000000000"/>
    <numFmt numFmtId="192" formatCode="0.000000000000000000"/>
    <numFmt numFmtId="193" formatCode="0.0000000000000000000"/>
    <numFmt numFmtId="194" formatCode="0.00000000000000000000"/>
    <numFmt numFmtId="195" formatCode="0.000000000000000000000"/>
    <numFmt numFmtId="196" formatCode="0.0000000000000000000000"/>
    <numFmt numFmtId="197" formatCode="0.00000000000000000000000"/>
    <numFmt numFmtId="198" formatCode="0.000000000000000000000000"/>
    <numFmt numFmtId="199" formatCode="0.0000000000000000000000000"/>
    <numFmt numFmtId="200" formatCode="#,##0.00000_ ;\-#,##0.00000\ "/>
    <numFmt numFmtId="201" formatCode="_-* #,##0.00000_р_._-;\-* #,##0.00000_р_._-;_-* &quot;-&quot;??_р_._-;_-@_-"/>
    <numFmt numFmtId="202" formatCode="_(* #,##0.00_);_(* \(#,##0.00\);_(* &quot;-&quot;??_);_(@_)"/>
    <numFmt numFmtId="203" formatCode="_-* #,##0.0000_р_._-;\-* #,##0.0000_р_._-;_-* &quot;-&quot;??_р_._-;_-@_-"/>
  </numFmts>
  <fonts count="47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indent="1"/>
    </xf>
    <xf numFmtId="166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181" fontId="4" fillId="0" borderId="10" xfId="0" applyNumberFormat="1" applyFont="1" applyFill="1" applyBorder="1" applyAlignment="1">
      <alignment vertical="center"/>
    </xf>
    <xf numFmtId="0" fontId="4" fillId="0" borderId="10" xfId="61" applyFont="1" applyFill="1" applyBorder="1" applyAlignment="1">
      <alignment horizontal="center" vertical="center"/>
      <protection/>
    </xf>
    <xf numFmtId="49" fontId="4" fillId="0" borderId="10" xfId="61" applyNumberFormat="1" applyFont="1" applyFill="1" applyBorder="1" applyAlignment="1">
      <alignment horizontal="center" vertical="center"/>
      <protection/>
    </xf>
    <xf numFmtId="49" fontId="4" fillId="0" borderId="13" xfId="0" applyNumberFormat="1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horizontal="left" vertical="center" indent="1"/>
    </xf>
    <xf numFmtId="166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49" fontId="4" fillId="0" borderId="17" xfId="61" applyNumberFormat="1" applyFont="1" applyFill="1" applyBorder="1" applyAlignment="1">
      <alignment horizontal="center" vertical="center"/>
      <protection/>
    </xf>
    <xf numFmtId="0" fontId="4" fillId="0" borderId="17" xfId="61" applyFont="1" applyFill="1" applyBorder="1" applyAlignment="1">
      <alignment horizontal="center" vertical="center"/>
      <protection/>
    </xf>
    <xf numFmtId="49" fontId="4" fillId="0" borderId="13" xfId="61" applyNumberFormat="1" applyFont="1" applyFill="1" applyBorder="1" applyAlignment="1">
      <alignment vertical="center"/>
      <protection/>
    </xf>
    <xf numFmtId="49" fontId="4" fillId="0" borderId="11" xfId="61" applyNumberFormat="1" applyFont="1" applyFill="1" applyBorder="1" applyAlignment="1">
      <alignment vertical="center"/>
      <protection/>
    </xf>
    <xf numFmtId="0" fontId="4" fillId="0" borderId="11" xfId="61" applyFont="1" applyFill="1" applyBorder="1" applyAlignment="1">
      <alignment horizontal="center" vertical="center"/>
      <protection/>
    </xf>
    <xf numFmtId="174" fontId="4" fillId="0" borderId="12" xfId="61" applyNumberFormat="1" applyFont="1" applyFill="1" applyBorder="1" applyAlignment="1">
      <alignment horizontal="right" vertical="center" wrapText="1"/>
      <protection/>
    </xf>
    <xf numFmtId="0" fontId="4" fillId="0" borderId="10" xfId="0" applyFont="1" applyFill="1" applyBorder="1" applyAlignment="1">
      <alignment vertical="center" wrapText="1"/>
    </xf>
    <xf numFmtId="49" fontId="4" fillId="0" borderId="18" xfId="61" applyNumberFormat="1" applyFont="1" applyFill="1" applyBorder="1" applyAlignment="1">
      <alignment horizontal="center" vertical="center"/>
      <protection/>
    </xf>
    <xf numFmtId="0" fontId="4" fillId="0" borderId="18" xfId="61" applyFont="1" applyFill="1" applyBorder="1" applyAlignment="1">
      <alignment horizontal="center" vertical="center"/>
      <protection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/>
    </xf>
    <xf numFmtId="166" fontId="4" fillId="0" borderId="13" xfId="0" applyNumberFormat="1" applyFont="1" applyFill="1" applyBorder="1" applyAlignment="1">
      <alignment horizontal="center" vertical="center"/>
    </xf>
    <xf numFmtId="49" fontId="4" fillId="0" borderId="15" xfId="61" applyNumberFormat="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49" fontId="4" fillId="0" borderId="17" xfId="0" applyNumberFormat="1" applyFont="1" applyFill="1" applyBorder="1" applyAlignment="1">
      <alignment horizontal="left" vertical="center" indent="1"/>
    </xf>
    <xf numFmtId="49" fontId="4" fillId="0" borderId="19" xfId="0" applyNumberFormat="1" applyFont="1" applyFill="1" applyBorder="1" applyAlignment="1">
      <alignment horizontal="left" vertical="center" indent="1"/>
    </xf>
    <xf numFmtId="181" fontId="4" fillId="0" borderId="17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3" fontId="4" fillId="0" borderId="11" xfId="0" applyNumberFormat="1" applyFont="1" applyFill="1" applyBorder="1" applyAlignment="1">
      <alignment vertical="center"/>
    </xf>
    <xf numFmtId="173" fontId="4" fillId="0" borderId="12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top" wrapText="1"/>
    </xf>
    <xf numFmtId="200" fontId="9" fillId="33" borderId="20" xfId="65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0" fillId="33" borderId="0" xfId="0" applyFont="1" applyFill="1" applyAlignment="1">
      <alignment/>
    </xf>
    <xf numFmtId="201" fontId="10" fillId="33" borderId="0" xfId="65" applyNumberFormat="1" applyFont="1" applyFill="1" applyBorder="1" applyAlignment="1">
      <alignment vertical="center" wrapText="1"/>
    </xf>
    <xf numFmtId="201" fontId="10" fillId="33" borderId="0" xfId="65" applyNumberFormat="1" applyFont="1" applyFill="1" applyBorder="1" applyAlignment="1">
      <alignment horizontal="center" vertical="center" wrapText="1"/>
    </xf>
    <xf numFmtId="166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4" fontId="4" fillId="0" borderId="0" xfId="0" applyNumberFormat="1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181" fontId="4" fillId="0" borderId="0" xfId="0" applyNumberFormat="1" applyFont="1" applyFill="1" applyAlignment="1">
      <alignment vertical="center"/>
    </xf>
    <xf numFmtId="43" fontId="10" fillId="33" borderId="21" xfId="65" applyNumberFormat="1" applyFont="1" applyFill="1" applyBorder="1" applyAlignment="1">
      <alignment vertical="center" wrapText="1"/>
    </xf>
    <xf numFmtId="49" fontId="4" fillId="0" borderId="22" xfId="61" applyNumberFormat="1" applyFont="1" applyFill="1" applyBorder="1" applyAlignment="1">
      <alignment horizontal="left" vertical="center" indent="1"/>
      <protection/>
    </xf>
    <xf numFmtId="0" fontId="4" fillId="0" borderId="10" xfId="61" applyNumberFormat="1" applyFont="1" applyFill="1" applyBorder="1" applyAlignment="1">
      <alignment horizontal="left" vertical="center" wrapText="1"/>
      <protection/>
    </xf>
    <xf numFmtId="49" fontId="4" fillId="0" borderId="13" xfId="61" applyNumberFormat="1" applyFont="1" applyFill="1" applyBorder="1" applyAlignment="1">
      <alignment horizontal="center" vertical="center" wrapText="1"/>
      <protection/>
    </xf>
    <xf numFmtId="49" fontId="4" fillId="0" borderId="12" xfId="61" applyNumberFormat="1" applyFont="1" applyFill="1" applyBorder="1" applyAlignment="1">
      <alignment horizontal="center" vertical="center" wrapText="1"/>
      <protection/>
    </xf>
    <xf numFmtId="166" fontId="7" fillId="0" borderId="18" xfId="0" applyNumberFormat="1" applyFont="1" applyFill="1" applyBorder="1" applyAlignment="1">
      <alignment horizontal="center" vertical="center"/>
    </xf>
    <xf numFmtId="166" fontId="7" fillId="0" borderId="22" xfId="0" applyNumberFormat="1" applyFont="1" applyFill="1" applyBorder="1" applyAlignment="1">
      <alignment horizontal="center" vertical="center"/>
    </xf>
    <xf numFmtId="166" fontId="7" fillId="0" borderId="17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8" xfId="0" applyNumberFormat="1" applyFont="1" applyFill="1" applyBorder="1" applyAlignment="1">
      <alignment horizontal="center" vertical="center" wrapText="1"/>
    </xf>
    <xf numFmtId="166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8" xfId="61" applyNumberFormat="1" applyFont="1" applyFill="1" applyBorder="1" applyAlignment="1">
      <alignment horizontal="center" vertical="center" wrapText="1"/>
      <protection/>
    </xf>
    <xf numFmtId="49" fontId="3" fillId="0" borderId="17" xfId="61" applyNumberFormat="1" applyFont="1" applyFill="1" applyBorder="1" applyAlignment="1">
      <alignment horizontal="center" vertical="center" wrapText="1"/>
      <protection/>
    </xf>
    <xf numFmtId="0" fontId="8" fillId="33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0" fillId="33" borderId="23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left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42"/>
  <sheetViews>
    <sheetView tabSelected="1" zoomScale="85" zoomScaleNormal="85" zoomScalePageLayoutView="0" workbookViewId="0" topLeftCell="A1">
      <selection activeCell="D25" sqref="D25"/>
    </sheetView>
  </sheetViews>
  <sheetFormatPr defaultColWidth="9.00390625" defaultRowHeight="12.75"/>
  <cols>
    <col min="1" max="1" width="7.625" style="3" bestFit="1" customWidth="1"/>
    <col min="2" max="2" width="46.375" style="4" customWidth="1"/>
    <col min="3" max="3" width="36.125" style="4" customWidth="1"/>
    <col min="4" max="4" width="14.00390625" style="5" customWidth="1"/>
    <col min="5" max="5" width="12.375" style="3" customWidth="1"/>
    <col min="6" max="6" width="11.375" style="3" customWidth="1"/>
    <col min="7" max="7" width="10.75390625" style="3" customWidth="1"/>
    <col min="8" max="8" width="12.00390625" style="3" bestFit="1" customWidth="1"/>
    <col min="9" max="16384" width="9.125" style="7" customWidth="1"/>
  </cols>
  <sheetData>
    <row r="1" ht="15">
      <c r="H1" s="6"/>
    </row>
    <row r="2" spans="1:8" ht="51.75" customHeight="1">
      <c r="A2" s="75" t="s">
        <v>16</v>
      </c>
      <c r="B2" s="75"/>
      <c r="C2" s="75"/>
      <c r="D2" s="75"/>
      <c r="E2" s="75"/>
      <c r="F2" s="75"/>
      <c r="G2" s="75"/>
      <c r="H2" s="75"/>
    </row>
    <row r="3" spans="1:8" ht="15.75">
      <c r="A3" s="8"/>
      <c r="B3" s="8"/>
      <c r="C3" s="8"/>
      <c r="D3" s="8"/>
      <c r="E3" s="8"/>
      <c r="F3" s="8"/>
      <c r="G3" s="8"/>
      <c r="H3" s="8"/>
    </row>
    <row r="4" spans="1:8" ht="15.75">
      <c r="A4" s="9"/>
      <c r="B4" s="7"/>
      <c r="C4" s="7"/>
      <c r="D4" s="18">
        <v>41944</v>
      </c>
      <c r="E4" s="10"/>
      <c r="F4" s="10"/>
      <c r="G4" s="10"/>
      <c r="H4" s="10"/>
    </row>
    <row r="5" ht="15">
      <c r="H5" s="17" t="s">
        <v>12</v>
      </c>
    </row>
    <row r="6" spans="1:8" ht="15" customHeight="1">
      <c r="A6" s="76" t="s">
        <v>14</v>
      </c>
      <c r="B6" s="78" t="s">
        <v>60</v>
      </c>
      <c r="C6" s="85" t="s">
        <v>61</v>
      </c>
      <c r="D6" s="80" t="s">
        <v>7</v>
      </c>
      <c r="E6" s="82" t="s">
        <v>8</v>
      </c>
      <c r="F6" s="83"/>
      <c r="G6" s="83"/>
      <c r="H6" s="84"/>
    </row>
    <row r="7" spans="1:8" ht="15">
      <c r="A7" s="77"/>
      <c r="B7" s="79"/>
      <c r="C7" s="86"/>
      <c r="D7" s="81"/>
      <c r="E7" s="1" t="s">
        <v>0</v>
      </c>
      <c r="F7" s="1" t="s">
        <v>1</v>
      </c>
      <c r="G7" s="1" t="s">
        <v>2</v>
      </c>
      <c r="H7" s="1" t="s">
        <v>3</v>
      </c>
    </row>
    <row r="8" spans="1:8" ht="15">
      <c r="A8" s="11" t="s">
        <v>5</v>
      </c>
      <c r="B8" s="26" t="s">
        <v>13</v>
      </c>
      <c r="C8" s="27"/>
      <c r="D8" s="28"/>
      <c r="E8" s="28"/>
      <c r="F8" s="28"/>
      <c r="G8" s="28"/>
      <c r="H8" s="29"/>
    </row>
    <row r="9" spans="1:8" ht="15">
      <c r="A9" s="25"/>
      <c r="B9" s="32" t="s">
        <v>17</v>
      </c>
      <c r="C9" s="33"/>
      <c r="D9" s="34"/>
      <c r="E9" s="12"/>
      <c r="F9" s="12"/>
      <c r="G9" s="12"/>
      <c r="H9" s="13"/>
    </row>
    <row r="10" spans="1:8" ht="15">
      <c r="A10" s="72" t="s">
        <v>15</v>
      </c>
      <c r="B10" s="68" t="s">
        <v>18</v>
      </c>
      <c r="C10" s="30" t="s">
        <v>19</v>
      </c>
      <c r="D10" s="31" t="s">
        <v>11</v>
      </c>
      <c r="E10" s="36">
        <v>2.6554100000000003</v>
      </c>
      <c r="F10" s="36">
        <v>3.3923</v>
      </c>
      <c r="G10" s="36">
        <v>3.56692</v>
      </c>
      <c r="H10" s="36">
        <v>3.9733899999999998</v>
      </c>
    </row>
    <row r="11" spans="1:8" ht="15">
      <c r="A11" s="73"/>
      <c r="B11" s="68"/>
      <c r="C11" s="22" t="s">
        <v>20</v>
      </c>
      <c r="D11" s="21" t="s">
        <v>11</v>
      </c>
      <c r="E11" s="36">
        <v>2.64541</v>
      </c>
      <c r="F11" s="36">
        <v>3.3823</v>
      </c>
      <c r="G11" s="36">
        <v>3.55692</v>
      </c>
      <c r="H11" s="36">
        <v>3.9633899999999995</v>
      </c>
    </row>
    <row r="12" spans="1:8" ht="15">
      <c r="A12" s="73"/>
      <c r="B12" s="68"/>
      <c r="C12" s="22" t="s">
        <v>21</v>
      </c>
      <c r="D12" s="21" t="s">
        <v>11</v>
      </c>
      <c r="E12" s="36">
        <v>2.6354100000000003</v>
      </c>
      <c r="F12" s="36">
        <v>3.3723</v>
      </c>
      <c r="G12" s="36">
        <v>3.54692</v>
      </c>
      <c r="H12" s="36">
        <v>3.9533899999999997</v>
      </c>
    </row>
    <row r="13" spans="1:8" ht="15">
      <c r="A13" s="74"/>
      <c r="B13" s="68"/>
      <c r="C13" s="37" t="s">
        <v>22</v>
      </c>
      <c r="D13" s="38" t="s">
        <v>11</v>
      </c>
      <c r="E13" s="39">
        <v>2.59541</v>
      </c>
      <c r="F13" s="39">
        <v>3.3323</v>
      </c>
      <c r="G13" s="39">
        <v>3.50692</v>
      </c>
      <c r="H13" s="39">
        <v>3.9133899999999997</v>
      </c>
    </row>
    <row r="14" spans="1:8" ht="15">
      <c r="A14" s="11" t="s">
        <v>24</v>
      </c>
      <c r="B14" s="26" t="s">
        <v>13</v>
      </c>
      <c r="C14" s="42"/>
      <c r="D14" s="43"/>
      <c r="E14" s="44"/>
      <c r="F14" s="44"/>
      <c r="G14" s="44"/>
      <c r="H14" s="45"/>
    </row>
    <row r="15" spans="1:8" ht="15">
      <c r="A15" s="41"/>
      <c r="B15" s="23" t="s">
        <v>9</v>
      </c>
      <c r="C15" s="49"/>
      <c r="D15" s="50"/>
      <c r="E15" s="51"/>
      <c r="F15" s="51"/>
      <c r="G15" s="51"/>
      <c r="H15" s="52"/>
    </row>
    <row r="16" spans="1:10" ht="15">
      <c r="A16" s="19" t="s">
        <v>25</v>
      </c>
      <c r="B16" s="46" t="s">
        <v>10</v>
      </c>
      <c r="C16" s="47"/>
      <c r="D16" s="40" t="s">
        <v>6</v>
      </c>
      <c r="E16" s="48">
        <v>1012.6765800000001</v>
      </c>
      <c r="F16" s="48">
        <v>1440.6572</v>
      </c>
      <c r="G16" s="48"/>
      <c r="H16" s="48"/>
      <c r="I16" s="66"/>
      <c r="J16" s="66"/>
    </row>
    <row r="17" spans="1:10" ht="15">
      <c r="A17" s="19" t="s">
        <v>26</v>
      </c>
      <c r="B17" s="16" t="s">
        <v>4</v>
      </c>
      <c r="C17" s="24"/>
      <c r="D17" s="14" t="s">
        <v>11</v>
      </c>
      <c r="E17" s="20">
        <v>1.09946</v>
      </c>
      <c r="F17" s="20">
        <v>1.90396</v>
      </c>
      <c r="G17" s="20"/>
      <c r="H17" s="20"/>
      <c r="I17" s="66"/>
      <c r="J17" s="66"/>
    </row>
    <row r="18" spans="1:8" ht="33" customHeight="1">
      <c r="A18" s="69" t="s">
        <v>23</v>
      </c>
      <c r="B18" s="69"/>
      <c r="C18" s="69"/>
      <c r="D18" s="69"/>
      <c r="E18" s="69"/>
      <c r="F18" s="70" t="s">
        <v>18</v>
      </c>
      <c r="G18" s="71"/>
      <c r="H18" s="35">
        <v>1.62537</v>
      </c>
    </row>
    <row r="19" spans="2:8" ht="15">
      <c r="B19" s="2"/>
      <c r="C19" s="2"/>
      <c r="D19" s="15"/>
      <c r="E19" s="2"/>
      <c r="F19" s="2"/>
      <c r="G19" s="2"/>
      <c r="H19" s="2"/>
    </row>
    <row r="20" spans="2:8" ht="15">
      <c r="B20" s="2"/>
      <c r="C20" s="2"/>
      <c r="D20" s="15"/>
      <c r="E20" s="64"/>
      <c r="F20" s="64"/>
      <c r="G20" s="64"/>
      <c r="H20" s="64"/>
    </row>
    <row r="21" spans="2:8" ht="15">
      <c r="B21" s="2"/>
      <c r="C21" s="2"/>
      <c r="D21" s="15"/>
      <c r="E21" s="64"/>
      <c r="F21" s="64"/>
      <c r="G21" s="64"/>
      <c r="H21" s="64"/>
    </row>
    <row r="22" spans="2:8" ht="15">
      <c r="B22" s="2"/>
      <c r="C22" s="2"/>
      <c r="D22" s="15"/>
      <c r="E22" s="64"/>
      <c r="F22" s="64"/>
      <c r="G22" s="64"/>
      <c r="H22" s="64"/>
    </row>
    <row r="23" spans="2:8" ht="15">
      <c r="B23" s="2"/>
      <c r="C23" s="2"/>
      <c r="D23" s="15"/>
      <c r="E23" s="64"/>
      <c r="F23" s="64"/>
      <c r="G23" s="64"/>
      <c r="H23" s="64"/>
    </row>
    <row r="24" spans="2:8" ht="15">
      <c r="B24" s="2"/>
      <c r="C24" s="2"/>
      <c r="D24" s="15"/>
      <c r="E24" s="2"/>
      <c r="F24" s="2"/>
      <c r="G24" s="2"/>
      <c r="H24" s="2"/>
    </row>
    <row r="25" spans="2:13" ht="15">
      <c r="B25" s="2"/>
      <c r="C25" s="2"/>
      <c r="D25" s="15"/>
      <c r="E25" s="2"/>
      <c r="F25" s="64"/>
      <c r="G25" s="64"/>
      <c r="H25" s="64"/>
      <c r="I25" s="64"/>
      <c r="J25" s="65"/>
      <c r="K25" s="65"/>
      <c r="L25" s="65"/>
      <c r="M25" s="65"/>
    </row>
    <row r="26" spans="2:13" ht="15">
      <c r="B26" s="2"/>
      <c r="C26" s="2"/>
      <c r="D26" s="15"/>
      <c r="E26" s="2"/>
      <c r="F26" s="64"/>
      <c r="G26" s="64"/>
      <c r="H26" s="64"/>
      <c r="I26" s="64"/>
      <c r="J26" s="65"/>
      <c r="K26" s="65"/>
      <c r="L26" s="65"/>
      <c r="M26" s="65"/>
    </row>
    <row r="27" spans="2:13" ht="15">
      <c r="B27" s="2"/>
      <c r="C27" s="2"/>
      <c r="D27" s="15"/>
      <c r="E27" s="2"/>
      <c r="F27" s="64"/>
      <c r="G27" s="64"/>
      <c r="H27" s="64"/>
      <c r="I27" s="64"/>
      <c r="J27" s="65"/>
      <c r="K27" s="65"/>
      <c r="L27" s="65"/>
      <c r="M27" s="65"/>
    </row>
    <row r="28" spans="2:13" ht="15">
      <c r="B28" s="2"/>
      <c r="C28" s="2"/>
      <c r="D28" s="15"/>
      <c r="E28" s="2"/>
      <c r="F28" s="64"/>
      <c r="G28" s="64"/>
      <c r="H28" s="64"/>
      <c r="I28" s="64"/>
      <c r="J28" s="65"/>
      <c r="K28" s="65"/>
      <c r="L28" s="65"/>
      <c r="M28" s="65"/>
    </row>
    <row r="29" spans="2:8" ht="15">
      <c r="B29" s="2"/>
      <c r="C29" s="2"/>
      <c r="D29" s="15"/>
      <c r="E29" s="2"/>
      <c r="F29" s="2"/>
      <c r="G29" s="2"/>
      <c r="H29" s="2"/>
    </row>
    <row r="30" spans="2:8" ht="15">
      <c r="B30" s="2"/>
      <c r="C30" s="2"/>
      <c r="D30" s="15"/>
      <c r="E30" s="2"/>
      <c r="F30" s="2"/>
      <c r="G30" s="2"/>
      <c r="H30" s="2"/>
    </row>
    <row r="31" spans="2:8" ht="15">
      <c r="B31" s="2"/>
      <c r="C31" s="2"/>
      <c r="D31" s="15"/>
      <c r="E31" s="2"/>
      <c r="F31" s="2"/>
      <c r="G31" s="2"/>
      <c r="H31" s="2"/>
    </row>
    <row r="32" spans="2:8" ht="15">
      <c r="B32" s="2"/>
      <c r="C32" s="2"/>
      <c r="D32" s="15"/>
      <c r="E32" s="2"/>
      <c r="F32" s="2"/>
      <c r="G32" s="2"/>
      <c r="H32" s="2"/>
    </row>
    <row r="33" spans="2:8" ht="15">
      <c r="B33" s="2"/>
      <c r="C33" s="2"/>
      <c r="D33" s="15"/>
      <c r="E33" s="2"/>
      <c r="F33" s="2"/>
      <c r="G33" s="2"/>
      <c r="H33" s="2"/>
    </row>
    <row r="34" spans="2:8" ht="15">
      <c r="B34" s="2"/>
      <c r="C34" s="2"/>
      <c r="D34" s="15"/>
      <c r="E34" s="2"/>
      <c r="F34" s="2"/>
      <c r="G34" s="2"/>
      <c r="H34" s="2"/>
    </row>
    <row r="35" spans="2:8" ht="15">
      <c r="B35" s="2"/>
      <c r="C35" s="2"/>
      <c r="D35" s="15"/>
      <c r="E35" s="2"/>
      <c r="F35" s="2"/>
      <c r="G35" s="2"/>
      <c r="H35" s="2"/>
    </row>
    <row r="36" spans="2:8" ht="15">
      <c r="B36" s="2"/>
      <c r="C36" s="2"/>
      <c r="D36" s="15"/>
      <c r="E36" s="2"/>
      <c r="F36" s="2"/>
      <c r="G36" s="2"/>
      <c r="H36" s="2"/>
    </row>
    <row r="37" spans="2:8" ht="15">
      <c r="B37" s="2"/>
      <c r="C37" s="2"/>
      <c r="D37" s="15"/>
      <c r="E37" s="2"/>
      <c r="F37" s="2"/>
      <c r="G37" s="2"/>
      <c r="H37" s="2"/>
    </row>
    <row r="38" spans="2:8" ht="15">
      <c r="B38" s="2"/>
      <c r="C38" s="2"/>
      <c r="D38" s="15"/>
      <c r="E38" s="2"/>
      <c r="F38" s="2"/>
      <c r="G38" s="2"/>
      <c r="H38" s="2"/>
    </row>
    <row r="39" spans="2:8" ht="15">
      <c r="B39" s="2"/>
      <c r="C39" s="2"/>
      <c r="D39" s="15"/>
      <c r="E39" s="2"/>
      <c r="F39" s="2"/>
      <c r="G39" s="2"/>
      <c r="H39" s="2"/>
    </row>
    <row r="40" spans="2:8" ht="15">
      <c r="B40" s="2"/>
      <c r="C40" s="2"/>
      <c r="D40" s="15"/>
      <c r="E40" s="2"/>
      <c r="F40" s="2"/>
      <c r="G40" s="2"/>
      <c r="H40" s="2"/>
    </row>
    <row r="41" spans="2:8" ht="15">
      <c r="B41" s="2"/>
      <c r="C41" s="2"/>
      <c r="D41" s="15"/>
      <c r="E41" s="2"/>
      <c r="F41" s="2"/>
      <c r="G41" s="2"/>
      <c r="H41" s="2"/>
    </row>
    <row r="42" spans="2:8" ht="15">
      <c r="B42" s="2"/>
      <c r="C42" s="2"/>
      <c r="D42" s="15"/>
      <c r="E42" s="2"/>
      <c r="F42" s="2"/>
      <c r="G42" s="2"/>
      <c r="H42" s="2"/>
    </row>
  </sheetData>
  <sheetProtection/>
  <mergeCells count="10">
    <mergeCell ref="B10:B13"/>
    <mergeCell ref="A18:E18"/>
    <mergeCell ref="F18:G18"/>
    <mergeCell ref="A10:A13"/>
    <mergeCell ref="A2:H2"/>
    <mergeCell ref="A6:A7"/>
    <mergeCell ref="B6:B7"/>
    <mergeCell ref="D6:D7"/>
    <mergeCell ref="E6:H6"/>
    <mergeCell ref="C6:C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Y163"/>
  <sheetViews>
    <sheetView zoomScale="60" zoomScaleNormal="60" zoomScalePageLayoutView="0" workbookViewId="0" topLeftCell="A1">
      <selection activeCell="K156" sqref="K156"/>
    </sheetView>
  </sheetViews>
  <sheetFormatPr defaultColWidth="9.00390625" defaultRowHeight="12.75"/>
  <cols>
    <col min="1" max="1" width="5.75390625" style="61" bestFit="1" customWidth="1"/>
    <col min="2" max="2" width="13.625" style="62" customWidth="1"/>
    <col min="3" max="3" width="10.875" style="62" customWidth="1"/>
    <col min="4" max="4" width="11.00390625" style="63" customWidth="1"/>
    <col min="5" max="5" width="10.75390625" style="61" customWidth="1"/>
    <col min="6" max="6" width="10.875" style="61" customWidth="1"/>
    <col min="7" max="7" width="11.00390625" style="61" customWidth="1"/>
    <col min="8" max="8" width="10.625" style="61" customWidth="1"/>
    <col min="9" max="9" width="11.25390625" style="53" customWidth="1"/>
    <col min="10" max="10" width="10.75390625" style="53" customWidth="1"/>
    <col min="11" max="11" width="11.75390625" style="53" customWidth="1"/>
    <col min="12" max="12" width="15.25390625" style="53" customWidth="1"/>
    <col min="13" max="13" width="14.00390625" style="53" customWidth="1"/>
    <col min="14" max="14" width="13.25390625" style="53" customWidth="1"/>
    <col min="15" max="15" width="14.125" style="53" customWidth="1"/>
    <col min="16" max="16" width="13.00390625" style="53" customWidth="1"/>
    <col min="17" max="17" width="13.25390625" style="53" customWidth="1"/>
    <col min="18" max="18" width="13.875" style="53" customWidth="1"/>
    <col min="19" max="19" width="14.25390625" style="53" customWidth="1"/>
    <col min="20" max="20" width="13.625" style="53" customWidth="1"/>
    <col min="21" max="21" width="14.375" style="53" customWidth="1"/>
    <col min="22" max="22" width="12.875" style="53" customWidth="1"/>
    <col min="23" max="23" width="13.625" style="53" customWidth="1"/>
    <col min="24" max="24" width="13.125" style="53" customWidth="1"/>
    <col min="25" max="25" width="11.75390625" style="53" customWidth="1"/>
    <col min="26" max="16384" width="9.125" style="53" customWidth="1"/>
  </cols>
  <sheetData>
    <row r="1" spans="1:25" ht="15.75" customHeight="1">
      <c r="A1" s="87" t="s">
        <v>59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5" ht="43.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8" ht="14.25" customHeight="1">
      <c r="A3" s="53"/>
      <c r="B3" s="53"/>
      <c r="C3" s="53"/>
      <c r="D3" s="53"/>
      <c r="E3" s="53"/>
      <c r="F3" s="53"/>
      <c r="G3" s="53"/>
      <c r="H3" s="53"/>
    </row>
    <row r="4" spans="1:15" ht="21.75" customHeight="1">
      <c r="A4" s="53"/>
      <c r="B4" s="88">
        <f>НЕРЕГ!D4</f>
        <v>41944</v>
      </c>
      <c r="C4" s="88"/>
      <c r="D4" s="53"/>
      <c r="E4" s="53"/>
      <c r="F4" s="53"/>
      <c r="G4" s="53"/>
      <c r="H4" s="53"/>
      <c r="M4" s="89" t="s">
        <v>27</v>
      </c>
      <c r="N4" s="89"/>
      <c r="O4" s="89"/>
    </row>
    <row r="5" spans="1:8" ht="15.75">
      <c r="A5" s="8"/>
      <c r="B5" s="8"/>
      <c r="C5" s="8"/>
      <c r="D5" s="8"/>
      <c r="E5" s="8"/>
      <c r="F5" s="8"/>
      <c r="G5" s="8"/>
      <c r="H5" s="8"/>
    </row>
    <row r="6" spans="1:25" ht="15.75">
      <c r="A6" s="90" t="s">
        <v>28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</row>
    <row r="7" spans="1:25" ht="24" customHeight="1">
      <c r="A7" s="91" t="s">
        <v>29</v>
      </c>
      <c r="B7" s="91" t="s">
        <v>30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</row>
    <row r="8" spans="1:25" ht="28.5" customHeight="1">
      <c r="A8" s="91"/>
      <c r="B8" s="54" t="s">
        <v>31</v>
      </c>
      <c r="C8" s="54" t="s">
        <v>32</v>
      </c>
      <c r="D8" s="54" t="s">
        <v>33</v>
      </c>
      <c r="E8" s="54" t="s">
        <v>34</v>
      </c>
      <c r="F8" s="54" t="s">
        <v>35</v>
      </c>
      <c r="G8" s="54" t="s">
        <v>36</v>
      </c>
      <c r="H8" s="54" t="s">
        <v>37</v>
      </c>
      <c r="I8" s="54" t="s">
        <v>38</v>
      </c>
      <c r="J8" s="54" t="s">
        <v>39</v>
      </c>
      <c r="K8" s="54" t="s">
        <v>40</v>
      </c>
      <c r="L8" s="54" t="s">
        <v>41</v>
      </c>
      <c r="M8" s="54" t="s">
        <v>42</v>
      </c>
      <c r="N8" s="54" t="s">
        <v>43</v>
      </c>
      <c r="O8" s="54" t="s">
        <v>44</v>
      </c>
      <c r="P8" s="54" t="s">
        <v>45</v>
      </c>
      <c r="Q8" s="54" t="s">
        <v>46</v>
      </c>
      <c r="R8" s="54" t="s">
        <v>47</v>
      </c>
      <c r="S8" s="54" t="s">
        <v>48</v>
      </c>
      <c r="T8" s="54" t="s">
        <v>49</v>
      </c>
      <c r="U8" s="54" t="s">
        <v>50</v>
      </c>
      <c r="V8" s="54" t="s">
        <v>51</v>
      </c>
      <c r="W8" s="54" t="s">
        <v>52</v>
      </c>
      <c r="X8" s="54" t="s">
        <v>53</v>
      </c>
      <c r="Y8" s="54" t="s">
        <v>54</v>
      </c>
    </row>
    <row r="9" spans="1:25" ht="15.75">
      <c r="A9" s="55">
        <v>1</v>
      </c>
      <c r="B9" s="56">
        <v>1.93774</v>
      </c>
      <c r="C9" s="56">
        <v>1.86388</v>
      </c>
      <c r="D9" s="56">
        <v>1.83731</v>
      </c>
      <c r="E9" s="56">
        <v>1.81043</v>
      </c>
      <c r="F9" s="56">
        <v>1.81191</v>
      </c>
      <c r="G9" s="56">
        <v>1.85697</v>
      </c>
      <c r="H9" s="56">
        <v>1.89541</v>
      </c>
      <c r="I9" s="56">
        <v>1.88972</v>
      </c>
      <c r="J9" s="56">
        <v>2.21375</v>
      </c>
      <c r="K9" s="56">
        <v>2.3292</v>
      </c>
      <c r="L9" s="56">
        <v>2.37297</v>
      </c>
      <c r="M9" s="56">
        <v>2.37884</v>
      </c>
      <c r="N9" s="56">
        <v>2.35789</v>
      </c>
      <c r="O9" s="56">
        <v>2.34716</v>
      </c>
      <c r="P9" s="56">
        <v>2.34177</v>
      </c>
      <c r="Q9" s="56">
        <v>2.33399</v>
      </c>
      <c r="R9" s="56">
        <v>2.34199</v>
      </c>
      <c r="S9" s="56">
        <v>2.39385</v>
      </c>
      <c r="T9" s="56">
        <v>2.48899</v>
      </c>
      <c r="U9" s="56">
        <v>2.47017</v>
      </c>
      <c r="V9" s="56">
        <v>2.4348</v>
      </c>
      <c r="W9" s="56">
        <v>2.34</v>
      </c>
      <c r="X9" s="56">
        <v>2.19872</v>
      </c>
      <c r="Y9" s="56">
        <v>1.89529</v>
      </c>
    </row>
    <row r="10" spans="1:25" ht="15.75">
      <c r="A10" s="55">
        <v>2</v>
      </c>
      <c r="B10" s="56">
        <v>1.95209</v>
      </c>
      <c r="C10" s="56">
        <v>1.87149</v>
      </c>
      <c r="D10" s="56">
        <v>1.77347</v>
      </c>
      <c r="E10" s="56">
        <v>1.75244</v>
      </c>
      <c r="F10" s="56">
        <v>1.75148</v>
      </c>
      <c r="G10" s="56">
        <v>1.77456</v>
      </c>
      <c r="H10" s="56">
        <v>1.87296</v>
      </c>
      <c r="I10" s="56">
        <v>1.83167</v>
      </c>
      <c r="J10" s="56">
        <v>1.92215</v>
      </c>
      <c r="K10" s="56">
        <v>2.15273</v>
      </c>
      <c r="L10" s="56">
        <v>2.20407</v>
      </c>
      <c r="M10" s="56">
        <v>2.21039</v>
      </c>
      <c r="N10" s="56">
        <v>2.20985</v>
      </c>
      <c r="O10" s="56">
        <v>2.19316</v>
      </c>
      <c r="P10" s="56">
        <v>2.19247</v>
      </c>
      <c r="Q10" s="56">
        <v>2.20442</v>
      </c>
      <c r="R10" s="56">
        <v>2.22006</v>
      </c>
      <c r="S10" s="56">
        <v>2.31028</v>
      </c>
      <c r="T10" s="56">
        <v>2.49404</v>
      </c>
      <c r="U10" s="56">
        <v>2.41689</v>
      </c>
      <c r="V10" s="56">
        <v>2.3572</v>
      </c>
      <c r="W10" s="56">
        <v>2.32108</v>
      </c>
      <c r="X10" s="56">
        <v>2.19873</v>
      </c>
      <c r="Y10" s="56">
        <v>1.88064</v>
      </c>
    </row>
    <row r="11" spans="1:25" ht="15.75">
      <c r="A11" s="55">
        <v>3</v>
      </c>
      <c r="B11" s="56">
        <v>1.9082</v>
      </c>
      <c r="C11" s="56">
        <v>1.79702</v>
      </c>
      <c r="D11" s="56">
        <v>1.71875</v>
      </c>
      <c r="E11" s="56">
        <v>1.66428</v>
      </c>
      <c r="F11" s="56">
        <v>1.67478</v>
      </c>
      <c r="G11" s="56">
        <v>1.71241</v>
      </c>
      <c r="H11" s="56">
        <v>1.80333</v>
      </c>
      <c r="I11" s="56">
        <v>1.81318</v>
      </c>
      <c r="J11" s="56">
        <v>1.9981</v>
      </c>
      <c r="K11" s="56">
        <v>2.19457</v>
      </c>
      <c r="L11" s="56">
        <v>2.24227</v>
      </c>
      <c r="M11" s="56">
        <v>2.25652</v>
      </c>
      <c r="N11" s="56">
        <v>2.25611</v>
      </c>
      <c r="O11" s="56">
        <v>2.23259</v>
      </c>
      <c r="P11" s="56">
        <v>2.22417</v>
      </c>
      <c r="Q11" s="56">
        <v>2.23244</v>
      </c>
      <c r="R11" s="56">
        <v>2.25446</v>
      </c>
      <c r="S11" s="56">
        <v>2.33673</v>
      </c>
      <c r="T11" s="56">
        <v>2.43113</v>
      </c>
      <c r="U11" s="56">
        <v>2.38193</v>
      </c>
      <c r="V11" s="56">
        <v>2.35729</v>
      </c>
      <c r="W11" s="56">
        <v>2.2993</v>
      </c>
      <c r="X11" s="56">
        <v>2.17841</v>
      </c>
      <c r="Y11" s="56">
        <v>1.8653</v>
      </c>
    </row>
    <row r="12" spans="1:25" ht="15.75">
      <c r="A12" s="55">
        <v>4</v>
      </c>
      <c r="B12" s="56">
        <v>1.94444</v>
      </c>
      <c r="C12" s="56">
        <v>1.80742</v>
      </c>
      <c r="D12" s="56">
        <v>1.74579</v>
      </c>
      <c r="E12" s="56">
        <v>1.67006</v>
      </c>
      <c r="F12" s="56">
        <v>1.67248</v>
      </c>
      <c r="G12" s="56">
        <v>1.69914</v>
      </c>
      <c r="H12" s="56">
        <v>1.67523</v>
      </c>
      <c r="I12" s="56">
        <v>1.67209</v>
      </c>
      <c r="J12" s="56">
        <v>1.89611</v>
      </c>
      <c r="K12" s="56">
        <v>2.051</v>
      </c>
      <c r="L12" s="56">
        <v>2.13657</v>
      </c>
      <c r="M12" s="56">
        <v>2.15266</v>
      </c>
      <c r="N12" s="56">
        <v>2.13839</v>
      </c>
      <c r="O12" s="56">
        <v>2.05681</v>
      </c>
      <c r="P12" s="56">
        <v>2.07388</v>
      </c>
      <c r="Q12" s="56">
        <v>2.13154</v>
      </c>
      <c r="R12" s="56">
        <v>2.15895</v>
      </c>
      <c r="S12" s="56">
        <v>2.20989</v>
      </c>
      <c r="T12" s="56">
        <v>2.27509</v>
      </c>
      <c r="U12" s="56">
        <v>2.2531</v>
      </c>
      <c r="V12" s="56">
        <v>2.21791</v>
      </c>
      <c r="W12" s="56">
        <v>2.19907</v>
      </c>
      <c r="X12" s="56">
        <v>2.06801</v>
      </c>
      <c r="Y12" s="56">
        <v>1.87755</v>
      </c>
    </row>
    <row r="13" spans="1:25" ht="15.75">
      <c r="A13" s="55">
        <v>5</v>
      </c>
      <c r="B13" s="56">
        <v>1.82283</v>
      </c>
      <c r="C13" s="56">
        <v>1.70125</v>
      </c>
      <c r="D13" s="56">
        <v>1.63318</v>
      </c>
      <c r="E13" s="56">
        <v>1.61602</v>
      </c>
      <c r="F13" s="56">
        <v>1.65871</v>
      </c>
      <c r="G13" s="56">
        <v>1.81602</v>
      </c>
      <c r="H13" s="56">
        <v>1.89471</v>
      </c>
      <c r="I13" s="56">
        <v>2.23091</v>
      </c>
      <c r="J13" s="56">
        <v>2.27961</v>
      </c>
      <c r="K13" s="56">
        <v>2.32399</v>
      </c>
      <c r="L13" s="56">
        <v>2.37361</v>
      </c>
      <c r="M13" s="56">
        <v>2.37164</v>
      </c>
      <c r="N13" s="56">
        <v>2.3538</v>
      </c>
      <c r="O13" s="56">
        <v>2.3632</v>
      </c>
      <c r="P13" s="56">
        <v>2.36678</v>
      </c>
      <c r="Q13" s="56">
        <v>2.36152</v>
      </c>
      <c r="R13" s="56">
        <v>2.32945</v>
      </c>
      <c r="S13" s="56">
        <v>2.40506</v>
      </c>
      <c r="T13" s="56">
        <v>2.41703</v>
      </c>
      <c r="U13" s="56">
        <v>2.42109</v>
      </c>
      <c r="V13" s="56">
        <v>2.25393</v>
      </c>
      <c r="W13" s="56">
        <v>2.30617</v>
      </c>
      <c r="X13" s="56">
        <v>1.99097</v>
      </c>
      <c r="Y13" s="56">
        <v>1.84177</v>
      </c>
    </row>
    <row r="14" spans="1:25" ht="15.75">
      <c r="A14" s="55">
        <v>6</v>
      </c>
      <c r="B14" s="56">
        <v>1.90113</v>
      </c>
      <c r="C14" s="56">
        <v>1.82976</v>
      </c>
      <c r="D14" s="56">
        <v>1.83639</v>
      </c>
      <c r="E14" s="56">
        <v>1.83239</v>
      </c>
      <c r="F14" s="56">
        <v>1.84652</v>
      </c>
      <c r="G14" s="56">
        <v>1.9332</v>
      </c>
      <c r="H14" s="56">
        <v>1.99609</v>
      </c>
      <c r="I14" s="56">
        <v>2.13425</v>
      </c>
      <c r="J14" s="56">
        <v>2.24175</v>
      </c>
      <c r="K14" s="56">
        <v>2.34777</v>
      </c>
      <c r="L14" s="56">
        <v>2.42055</v>
      </c>
      <c r="M14" s="56">
        <v>2.38482</v>
      </c>
      <c r="N14" s="56">
        <v>2.38797</v>
      </c>
      <c r="O14" s="56">
        <v>2.39796</v>
      </c>
      <c r="P14" s="56">
        <v>2.39667</v>
      </c>
      <c r="Q14" s="56">
        <v>2.3637</v>
      </c>
      <c r="R14" s="56">
        <v>2.34951</v>
      </c>
      <c r="S14" s="56">
        <v>2.46282</v>
      </c>
      <c r="T14" s="56">
        <v>2.48803</v>
      </c>
      <c r="U14" s="56">
        <v>2.45657</v>
      </c>
      <c r="V14" s="56">
        <v>2.4335</v>
      </c>
      <c r="W14" s="56">
        <v>2.34807</v>
      </c>
      <c r="X14" s="56">
        <v>2.11209</v>
      </c>
      <c r="Y14" s="56">
        <v>2.01287</v>
      </c>
    </row>
    <row r="15" spans="1:25" ht="15.75">
      <c r="A15" s="55">
        <v>7</v>
      </c>
      <c r="B15" s="56">
        <v>1.9365</v>
      </c>
      <c r="C15" s="56">
        <v>1.90222</v>
      </c>
      <c r="D15" s="56">
        <v>1.86015</v>
      </c>
      <c r="E15" s="56">
        <v>1.86128</v>
      </c>
      <c r="F15" s="56">
        <v>1.90017</v>
      </c>
      <c r="G15" s="56">
        <v>1.93513</v>
      </c>
      <c r="H15" s="56">
        <v>1.93748</v>
      </c>
      <c r="I15" s="56">
        <v>2.19542</v>
      </c>
      <c r="J15" s="56">
        <v>2.28985</v>
      </c>
      <c r="K15" s="56">
        <v>2.34713</v>
      </c>
      <c r="L15" s="56">
        <v>2.41189</v>
      </c>
      <c r="M15" s="56">
        <v>2.38316</v>
      </c>
      <c r="N15" s="56">
        <v>2.39801</v>
      </c>
      <c r="O15" s="56">
        <v>2.41032</v>
      </c>
      <c r="P15" s="56">
        <v>2.39965</v>
      </c>
      <c r="Q15" s="56">
        <v>2.39574</v>
      </c>
      <c r="R15" s="56">
        <v>2.34893</v>
      </c>
      <c r="S15" s="56">
        <v>2.45385</v>
      </c>
      <c r="T15" s="56">
        <v>2.51498</v>
      </c>
      <c r="U15" s="56">
        <v>2.43124</v>
      </c>
      <c r="V15" s="56">
        <v>2.38247</v>
      </c>
      <c r="W15" s="56">
        <v>2.3175</v>
      </c>
      <c r="X15" s="56">
        <v>2.16356</v>
      </c>
      <c r="Y15" s="56">
        <v>1.92644</v>
      </c>
    </row>
    <row r="16" spans="1:25" s="57" customFormat="1" ht="15.75">
      <c r="A16" s="55">
        <v>8</v>
      </c>
      <c r="B16" s="56">
        <v>1.95629</v>
      </c>
      <c r="C16" s="56">
        <v>1.89371</v>
      </c>
      <c r="D16" s="56">
        <v>1.80736</v>
      </c>
      <c r="E16" s="56">
        <v>1.77389</v>
      </c>
      <c r="F16" s="56">
        <v>1.78949</v>
      </c>
      <c r="G16" s="56">
        <v>1.89156</v>
      </c>
      <c r="H16" s="56">
        <v>1.88666</v>
      </c>
      <c r="I16" s="56">
        <v>1.90894</v>
      </c>
      <c r="J16" s="56">
        <v>2.09078</v>
      </c>
      <c r="K16" s="56">
        <v>2.17688</v>
      </c>
      <c r="L16" s="56">
        <v>2.22654</v>
      </c>
      <c r="M16" s="56">
        <v>2.23346</v>
      </c>
      <c r="N16" s="56">
        <v>2.22675</v>
      </c>
      <c r="O16" s="56">
        <v>2.22128</v>
      </c>
      <c r="P16" s="56">
        <v>2.215</v>
      </c>
      <c r="Q16" s="56">
        <v>2.21265</v>
      </c>
      <c r="R16" s="56">
        <v>2.22142</v>
      </c>
      <c r="S16" s="56">
        <v>2.32182</v>
      </c>
      <c r="T16" s="56">
        <v>2.35588</v>
      </c>
      <c r="U16" s="56">
        <v>2.29327</v>
      </c>
      <c r="V16" s="56">
        <v>2.26616</v>
      </c>
      <c r="W16" s="56">
        <v>2.25187</v>
      </c>
      <c r="X16" s="56">
        <v>2.18218</v>
      </c>
      <c r="Y16" s="56">
        <v>1.9564</v>
      </c>
    </row>
    <row r="17" spans="1:25" s="57" customFormat="1" ht="15.75">
      <c r="A17" s="55">
        <v>9</v>
      </c>
      <c r="B17" s="56">
        <v>1.88886</v>
      </c>
      <c r="C17" s="56">
        <v>1.79427</v>
      </c>
      <c r="D17" s="56">
        <v>1.7395</v>
      </c>
      <c r="E17" s="56">
        <v>1.6881</v>
      </c>
      <c r="F17" s="56">
        <v>1.68239</v>
      </c>
      <c r="G17" s="56">
        <v>1.71981</v>
      </c>
      <c r="H17" s="56">
        <v>1.52326</v>
      </c>
      <c r="I17" s="56">
        <v>1.52331</v>
      </c>
      <c r="J17" s="56">
        <v>1.86038</v>
      </c>
      <c r="K17" s="56">
        <v>2.0165</v>
      </c>
      <c r="L17" s="56">
        <v>2.06712</v>
      </c>
      <c r="M17" s="56">
        <v>2.105</v>
      </c>
      <c r="N17" s="56">
        <v>2.10667</v>
      </c>
      <c r="O17" s="56">
        <v>2.07737</v>
      </c>
      <c r="P17" s="56">
        <v>2.08449</v>
      </c>
      <c r="Q17" s="56">
        <v>2.10553</v>
      </c>
      <c r="R17" s="56">
        <v>2.12317</v>
      </c>
      <c r="S17" s="56">
        <v>2.24564</v>
      </c>
      <c r="T17" s="56">
        <v>2.29815</v>
      </c>
      <c r="U17" s="56">
        <v>2.24475</v>
      </c>
      <c r="V17" s="56">
        <v>2.21985</v>
      </c>
      <c r="W17" s="56">
        <v>2.18179</v>
      </c>
      <c r="X17" s="56">
        <v>2.08717</v>
      </c>
      <c r="Y17" s="56">
        <v>1.90905</v>
      </c>
    </row>
    <row r="18" spans="1:25" s="57" customFormat="1" ht="15.75">
      <c r="A18" s="55">
        <v>10</v>
      </c>
      <c r="B18" s="56">
        <v>1.90313</v>
      </c>
      <c r="C18" s="56">
        <v>1.81844</v>
      </c>
      <c r="D18" s="56">
        <v>1.81155</v>
      </c>
      <c r="E18" s="56">
        <v>1.81233</v>
      </c>
      <c r="F18" s="56">
        <v>1.83855</v>
      </c>
      <c r="G18" s="56">
        <v>1.88062</v>
      </c>
      <c r="H18" s="56">
        <v>1.91953</v>
      </c>
      <c r="I18" s="56">
        <v>2.2792</v>
      </c>
      <c r="J18" s="56">
        <v>2.31693</v>
      </c>
      <c r="K18" s="56">
        <v>2.35519</v>
      </c>
      <c r="L18" s="56">
        <v>2.39992</v>
      </c>
      <c r="M18" s="56">
        <v>2.38247</v>
      </c>
      <c r="N18" s="56">
        <v>2.38299</v>
      </c>
      <c r="O18" s="56">
        <v>2.39221</v>
      </c>
      <c r="P18" s="56">
        <v>2.39767</v>
      </c>
      <c r="Q18" s="56">
        <v>2.39593</v>
      </c>
      <c r="R18" s="56">
        <v>2.35491</v>
      </c>
      <c r="S18" s="56">
        <v>2.41448</v>
      </c>
      <c r="T18" s="56">
        <v>2.44816</v>
      </c>
      <c r="U18" s="56">
        <v>2.42036</v>
      </c>
      <c r="V18" s="56">
        <v>2.40318</v>
      </c>
      <c r="W18" s="56">
        <v>2.34555</v>
      </c>
      <c r="X18" s="56">
        <v>2.24203</v>
      </c>
      <c r="Y18" s="56">
        <v>1.97613</v>
      </c>
    </row>
    <row r="19" spans="1:25" s="57" customFormat="1" ht="15.75">
      <c r="A19" s="55">
        <v>11</v>
      </c>
      <c r="B19" s="56">
        <v>1.85793</v>
      </c>
      <c r="C19" s="56">
        <v>1.81119</v>
      </c>
      <c r="D19" s="56">
        <v>1.77473</v>
      </c>
      <c r="E19" s="56">
        <v>1.7519</v>
      </c>
      <c r="F19" s="56">
        <v>1.82181</v>
      </c>
      <c r="G19" s="56">
        <v>1.88656</v>
      </c>
      <c r="H19" s="56">
        <v>1.94394</v>
      </c>
      <c r="I19" s="56">
        <v>2.23917</v>
      </c>
      <c r="J19" s="56">
        <v>2.30029</v>
      </c>
      <c r="K19" s="56">
        <v>2.3389</v>
      </c>
      <c r="L19" s="56">
        <v>2.36363</v>
      </c>
      <c r="M19" s="56">
        <v>2.34642</v>
      </c>
      <c r="N19" s="56">
        <v>2.34071</v>
      </c>
      <c r="O19" s="56">
        <v>2.35789</v>
      </c>
      <c r="P19" s="56">
        <v>2.36339</v>
      </c>
      <c r="Q19" s="56">
        <v>2.36493</v>
      </c>
      <c r="R19" s="56">
        <v>2.33474</v>
      </c>
      <c r="S19" s="56">
        <v>2.40136</v>
      </c>
      <c r="T19" s="56">
        <v>2.43346</v>
      </c>
      <c r="U19" s="56">
        <v>2.37213</v>
      </c>
      <c r="V19" s="56">
        <v>2.37045</v>
      </c>
      <c r="W19" s="56">
        <v>2.33976</v>
      </c>
      <c r="X19" s="56">
        <v>2.21066</v>
      </c>
      <c r="Y19" s="56">
        <v>1.96814</v>
      </c>
    </row>
    <row r="20" spans="1:25" s="57" customFormat="1" ht="15.75">
      <c r="A20" s="55">
        <v>12</v>
      </c>
      <c r="B20" s="56">
        <v>1.88807</v>
      </c>
      <c r="C20" s="56">
        <v>1.82108</v>
      </c>
      <c r="D20" s="56">
        <v>1.77562</v>
      </c>
      <c r="E20" s="56">
        <v>1.75438</v>
      </c>
      <c r="F20" s="56">
        <v>1.80318</v>
      </c>
      <c r="G20" s="56">
        <v>1.887</v>
      </c>
      <c r="H20" s="56">
        <v>1.96142</v>
      </c>
      <c r="I20" s="56">
        <v>2.20364</v>
      </c>
      <c r="J20" s="56">
        <v>2.28974</v>
      </c>
      <c r="K20" s="56">
        <v>2.35229</v>
      </c>
      <c r="L20" s="56">
        <v>2.41736</v>
      </c>
      <c r="M20" s="56">
        <v>2.39119</v>
      </c>
      <c r="N20" s="56">
        <v>2.39805</v>
      </c>
      <c r="O20" s="56">
        <v>2.42694</v>
      </c>
      <c r="P20" s="56">
        <v>2.43432</v>
      </c>
      <c r="Q20" s="56">
        <v>2.43854</v>
      </c>
      <c r="R20" s="56">
        <v>2.35878</v>
      </c>
      <c r="S20" s="56">
        <v>2.48467</v>
      </c>
      <c r="T20" s="56">
        <v>2.48517</v>
      </c>
      <c r="U20" s="56">
        <v>2.43301</v>
      </c>
      <c r="V20" s="56">
        <v>2.41945</v>
      </c>
      <c r="W20" s="56">
        <v>2.34839</v>
      </c>
      <c r="X20" s="56">
        <v>2.16895</v>
      </c>
      <c r="Y20" s="56">
        <v>1.93093</v>
      </c>
    </row>
    <row r="21" spans="1:25" ht="15.75">
      <c r="A21" s="55">
        <v>13</v>
      </c>
      <c r="B21" s="56">
        <v>1.89597</v>
      </c>
      <c r="C21" s="56">
        <v>1.82604</v>
      </c>
      <c r="D21" s="56">
        <v>1.7924</v>
      </c>
      <c r="E21" s="56">
        <v>1.77191</v>
      </c>
      <c r="F21" s="56">
        <v>1.81398</v>
      </c>
      <c r="G21" s="56">
        <v>1.87797</v>
      </c>
      <c r="H21" s="56">
        <v>1.93164</v>
      </c>
      <c r="I21" s="56">
        <v>2.18233</v>
      </c>
      <c r="J21" s="56">
        <v>2.26991</v>
      </c>
      <c r="K21" s="56">
        <v>2.32895</v>
      </c>
      <c r="L21" s="56">
        <v>2.36343</v>
      </c>
      <c r="M21" s="56">
        <v>2.3396</v>
      </c>
      <c r="N21" s="56">
        <v>2.3675</v>
      </c>
      <c r="O21" s="56">
        <v>2.37979</v>
      </c>
      <c r="P21" s="56">
        <v>2.38448</v>
      </c>
      <c r="Q21" s="56">
        <v>2.38556</v>
      </c>
      <c r="R21" s="56">
        <v>2.34677</v>
      </c>
      <c r="S21" s="56">
        <v>2.44241</v>
      </c>
      <c r="T21" s="56">
        <v>2.43519</v>
      </c>
      <c r="U21" s="56">
        <v>2.40352</v>
      </c>
      <c r="V21" s="56">
        <v>2.37842</v>
      </c>
      <c r="W21" s="56">
        <v>2.30413</v>
      </c>
      <c r="X21" s="56">
        <v>2.15959</v>
      </c>
      <c r="Y21" s="56">
        <v>1.94826</v>
      </c>
    </row>
    <row r="22" spans="1:25" ht="15.75">
      <c r="A22" s="55">
        <v>14</v>
      </c>
      <c r="B22" s="56">
        <v>1.90473</v>
      </c>
      <c r="C22" s="56">
        <v>1.8559</v>
      </c>
      <c r="D22" s="56">
        <v>1.80256</v>
      </c>
      <c r="E22" s="56">
        <v>1.80239</v>
      </c>
      <c r="F22" s="56">
        <v>1.82446</v>
      </c>
      <c r="G22" s="56">
        <v>1.90018</v>
      </c>
      <c r="H22" s="56">
        <v>1.97374</v>
      </c>
      <c r="I22" s="56">
        <v>2.19436</v>
      </c>
      <c r="J22" s="56">
        <v>2.2759</v>
      </c>
      <c r="K22" s="56">
        <v>2.35717</v>
      </c>
      <c r="L22" s="56">
        <v>2.37545</v>
      </c>
      <c r="M22" s="56">
        <v>2.36807</v>
      </c>
      <c r="N22" s="56">
        <v>2.3994</v>
      </c>
      <c r="O22" s="56">
        <v>2.42069</v>
      </c>
      <c r="P22" s="56">
        <v>2.41232</v>
      </c>
      <c r="Q22" s="56">
        <v>2.41651</v>
      </c>
      <c r="R22" s="56">
        <v>2.37618</v>
      </c>
      <c r="S22" s="56">
        <v>2.45582</v>
      </c>
      <c r="T22" s="56">
        <v>2.45944</v>
      </c>
      <c r="U22" s="56">
        <v>2.45125</v>
      </c>
      <c r="V22" s="56">
        <v>2.3975</v>
      </c>
      <c r="W22" s="56">
        <v>2.36753</v>
      </c>
      <c r="X22" s="56">
        <v>2.21279</v>
      </c>
      <c r="Y22" s="56">
        <v>2.01142</v>
      </c>
    </row>
    <row r="23" spans="1:25" ht="15.75">
      <c r="A23" s="55">
        <v>15</v>
      </c>
      <c r="B23" s="56">
        <v>1.97468</v>
      </c>
      <c r="C23" s="56">
        <v>1.90992</v>
      </c>
      <c r="D23" s="56">
        <v>1.84927</v>
      </c>
      <c r="E23" s="56">
        <v>1.83008</v>
      </c>
      <c r="F23" s="56">
        <v>1.83694</v>
      </c>
      <c r="G23" s="56">
        <v>1.89065</v>
      </c>
      <c r="H23" s="56">
        <v>1.90834</v>
      </c>
      <c r="I23" s="56">
        <v>1.9374</v>
      </c>
      <c r="J23" s="56">
        <v>2.03937</v>
      </c>
      <c r="K23" s="56">
        <v>2.2111</v>
      </c>
      <c r="L23" s="56">
        <v>2.27557</v>
      </c>
      <c r="M23" s="56">
        <v>2.25819</v>
      </c>
      <c r="N23" s="56">
        <v>2.25467</v>
      </c>
      <c r="O23" s="56">
        <v>2.25445</v>
      </c>
      <c r="P23" s="56">
        <v>2.24045</v>
      </c>
      <c r="Q23" s="56">
        <v>2.2529</v>
      </c>
      <c r="R23" s="56">
        <v>2.27699</v>
      </c>
      <c r="S23" s="56">
        <v>2.37335</v>
      </c>
      <c r="T23" s="56">
        <v>2.46189</v>
      </c>
      <c r="U23" s="56">
        <v>2.43231</v>
      </c>
      <c r="V23" s="56">
        <v>2.33186</v>
      </c>
      <c r="W23" s="56">
        <v>2.27874</v>
      </c>
      <c r="X23" s="56">
        <v>2.19028</v>
      </c>
      <c r="Y23" s="56">
        <v>1.96703</v>
      </c>
    </row>
    <row r="24" spans="1:25" ht="15.75">
      <c r="A24" s="55">
        <v>16</v>
      </c>
      <c r="B24" s="56">
        <v>1.91028</v>
      </c>
      <c r="C24" s="56">
        <v>1.87188</v>
      </c>
      <c r="D24" s="56">
        <v>1.78125</v>
      </c>
      <c r="E24" s="56">
        <v>1.74692</v>
      </c>
      <c r="F24" s="56">
        <v>1.74992</v>
      </c>
      <c r="G24" s="56">
        <v>1.77961</v>
      </c>
      <c r="H24" s="56">
        <v>1.84901</v>
      </c>
      <c r="I24" s="56">
        <v>1.83036</v>
      </c>
      <c r="J24" s="56">
        <v>1.91462</v>
      </c>
      <c r="K24" s="56">
        <v>2.00559</v>
      </c>
      <c r="L24" s="56">
        <v>2.05145</v>
      </c>
      <c r="M24" s="56">
        <v>2.11967</v>
      </c>
      <c r="N24" s="56">
        <v>2.10596</v>
      </c>
      <c r="O24" s="56">
        <v>2.05506</v>
      </c>
      <c r="P24" s="56">
        <v>2.0657</v>
      </c>
      <c r="Q24" s="56">
        <v>2.13251</v>
      </c>
      <c r="R24" s="56">
        <v>2.21024</v>
      </c>
      <c r="S24" s="56">
        <v>2.27629</v>
      </c>
      <c r="T24" s="56">
        <v>2.31359</v>
      </c>
      <c r="U24" s="56">
        <v>2.29401</v>
      </c>
      <c r="V24" s="56">
        <v>2.25616</v>
      </c>
      <c r="W24" s="56">
        <v>2.19175</v>
      </c>
      <c r="X24" s="56">
        <v>2.04656</v>
      </c>
      <c r="Y24" s="56">
        <v>1.95345</v>
      </c>
    </row>
    <row r="25" spans="1:25" ht="15.75">
      <c r="A25" s="55">
        <v>17</v>
      </c>
      <c r="B25" s="56">
        <v>1.89188</v>
      </c>
      <c r="C25" s="56">
        <v>1.81167</v>
      </c>
      <c r="D25" s="56">
        <v>1.75138</v>
      </c>
      <c r="E25" s="56">
        <v>1.73525</v>
      </c>
      <c r="F25" s="56">
        <v>1.77068</v>
      </c>
      <c r="G25" s="56">
        <v>1.88319</v>
      </c>
      <c r="H25" s="56">
        <v>1.94146</v>
      </c>
      <c r="I25" s="56">
        <v>2.266</v>
      </c>
      <c r="J25" s="56">
        <v>2.25372</v>
      </c>
      <c r="K25" s="56">
        <v>2.31824</v>
      </c>
      <c r="L25" s="56">
        <v>2.33254</v>
      </c>
      <c r="M25" s="56">
        <v>2.33453</v>
      </c>
      <c r="N25" s="56">
        <v>2.35121</v>
      </c>
      <c r="O25" s="56">
        <v>2.36161</v>
      </c>
      <c r="P25" s="56">
        <v>2.3571</v>
      </c>
      <c r="Q25" s="56">
        <v>2.36949</v>
      </c>
      <c r="R25" s="56">
        <v>2.34379</v>
      </c>
      <c r="S25" s="56">
        <v>2.3935</v>
      </c>
      <c r="T25" s="56">
        <v>2.39398</v>
      </c>
      <c r="U25" s="56">
        <v>2.38766</v>
      </c>
      <c r="V25" s="56">
        <v>2.34803</v>
      </c>
      <c r="W25" s="56">
        <v>2.28466</v>
      </c>
      <c r="X25" s="56">
        <v>2.10892</v>
      </c>
      <c r="Y25" s="56">
        <v>1.95741</v>
      </c>
    </row>
    <row r="26" spans="1:25" ht="15.75">
      <c r="A26" s="55">
        <v>18</v>
      </c>
      <c r="B26" s="56">
        <v>1.85215</v>
      </c>
      <c r="C26" s="56">
        <v>1.77735</v>
      </c>
      <c r="D26" s="56">
        <v>1.75035</v>
      </c>
      <c r="E26" s="56">
        <v>1.72911</v>
      </c>
      <c r="F26" s="56">
        <v>1.79527</v>
      </c>
      <c r="G26" s="56">
        <v>1.87971</v>
      </c>
      <c r="H26" s="56">
        <v>1.93495</v>
      </c>
      <c r="I26" s="56">
        <v>2.10495</v>
      </c>
      <c r="J26" s="56">
        <v>2.14798</v>
      </c>
      <c r="K26" s="56">
        <v>2.207</v>
      </c>
      <c r="L26" s="56">
        <v>2.2156</v>
      </c>
      <c r="M26" s="56">
        <v>2.21545</v>
      </c>
      <c r="N26" s="56">
        <v>2.22329</v>
      </c>
      <c r="O26" s="56">
        <v>2.23182</v>
      </c>
      <c r="P26" s="56">
        <v>2.22068</v>
      </c>
      <c r="Q26" s="56">
        <v>2.23047</v>
      </c>
      <c r="R26" s="56">
        <v>2.2182</v>
      </c>
      <c r="S26" s="56">
        <v>2.26922</v>
      </c>
      <c r="T26" s="56">
        <v>2.29073</v>
      </c>
      <c r="U26" s="56">
        <v>2.28283</v>
      </c>
      <c r="V26" s="56">
        <v>2.23845</v>
      </c>
      <c r="W26" s="56">
        <v>2.19836</v>
      </c>
      <c r="X26" s="56">
        <v>2.04697</v>
      </c>
      <c r="Y26" s="56">
        <v>1.90046</v>
      </c>
    </row>
    <row r="27" spans="1:25" ht="15.75">
      <c r="A27" s="55">
        <v>19</v>
      </c>
      <c r="B27" s="56">
        <v>1.85715</v>
      </c>
      <c r="C27" s="56">
        <v>1.77242</v>
      </c>
      <c r="D27" s="56">
        <v>1.59286</v>
      </c>
      <c r="E27" s="56">
        <v>1.00932</v>
      </c>
      <c r="F27" s="56">
        <v>1.01194</v>
      </c>
      <c r="G27" s="56">
        <v>1.86006</v>
      </c>
      <c r="H27" s="56">
        <v>1.92306</v>
      </c>
      <c r="I27" s="56">
        <v>2.14356</v>
      </c>
      <c r="J27" s="56">
        <v>2.16539</v>
      </c>
      <c r="K27" s="56">
        <v>2.20537</v>
      </c>
      <c r="L27" s="56">
        <v>2.24319</v>
      </c>
      <c r="M27" s="56">
        <v>2.24747</v>
      </c>
      <c r="N27" s="56">
        <v>2.27071</v>
      </c>
      <c r="O27" s="56">
        <v>2.28431</v>
      </c>
      <c r="P27" s="56">
        <v>2.29087</v>
      </c>
      <c r="Q27" s="56">
        <v>2.28229</v>
      </c>
      <c r="R27" s="56">
        <v>2.27839</v>
      </c>
      <c r="S27" s="56">
        <v>2.31789</v>
      </c>
      <c r="T27" s="56">
        <v>2.32468</v>
      </c>
      <c r="U27" s="56">
        <v>2.32057</v>
      </c>
      <c r="V27" s="56">
        <v>2.24224</v>
      </c>
      <c r="W27" s="56">
        <v>2.16507</v>
      </c>
      <c r="X27" s="56">
        <v>2.03998</v>
      </c>
      <c r="Y27" s="56">
        <v>1.884</v>
      </c>
    </row>
    <row r="28" spans="1:25" ht="15.75">
      <c r="A28" s="55">
        <v>20</v>
      </c>
      <c r="B28" s="56">
        <v>1.81189</v>
      </c>
      <c r="C28" s="56">
        <v>1.73087</v>
      </c>
      <c r="D28" s="56">
        <v>1.67966</v>
      </c>
      <c r="E28" s="56">
        <v>1.67212</v>
      </c>
      <c r="F28" s="56">
        <v>1.69808</v>
      </c>
      <c r="G28" s="56">
        <v>1.79246</v>
      </c>
      <c r="H28" s="56">
        <v>1.8954</v>
      </c>
      <c r="I28" s="56">
        <v>2.1114</v>
      </c>
      <c r="J28" s="56">
        <v>2.13592</v>
      </c>
      <c r="K28" s="56">
        <v>2.19248</v>
      </c>
      <c r="L28" s="56">
        <v>2.20954</v>
      </c>
      <c r="M28" s="56">
        <v>2.21478</v>
      </c>
      <c r="N28" s="56">
        <v>2.22772</v>
      </c>
      <c r="O28" s="56">
        <v>2.25283</v>
      </c>
      <c r="P28" s="56">
        <v>2.24268</v>
      </c>
      <c r="Q28" s="56">
        <v>2.24027</v>
      </c>
      <c r="R28" s="56">
        <v>2.2327</v>
      </c>
      <c r="S28" s="56">
        <v>2.29611</v>
      </c>
      <c r="T28" s="56">
        <v>2.29386</v>
      </c>
      <c r="U28" s="56">
        <v>2.2807</v>
      </c>
      <c r="V28" s="56">
        <v>2.23626</v>
      </c>
      <c r="W28" s="56">
        <v>2.17308</v>
      </c>
      <c r="X28" s="56">
        <v>2.01802</v>
      </c>
      <c r="Y28" s="56">
        <v>1.88574</v>
      </c>
    </row>
    <row r="29" spans="1:25" ht="15.75">
      <c r="A29" s="55">
        <v>21</v>
      </c>
      <c r="B29" s="56">
        <v>1.87042</v>
      </c>
      <c r="C29" s="56">
        <v>1.80009</v>
      </c>
      <c r="D29" s="56">
        <v>1.75764</v>
      </c>
      <c r="E29" s="56">
        <v>1.74836</v>
      </c>
      <c r="F29" s="56">
        <v>1.81167</v>
      </c>
      <c r="G29" s="56">
        <v>1.89982</v>
      </c>
      <c r="H29" s="56">
        <v>1.97619</v>
      </c>
      <c r="I29" s="56">
        <v>2.22096</v>
      </c>
      <c r="J29" s="56">
        <v>2.22528</v>
      </c>
      <c r="K29" s="56">
        <v>2.29125</v>
      </c>
      <c r="L29" s="56">
        <v>2.30672</v>
      </c>
      <c r="M29" s="56">
        <v>2.30484</v>
      </c>
      <c r="N29" s="56">
        <v>2.33442</v>
      </c>
      <c r="O29" s="56">
        <v>2.36065</v>
      </c>
      <c r="P29" s="56">
        <v>2.35429</v>
      </c>
      <c r="Q29" s="56">
        <v>2.34519</v>
      </c>
      <c r="R29" s="56">
        <v>2.31292</v>
      </c>
      <c r="S29" s="56">
        <v>2.407</v>
      </c>
      <c r="T29" s="56">
        <v>2.39269</v>
      </c>
      <c r="U29" s="56">
        <v>2.37715</v>
      </c>
      <c r="V29" s="56">
        <v>2.33015</v>
      </c>
      <c r="W29" s="56">
        <v>2.27708</v>
      </c>
      <c r="X29" s="56">
        <v>2.12306</v>
      </c>
      <c r="Y29" s="56">
        <v>1.90231</v>
      </c>
    </row>
    <row r="30" spans="1:25" ht="15.75">
      <c r="A30" s="55">
        <v>22</v>
      </c>
      <c r="B30" s="56">
        <v>1.9903</v>
      </c>
      <c r="C30" s="56">
        <v>1.90046</v>
      </c>
      <c r="D30" s="56">
        <v>1.87862</v>
      </c>
      <c r="E30" s="56">
        <v>1.87696</v>
      </c>
      <c r="F30" s="56">
        <v>1.87693</v>
      </c>
      <c r="G30" s="56">
        <v>1.88821</v>
      </c>
      <c r="H30" s="56">
        <v>1.91559</v>
      </c>
      <c r="I30" s="56">
        <v>2.05273</v>
      </c>
      <c r="J30" s="56">
        <v>2.16053</v>
      </c>
      <c r="K30" s="56">
        <v>2.21572</v>
      </c>
      <c r="L30" s="56">
        <v>2.25373</v>
      </c>
      <c r="M30" s="56">
        <v>2.25319</v>
      </c>
      <c r="N30" s="56">
        <v>2.23647</v>
      </c>
      <c r="O30" s="56">
        <v>2.21733</v>
      </c>
      <c r="P30" s="56">
        <v>2.2016</v>
      </c>
      <c r="Q30" s="56">
        <v>2.20808</v>
      </c>
      <c r="R30" s="56">
        <v>2.24304</v>
      </c>
      <c r="S30" s="56">
        <v>2.37328</v>
      </c>
      <c r="T30" s="56">
        <v>2.36711</v>
      </c>
      <c r="U30" s="56">
        <v>2.2922</v>
      </c>
      <c r="V30" s="56">
        <v>2.25204</v>
      </c>
      <c r="W30" s="56">
        <v>2.21876</v>
      </c>
      <c r="X30" s="56">
        <v>2.14441</v>
      </c>
      <c r="Y30" s="56">
        <v>1.88222</v>
      </c>
    </row>
    <row r="31" spans="1:25" ht="15.75">
      <c r="A31" s="55">
        <v>23</v>
      </c>
      <c r="B31" s="56">
        <v>1.95209</v>
      </c>
      <c r="C31" s="56">
        <v>1.88135</v>
      </c>
      <c r="D31" s="56">
        <v>1.83866</v>
      </c>
      <c r="E31" s="56">
        <v>1.80193</v>
      </c>
      <c r="F31" s="56">
        <v>1.8069</v>
      </c>
      <c r="G31" s="56">
        <v>1.83811</v>
      </c>
      <c r="H31" s="56">
        <v>1.85839</v>
      </c>
      <c r="I31" s="56">
        <v>1.85095</v>
      </c>
      <c r="J31" s="56">
        <v>1.89856</v>
      </c>
      <c r="K31" s="56">
        <v>2.1114</v>
      </c>
      <c r="L31" s="56">
        <v>2.15996</v>
      </c>
      <c r="M31" s="56">
        <v>2.17685</v>
      </c>
      <c r="N31" s="56">
        <v>2.17708</v>
      </c>
      <c r="O31" s="56">
        <v>2.17705</v>
      </c>
      <c r="P31" s="56">
        <v>2.17372</v>
      </c>
      <c r="Q31" s="56">
        <v>2.19097</v>
      </c>
      <c r="R31" s="56">
        <v>2.24883</v>
      </c>
      <c r="S31" s="56">
        <v>2.38756</v>
      </c>
      <c r="T31" s="56">
        <v>2.40329</v>
      </c>
      <c r="U31" s="56">
        <v>2.37047</v>
      </c>
      <c r="V31" s="56">
        <v>2.28055</v>
      </c>
      <c r="W31" s="56">
        <v>2.21756</v>
      </c>
      <c r="X31" s="56">
        <v>2.14532</v>
      </c>
      <c r="Y31" s="56">
        <v>1.94113</v>
      </c>
    </row>
    <row r="32" spans="1:25" ht="15.75">
      <c r="A32" s="55">
        <v>24</v>
      </c>
      <c r="B32" s="56">
        <v>1.87682</v>
      </c>
      <c r="C32" s="56">
        <v>1.79695</v>
      </c>
      <c r="D32" s="56">
        <v>1.73968</v>
      </c>
      <c r="E32" s="56">
        <v>1.72812</v>
      </c>
      <c r="F32" s="56">
        <v>1.7801</v>
      </c>
      <c r="G32" s="56">
        <v>1.84314</v>
      </c>
      <c r="H32" s="56">
        <v>1.93615</v>
      </c>
      <c r="I32" s="56">
        <v>2.25925</v>
      </c>
      <c r="J32" s="56">
        <v>2.28217</v>
      </c>
      <c r="K32" s="56">
        <v>2.35079</v>
      </c>
      <c r="L32" s="56">
        <v>2.37018</v>
      </c>
      <c r="M32" s="56">
        <v>2.37306</v>
      </c>
      <c r="N32" s="56">
        <v>2.4004</v>
      </c>
      <c r="O32" s="56">
        <v>2.42611</v>
      </c>
      <c r="P32" s="56">
        <v>2.42584</v>
      </c>
      <c r="Q32" s="56">
        <v>2.41117</v>
      </c>
      <c r="R32" s="56">
        <v>2.39951</v>
      </c>
      <c r="S32" s="56">
        <v>2.46624</v>
      </c>
      <c r="T32" s="56">
        <v>2.44983</v>
      </c>
      <c r="U32" s="56">
        <v>2.433</v>
      </c>
      <c r="V32" s="56">
        <v>2.39483</v>
      </c>
      <c r="W32" s="56">
        <v>2.2888</v>
      </c>
      <c r="X32" s="56">
        <v>2.08216</v>
      </c>
      <c r="Y32" s="56">
        <v>1.91008</v>
      </c>
    </row>
    <row r="33" spans="1:25" ht="15.75">
      <c r="A33" s="55">
        <v>25</v>
      </c>
      <c r="B33" s="56">
        <v>1.90985</v>
      </c>
      <c r="C33" s="56">
        <v>1.84347</v>
      </c>
      <c r="D33" s="56">
        <v>1.81398</v>
      </c>
      <c r="E33" s="56">
        <v>1.81487</v>
      </c>
      <c r="F33" s="56">
        <v>1.83272</v>
      </c>
      <c r="G33" s="56">
        <v>1.91696</v>
      </c>
      <c r="H33" s="56">
        <v>1.96872</v>
      </c>
      <c r="I33" s="56">
        <v>2.26017</v>
      </c>
      <c r="J33" s="56">
        <v>2.27956</v>
      </c>
      <c r="K33" s="56">
        <v>2.3234</v>
      </c>
      <c r="L33" s="56">
        <v>2.33953</v>
      </c>
      <c r="M33" s="56">
        <v>2.33947</v>
      </c>
      <c r="N33" s="56">
        <v>2.35994</v>
      </c>
      <c r="O33" s="56">
        <v>2.39404</v>
      </c>
      <c r="P33" s="56">
        <v>2.40621</v>
      </c>
      <c r="Q33" s="56">
        <v>2.36911</v>
      </c>
      <c r="R33" s="56">
        <v>2.34781</v>
      </c>
      <c r="S33" s="56">
        <v>2.40441</v>
      </c>
      <c r="T33" s="56">
        <v>2.43122</v>
      </c>
      <c r="U33" s="56">
        <v>2.41748</v>
      </c>
      <c r="V33" s="56">
        <v>2.34865</v>
      </c>
      <c r="W33" s="56">
        <v>2.26259</v>
      </c>
      <c r="X33" s="56">
        <v>2.05755</v>
      </c>
      <c r="Y33" s="56">
        <v>1.93319</v>
      </c>
    </row>
    <row r="34" spans="1:25" ht="15.75">
      <c r="A34" s="55">
        <v>26</v>
      </c>
      <c r="B34" s="56">
        <v>1.95381</v>
      </c>
      <c r="C34" s="56">
        <v>1.86929</v>
      </c>
      <c r="D34" s="56">
        <v>1.83863</v>
      </c>
      <c r="E34" s="56">
        <v>1.83807</v>
      </c>
      <c r="F34" s="56">
        <v>1.85194</v>
      </c>
      <c r="G34" s="56">
        <v>1.90579</v>
      </c>
      <c r="H34" s="56">
        <v>1.97667</v>
      </c>
      <c r="I34" s="56">
        <v>2.28262</v>
      </c>
      <c r="J34" s="56">
        <v>2.27689</v>
      </c>
      <c r="K34" s="56">
        <v>2.36534</v>
      </c>
      <c r="L34" s="56">
        <v>2.38765</v>
      </c>
      <c r="M34" s="56">
        <v>2.39517</v>
      </c>
      <c r="N34" s="56">
        <v>2.42558</v>
      </c>
      <c r="O34" s="56">
        <v>2.48235</v>
      </c>
      <c r="P34" s="56">
        <v>2.48137</v>
      </c>
      <c r="Q34" s="56">
        <v>2.4185</v>
      </c>
      <c r="R34" s="56">
        <v>2.40713</v>
      </c>
      <c r="S34" s="56">
        <v>2.45064</v>
      </c>
      <c r="T34" s="56">
        <v>2.4898</v>
      </c>
      <c r="U34" s="56">
        <v>2.47264</v>
      </c>
      <c r="V34" s="56">
        <v>2.41149</v>
      </c>
      <c r="W34" s="56">
        <v>2.34524</v>
      </c>
      <c r="X34" s="56">
        <v>2.2725</v>
      </c>
      <c r="Y34" s="56">
        <v>1.95842</v>
      </c>
    </row>
    <row r="35" spans="1:25" ht="15.75">
      <c r="A35" s="55">
        <v>27</v>
      </c>
      <c r="B35" s="56">
        <v>1.92052</v>
      </c>
      <c r="C35" s="56">
        <v>1.84505</v>
      </c>
      <c r="D35" s="56">
        <v>1.82161</v>
      </c>
      <c r="E35" s="56">
        <v>1.82606</v>
      </c>
      <c r="F35" s="56">
        <v>1.84017</v>
      </c>
      <c r="G35" s="56">
        <v>1.90371</v>
      </c>
      <c r="H35" s="56">
        <v>1.98057</v>
      </c>
      <c r="I35" s="56">
        <v>2.27353</v>
      </c>
      <c r="J35" s="56">
        <v>2.32397</v>
      </c>
      <c r="K35" s="56">
        <v>2.38542</v>
      </c>
      <c r="L35" s="56">
        <v>2.40319</v>
      </c>
      <c r="M35" s="56">
        <v>2.38269</v>
      </c>
      <c r="N35" s="56">
        <v>2.39698</v>
      </c>
      <c r="O35" s="56">
        <v>2.4208</v>
      </c>
      <c r="P35" s="56">
        <v>2.38762</v>
      </c>
      <c r="Q35" s="56">
        <v>2.37594</v>
      </c>
      <c r="R35" s="56">
        <v>2.36957</v>
      </c>
      <c r="S35" s="56">
        <v>2.42726</v>
      </c>
      <c r="T35" s="56">
        <v>2.4043</v>
      </c>
      <c r="U35" s="56">
        <v>2.42415</v>
      </c>
      <c r="V35" s="56">
        <v>2.37178</v>
      </c>
      <c r="W35" s="56">
        <v>2.31879</v>
      </c>
      <c r="X35" s="56">
        <v>2.26071</v>
      </c>
      <c r="Y35" s="56">
        <v>1.95512</v>
      </c>
    </row>
    <row r="36" spans="1:25" ht="15.75">
      <c r="A36" s="55">
        <v>28</v>
      </c>
      <c r="B36" s="56">
        <v>1.94129</v>
      </c>
      <c r="C36" s="56">
        <v>1.84459</v>
      </c>
      <c r="D36" s="56">
        <v>1.82614</v>
      </c>
      <c r="E36" s="56">
        <v>1.82175</v>
      </c>
      <c r="F36" s="56">
        <v>1.83388</v>
      </c>
      <c r="G36" s="56">
        <v>1.94295</v>
      </c>
      <c r="H36" s="56">
        <v>2.02277</v>
      </c>
      <c r="I36" s="56">
        <v>2.27535</v>
      </c>
      <c r="J36" s="56">
        <v>2.40332</v>
      </c>
      <c r="K36" s="56">
        <v>2.44827</v>
      </c>
      <c r="L36" s="56">
        <v>2.45199</v>
      </c>
      <c r="M36" s="56">
        <v>2.44878</v>
      </c>
      <c r="N36" s="56">
        <v>2.44393</v>
      </c>
      <c r="O36" s="56">
        <v>2.44643</v>
      </c>
      <c r="P36" s="56">
        <v>2.43819</v>
      </c>
      <c r="Q36" s="56">
        <v>2.41988</v>
      </c>
      <c r="R36" s="56">
        <v>2.40748</v>
      </c>
      <c r="S36" s="56">
        <v>2.44334</v>
      </c>
      <c r="T36" s="56">
        <v>2.45809</v>
      </c>
      <c r="U36" s="56">
        <v>2.4527</v>
      </c>
      <c r="V36" s="56">
        <v>2.40784</v>
      </c>
      <c r="W36" s="56">
        <v>2.3687</v>
      </c>
      <c r="X36" s="56">
        <v>2.27018</v>
      </c>
      <c r="Y36" s="56">
        <v>1.91075</v>
      </c>
    </row>
    <row r="37" spans="1:25" ht="15.75">
      <c r="A37" s="55">
        <v>29</v>
      </c>
      <c r="B37" s="56">
        <v>1.97187</v>
      </c>
      <c r="C37" s="56">
        <v>1.91819</v>
      </c>
      <c r="D37" s="56">
        <v>1.8917</v>
      </c>
      <c r="E37" s="56">
        <v>1.87875</v>
      </c>
      <c r="F37" s="56">
        <v>1.87881</v>
      </c>
      <c r="G37" s="56">
        <v>1.88952</v>
      </c>
      <c r="H37" s="56">
        <v>1.91115</v>
      </c>
      <c r="I37" s="56">
        <v>1.93116</v>
      </c>
      <c r="J37" s="56">
        <v>2.16548</v>
      </c>
      <c r="K37" s="56">
        <v>2.24563</v>
      </c>
      <c r="L37" s="56">
        <v>2.27469</v>
      </c>
      <c r="M37" s="56">
        <v>2.28708</v>
      </c>
      <c r="N37" s="56">
        <v>2.27464</v>
      </c>
      <c r="O37" s="56">
        <v>2.27208</v>
      </c>
      <c r="P37" s="56">
        <v>2.26832</v>
      </c>
      <c r="Q37" s="56">
        <v>2.24785</v>
      </c>
      <c r="R37" s="56">
        <v>2.27377</v>
      </c>
      <c r="S37" s="56">
        <v>2.34842</v>
      </c>
      <c r="T37" s="56">
        <v>2.3402</v>
      </c>
      <c r="U37" s="56">
        <v>2.30665</v>
      </c>
      <c r="V37" s="56">
        <v>2.30883</v>
      </c>
      <c r="W37" s="56">
        <v>2.28028</v>
      </c>
      <c r="X37" s="56">
        <v>2.21495</v>
      </c>
      <c r="Y37" s="56">
        <v>1.90189</v>
      </c>
    </row>
    <row r="38" spans="1:25" ht="15.75">
      <c r="A38" s="55">
        <v>30</v>
      </c>
      <c r="B38" s="56">
        <v>1.8933</v>
      </c>
      <c r="C38" s="56">
        <v>1.86613</v>
      </c>
      <c r="D38" s="56">
        <v>1.80066</v>
      </c>
      <c r="E38" s="56">
        <v>1.7614</v>
      </c>
      <c r="F38" s="56">
        <v>1.76284</v>
      </c>
      <c r="G38" s="56">
        <v>1.79508</v>
      </c>
      <c r="H38" s="56">
        <v>1.82065</v>
      </c>
      <c r="I38" s="56">
        <v>1.82915</v>
      </c>
      <c r="J38" s="56">
        <v>1.88226</v>
      </c>
      <c r="K38" s="56">
        <v>1.99072</v>
      </c>
      <c r="L38" s="56">
        <v>2.14949</v>
      </c>
      <c r="M38" s="56">
        <v>2.16295</v>
      </c>
      <c r="N38" s="56">
        <v>2.16415</v>
      </c>
      <c r="O38" s="56">
        <v>2.10063</v>
      </c>
      <c r="P38" s="56">
        <v>2.12636</v>
      </c>
      <c r="Q38" s="56">
        <v>2.17834</v>
      </c>
      <c r="R38" s="56">
        <v>2.18695</v>
      </c>
      <c r="S38" s="56">
        <v>2.24421</v>
      </c>
      <c r="T38" s="56">
        <v>2.24706</v>
      </c>
      <c r="U38" s="56">
        <v>2.25589</v>
      </c>
      <c r="V38" s="56">
        <v>2.23673</v>
      </c>
      <c r="W38" s="56">
        <v>2.22233</v>
      </c>
      <c r="X38" s="56">
        <v>1.96853</v>
      </c>
      <c r="Y38" s="56">
        <v>1.89033</v>
      </c>
    </row>
    <row r="39" spans="1:25" ht="15.75">
      <c r="A39" s="55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</row>
    <row r="40" spans="1:25" ht="15.7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</row>
    <row r="41" spans="1:25" ht="15.75" customHeight="1">
      <c r="A41" s="53"/>
      <c r="B41" s="53"/>
      <c r="C41" s="53"/>
      <c r="D41" s="53"/>
      <c r="E41" s="53"/>
      <c r="F41" s="53"/>
      <c r="G41" s="53"/>
      <c r="H41" s="53"/>
      <c r="Q41" s="59"/>
      <c r="R41" s="58"/>
      <c r="S41" s="58"/>
      <c r="T41" s="58"/>
      <c r="U41" s="58"/>
      <c r="V41" s="58"/>
      <c r="W41" s="58"/>
      <c r="X41" s="58"/>
      <c r="Y41" s="58"/>
    </row>
    <row r="43" spans="1:25" ht="15.75">
      <c r="A43" s="91" t="s">
        <v>29</v>
      </c>
      <c r="B43" s="91" t="s">
        <v>55</v>
      </c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</row>
    <row r="44" spans="1:25" ht="15.75">
      <c r="A44" s="91"/>
      <c r="B44" s="54" t="s">
        <v>31</v>
      </c>
      <c r="C44" s="54" t="s">
        <v>32</v>
      </c>
      <c r="D44" s="54" t="s">
        <v>33</v>
      </c>
      <c r="E44" s="54" t="s">
        <v>34</v>
      </c>
      <c r="F44" s="54" t="s">
        <v>35</v>
      </c>
      <c r="G44" s="54" t="s">
        <v>36</v>
      </c>
      <c r="H44" s="54" t="s">
        <v>37</v>
      </c>
      <c r="I44" s="54" t="s">
        <v>38</v>
      </c>
      <c r="J44" s="54" t="s">
        <v>39</v>
      </c>
      <c r="K44" s="54" t="s">
        <v>40</v>
      </c>
      <c r="L44" s="54" t="s">
        <v>41</v>
      </c>
      <c r="M44" s="54" t="s">
        <v>42</v>
      </c>
      <c r="N44" s="54" t="s">
        <v>43</v>
      </c>
      <c r="O44" s="54" t="s">
        <v>44</v>
      </c>
      <c r="P44" s="54" t="s">
        <v>45</v>
      </c>
      <c r="Q44" s="54" t="s">
        <v>46</v>
      </c>
      <c r="R44" s="54" t="s">
        <v>47</v>
      </c>
      <c r="S44" s="54" t="s">
        <v>48</v>
      </c>
      <c r="T44" s="54" t="s">
        <v>49</v>
      </c>
      <c r="U44" s="54" t="s">
        <v>50</v>
      </c>
      <c r="V44" s="54" t="s">
        <v>51</v>
      </c>
      <c r="W44" s="54" t="s">
        <v>52</v>
      </c>
      <c r="X44" s="54" t="s">
        <v>53</v>
      </c>
      <c r="Y44" s="54" t="s">
        <v>54</v>
      </c>
    </row>
    <row r="45" spans="1:25" ht="15.75">
      <c r="A45" s="55">
        <v>1</v>
      </c>
      <c r="B45" s="56">
        <v>2.67463</v>
      </c>
      <c r="C45" s="56">
        <v>2.60077</v>
      </c>
      <c r="D45" s="56">
        <v>2.5742</v>
      </c>
      <c r="E45" s="56">
        <v>2.54732</v>
      </c>
      <c r="F45" s="56">
        <v>2.5488</v>
      </c>
      <c r="G45" s="56">
        <v>2.59386</v>
      </c>
      <c r="H45" s="56">
        <v>2.6323</v>
      </c>
      <c r="I45" s="56">
        <v>2.62661</v>
      </c>
      <c r="J45" s="56">
        <v>2.95064</v>
      </c>
      <c r="K45" s="56">
        <v>3.06609</v>
      </c>
      <c r="L45" s="56">
        <v>3.10986</v>
      </c>
      <c r="M45" s="56">
        <v>3.11573</v>
      </c>
      <c r="N45" s="56">
        <v>3.09478</v>
      </c>
      <c r="O45" s="56">
        <v>3.08405</v>
      </c>
      <c r="P45" s="56">
        <v>3.07866</v>
      </c>
      <c r="Q45" s="56">
        <v>3.07088</v>
      </c>
      <c r="R45" s="56">
        <v>3.07888</v>
      </c>
      <c r="S45" s="56">
        <v>3.13074</v>
      </c>
      <c r="T45" s="56">
        <v>3.22588</v>
      </c>
      <c r="U45" s="56">
        <v>3.20706</v>
      </c>
      <c r="V45" s="56">
        <v>3.17169</v>
      </c>
      <c r="W45" s="56">
        <v>3.07689</v>
      </c>
      <c r="X45" s="56">
        <v>2.93561</v>
      </c>
      <c r="Y45" s="56">
        <v>2.63218</v>
      </c>
    </row>
    <row r="46" spans="1:25" ht="15.75">
      <c r="A46" s="55">
        <v>2</v>
      </c>
      <c r="B46" s="56">
        <v>2.68898</v>
      </c>
      <c r="C46" s="56">
        <v>2.60838</v>
      </c>
      <c r="D46" s="56">
        <v>2.51036</v>
      </c>
      <c r="E46" s="56">
        <v>2.48933</v>
      </c>
      <c r="F46" s="56">
        <v>2.48837</v>
      </c>
      <c r="G46" s="56">
        <v>2.51145</v>
      </c>
      <c r="H46" s="56">
        <v>2.60985</v>
      </c>
      <c r="I46" s="56">
        <v>2.56856</v>
      </c>
      <c r="J46" s="56">
        <v>2.65904</v>
      </c>
      <c r="K46" s="56">
        <v>2.88962</v>
      </c>
      <c r="L46" s="56">
        <v>2.94096</v>
      </c>
      <c r="M46" s="56">
        <v>2.94728</v>
      </c>
      <c r="N46" s="56">
        <v>2.94674</v>
      </c>
      <c r="O46" s="56">
        <v>2.93005</v>
      </c>
      <c r="P46" s="56">
        <v>2.92936</v>
      </c>
      <c r="Q46" s="56">
        <v>2.94131</v>
      </c>
      <c r="R46" s="56">
        <v>2.95695</v>
      </c>
      <c r="S46" s="56">
        <v>3.04717</v>
      </c>
      <c r="T46" s="56">
        <v>3.23093</v>
      </c>
      <c r="U46" s="56">
        <v>3.15378</v>
      </c>
      <c r="V46" s="56">
        <v>3.09409</v>
      </c>
      <c r="W46" s="56">
        <v>3.05797</v>
      </c>
      <c r="X46" s="56">
        <v>2.93562</v>
      </c>
      <c r="Y46" s="56">
        <v>2.61753</v>
      </c>
    </row>
    <row r="47" spans="1:25" ht="15.75">
      <c r="A47" s="55">
        <v>3</v>
      </c>
      <c r="B47" s="56">
        <v>2.64509</v>
      </c>
      <c r="C47" s="56">
        <v>2.53391</v>
      </c>
      <c r="D47" s="56">
        <v>2.45564</v>
      </c>
      <c r="E47" s="56">
        <v>2.40117</v>
      </c>
      <c r="F47" s="56">
        <v>2.41167</v>
      </c>
      <c r="G47" s="56">
        <v>2.4493</v>
      </c>
      <c r="H47" s="56">
        <v>2.54022</v>
      </c>
      <c r="I47" s="56">
        <v>2.55007</v>
      </c>
      <c r="J47" s="56">
        <v>2.73499</v>
      </c>
      <c r="K47" s="56">
        <v>2.93146</v>
      </c>
      <c r="L47" s="56">
        <v>2.97916</v>
      </c>
      <c r="M47" s="56">
        <v>2.99341</v>
      </c>
      <c r="N47" s="56">
        <v>2.993</v>
      </c>
      <c r="O47" s="56">
        <v>2.96948</v>
      </c>
      <c r="P47" s="56">
        <v>2.96106</v>
      </c>
      <c r="Q47" s="56">
        <v>2.96933</v>
      </c>
      <c r="R47" s="56">
        <v>2.99135</v>
      </c>
      <c r="S47" s="56">
        <v>3.07362</v>
      </c>
      <c r="T47" s="56">
        <v>3.16802</v>
      </c>
      <c r="U47" s="56">
        <v>3.11882</v>
      </c>
      <c r="V47" s="56">
        <v>3.09418</v>
      </c>
      <c r="W47" s="56">
        <v>3.03619</v>
      </c>
      <c r="X47" s="56">
        <v>2.9153</v>
      </c>
      <c r="Y47" s="56">
        <v>2.60219</v>
      </c>
    </row>
    <row r="48" spans="1:25" ht="15.75">
      <c r="A48" s="55">
        <v>4</v>
      </c>
      <c r="B48" s="56">
        <v>2.68133</v>
      </c>
      <c r="C48" s="56">
        <v>2.54431</v>
      </c>
      <c r="D48" s="56">
        <v>2.48268</v>
      </c>
      <c r="E48" s="56">
        <v>2.40695</v>
      </c>
      <c r="F48" s="56">
        <v>2.40937</v>
      </c>
      <c r="G48" s="56">
        <v>2.43603</v>
      </c>
      <c r="H48" s="56">
        <v>2.41212</v>
      </c>
      <c r="I48" s="56">
        <v>2.40898</v>
      </c>
      <c r="J48" s="56">
        <v>2.633</v>
      </c>
      <c r="K48" s="56">
        <v>2.78789</v>
      </c>
      <c r="L48" s="56">
        <v>2.87346</v>
      </c>
      <c r="M48" s="56">
        <v>2.88955</v>
      </c>
      <c r="N48" s="56">
        <v>2.87528</v>
      </c>
      <c r="O48" s="56">
        <v>2.7937</v>
      </c>
      <c r="P48" s="56">
        <v>2.81077</v>
      </c>
      <c r="Q48" s="56">
        <v>2.86843</v>
      </c>
      <c r="R48" s="56">
        <v>2.89584</v>
      </c>
      <c r="S48" s="56">
        <v>2.94678</v>
      </c>
      <c r="T48" s="56">
        <v>3.01198</v>
      </c>
      <c r="U48" s="56">
        <v>2.98999</v>
      </c>
      <c r="V48" s="56">
        <v>2.9548</v>
      </c>
      <c r="W48" s="56">
        <v>2.93596</v>
      </c>
      <c r="X48" s="56">
        <v>2.8049</v>
      </c>
      <c r="Y48" s="56">
        <v>2.61444</v>
      </c>
    </row>
    <row r="49" spans="1:25" ht="15.75">
      <c r="A49" s="55">
        <v>5</v>
      </c>
      <c r="B49" s="56">
        <v>2.55972</v>
      </c>
      <c r="C49" s="56">
        <v>2.43814</v>
      </c>
      <c r="D49" s="56">
        <v>2.37007</v>
      </c>
      <c r="E49" s="56">
        <v>2.35291</v>
      </c>
      <c r="F49" s="56">
        <v>2.3956</v>
      </c>
      <c r="G49" s="56">
        <v>2.55291</v>
      </c>
      <c r="H49" s="56">
        <v>2.6316</v>
      </c>
      <c r="I49" s="56">
        <v>2.9678</v>
      </c>
      <c r="J49" s="56">
        <v>3.0165</v>
      </c>
      <c r="K49" s="56">
        <v>3.06088</v>
      </c>
      <c r="L49" s="56">
        <v>3.1105</v>
      </c>
      <c r="M49" s="56">
        <v>3.10853</v>
      </c>
      <c r="N49" s="56">
        <v>3.09069</v>
      </c>
      <c r="O49" s="56">
        <v>3.10009</v>
      </c>
      <c r="P49" s="56">
        <v>3.10367</v>
      </c>
      <c r="Q49" s="56">
        <v>3.09841</v>
      </c>
      <c r="R49" s="56">
        <v>3.06634</v>
      </c>
      <c r="S49" s="56">
        <v>3.14195</v>
      </c>
      <c r="T49" s="56">
        <v>3.15392</v>
      </c>
      <c r="U49" s="56">
        <v>3.15798</v>
      </c>
      <c r="V49" s="56">
        <v>2.99082</v>
      </c>
      <c r="W49" s="56">
        <v>3.04306</v>
      </c>
      <c r="X49" s="56">
        <v>2.72786</v>
      </c>
      <c r="Y49" s="56">
        <v>2.57866</v>
      </c>
    </row>
    <row r="50" spans="1:25" ht="15.75">
      <c r="A50" s="55">
        <v>6</v>
      </c>
      <c r="B50" s="56">
        <v>2.63802</v>
      </c>
      <c r="C50" s="56">
        <v>2.56665</v>
      </c>
      <c r="D50" s="56">
        <v>2.57328</v>
      </c>
      <c r="E50" s="56">
        <v>2.56928</v>
      </c>
      <c r="F50" s="56">
        <v>2.58341</v>
      </c>
      <c r="G50" s="56">
        <v>2.67009</v>
      </c>
      <c r="H50" s="56">
        <v>2.73298</v>
      </c>
      <c r="I50" s="56">
        <v>2.87114</v>
      </c>
      <c r="J50" s="56">
        <v>2.97864</v>
      </c>
      <c r="K50" s="56">
        <v>3.08466</v>
      </c>
      <c r="L50" s="56">
        <v>3.15744</v>
      </c>
      <c r="M50" s="56">
        <v>3.12171</v>
      </c>
      <c r="N50" s="56">
        <v>3.12486</v>
      </c>
      <c r="O50" s="56">
        <v>3.13485</v>
      </c>
      <c r="P50" s="56">
        <v>3.13356</v>
      </c>
      <c r="Q50" s="56">
        <v>3.10059</v>
      </c>
      <c r="R50" s="56">
        <v>3.0864</v>
      </c>
      <c r="S50" s="56">
        <v>3.19971</v>
      </c>
      <c r="T50" s="56">
        <v>3.22492</v>
      </c>
      <c r="U50" s="56">
        <v>3.19346</v>
      </c>
      <c r="V50" s="56">
        <v>3.17039</v>
      </c>
      <c r="W50" s="56">
        <v>3.08496</v>
      </c>
      <c r="X50" s="56">
        <v>2.84898</v>
      </c>
      <c r="Y50" s="56">
        <v>2.74976</v>
      </c>
    </row>
    <row r="51" spans="1:25" ht="15.75">
      <c r="A51" s="55">
        <v>7</v>
      </c>
      <c r="B51" s="56">
        <v>2.67339</v>
      </c>
      <c r="C51" s="56">
        <v>2.63911</v>
      </c>
      <c r="D51" s="56">
        <v>2.59704</v>
      </c>
      <c r="E51" s="56">
        <v>2.59817</v>
      </c>
      <c r="F51" s="56">
        <v>2.63706</v>
      </c>
      <c r="G51" s="56">
        <v>2.67202</v>
      </c>
      <c r="H51" s="56">
        <v>2.67437</v>
      </c>
      <c r="I51" s="56">
        <v>2.93231</v>
      </c>
      <c r="J51" s="56">
        <v>3.02674</v>
      </c>
      <c r="K51" s="56">
        <v>3.08402</v>
      </c>
      <c r="L51" s="56">
        <v>3.14878</v>
      </c>
      <c r="M51" s="56">
        <v>3.12005</v>
      </c>
      <c r="N51" s="56">
        <v>3.1349</v>
      </c>
      <c r="O51" s="56">
        <v>3.14721</v>
      </c>
      <c r="P51" s="56">
        <v>3.13654</v>
      </c>
      <c r="Q51" s="56">
        <v>3.13263</v>
      </c>
      <c r="R51" s="56">
        <v>3.08582</v>
      </c>
      <c r="S51" s="56">
        <v>3.19074</v>
      </c>
      <c r="T51" s="56">
        <v>3.25187</v>
      </c>
      <c r="U51" s="56">
        <v>3.16813</v>
      </c>
      <c r="V51" s="56">
        <v>3.11936</v>
      </c>
      <c r="W51" s="56">
        <v>3.05439</v>
      </c>
      <c r="X51" s="56">
        <v>2.90045</v>
      </c>
      <c r="Y51" s="56">
        <v>2.66333</v>
      </c>
    </row>
    <row r="52" spans="1:25" ht="15.75">
      <c r="A52" s="55">
        <v>8</v>
      </c>
      <c r="B52" s="56">
        <v>2.69318</v>
      </c>
      <c r="C52" s="56">
        <v>2.6306</v>
      </c>
      <c r="D52" s="56">
        <v>2.54425</v>
      </c>
      <c r="E52" s="56">
        <v>2.51078</v>
      </c>
      <c r="F52" s="56">
        <v>2.52638</v>
      </c>
      <c r="G52" s="56">
        <v>2.62845</v>
      </c>
      <c r="H52" s="56">
        <v>2.62355</v>
      </c>
      <c r="I52" s="56">
        <v>2.64583</v>
      </c>
      <c r="J52" s="56">
        <v>2.82767</v>
      </c>
      <c r="K52" s="56">
        <v>2.91377</v>
      </c>
      <c r="L52" s="56">
        <v>2.96343</v>
      </c>
      <c r="M52" s="56">
        <v>2.97035</v>
      </c>
      <c r="N52" s="56">
        <v>2.96364</v>
      </c>
      <c r="O52" s="56">
        <v>2.95817</v>
      </c>
      <c r="P52" s="56">
        <v>2.95189</v>
      </c>
      <c r="Q52" s="56">
        <v>2.94954</v>
      </c>
      <c r="R52" s="56">
        <v>2.95831</v>
      </c>
      <c r="S52" s="56">
        <v>3.05871</v>
      </c>
      <c r="T52" s="56">
        <v>3.09277</v>
      </c>
      <c r="U52" s="56">
        <v>3.03016</v>
      </c>
      <c r="V52" s="56">
        <v>3.00305</v>
      </c>
      <c r="W52" s="56">
        <v>2.98876</v>
      </c>
      <c r="X52" s="56">
        <v>2.91907</v>
      </c>
      <c r="Y52" s="56">
        <v>2.69329</v>
      </c>
    </row>
    <row r="53" spans="1:25" ht="15.75">
      <c r="A53" s="55">
        <v>9</v>
      </c>
      <c r="B53" s="56">
        <v>2.62575</v>
      </c>
      <c r="C53" s="56">
        <v>2.53116</v>
      </c>
      <c r="D53" s="56">
        <v>2.47639</v>
      </c>
      <c r="E53" s="56">
        <v>2.42499</v>
      </c>
      <c r="F53" s="56">
        <v>2.41928</v>
      </c>
      <c r="G53" s="56">
        <v>2.4567</v>
      </c>
      <c r="H53" s="56">
        <v>2.26015</v>
      </c>
      <c r="I53" s="56">
        <v>2.2602</v>
      </c>
      <c r="J53" s="56">
        <v>2.59727</v>
      </c>
      <c r="K53" s="56">
        <v>2.75339</v>
      </c>
      <c r="L53" s="56">
        <v>2.80401</v>
      </c>
      <c r="M53" s="56">
        <v>2.84189</v>
      </c>
      <c r="N53" s="56">
        <v>2.84356</v>
      </c>
      <c r="O53" s="56">
        <v>2.81426</v>
      </c>
      <c r="P53" s="56">
        <v>2.82138</v>
      </c>
      <c r="Q53" s="56">
        <v>2.84242</v>
      </c>
      <c r="R53" s="56">
        <v>2.86006</v>
      </c>
      <c r="S53" s="56">
        <v>2.98253</v>
      </c>
      <c r="T53" s="56">
        <v>3.03504</v>
      </c>
      <c r="U53" s="56">
        <v>2.98164</v>
      </c>
      <c r="V53" s="56">
        <v>2.95674</v>
      </c>
      <c r="W53" s="56">
        <v>2.91868</v>
      </c>
      <c r="X53" s="56">
        <v>2.82406</v>
      </c>
      <c r="Y53" s="56">
        <v>2.64594</v>
      </c>
    </row>
    <row r="54" spans="1:25" ht="15.75">
      <c r="A54" s="55">
        <v>10</v>
      </c>
      <c r="B54" s="56">
        <v>2.64002</v>
      </c>
      <c r="C54" s="56">
        <v>2.55533</v>
      </c>
      <c r="D54" s="56">
        <v>2.54844</v>
      </c>
      <c r="E54" s="56">
        <v>2.54922</v>
      </c>
      <c r="F54" s="56">
        <v>2.57544</v>
      </c>
      <c r="G54" s="56">
        <v>2.61751</v>
      </c>
      <c r="H54" s="56">
        <v>2.65642</v>
      </c>
      <c r="I54" s="56">
        <v>3.01609</v>
      </c>
      <c r="J54" s="56">
        <v>3.05382</v>
      </c>
      <c r="K54" s="56">
        <v>3.09208</v>
      </c>
      <c r="L54" s="56">
        <v>3.13681</v>
      </c>
      <c r="M54" s="56">
        <v>3.11936</v>
      </c>
      <c r="N54" s="56">
        <v>3.11988</v>
      </c>
      <c r="O54" s="56">
        <v>3.1291</v>
      </c>
      <c r="P54" s="56">
        <v>3.13456</v>
      </c>
      <c r="Q54" s="56">
        <v>3.13282</v>
      </c>
      <c r="R54" s="56">
        <v>3.0918</v>
      </c>
      <c r="S54" s="56">
        <v>3.15137</v>
      </c>
      <c r="T54" s="56">
        <v>3.18505</v>
      </c>
      <c r="U54" s="56">
        <v>3.15725</v>
      </c>
      <c r="V54" s="56">
        <v>3.14007</v>
      </c>
      <c r="W54" s="56">
        <v>3.08244</v>
      </c>
      <c r="X54" s="56">
        <v>2.97892</v>
      </c>
      <c r="Y54" s="56">
        <v>2.71302</v>
      </c>
    </row>
    <row r="55" spans="1:25" ht="15.75">
      <c r="A55" s="55">
        <v>11</v>
      </c>
      <c r="B55" s="56">
        <v>2.59482</v>
      </c>
      <c r="C55" s="56">
        <v>2.54808</v>
      </c>
      <c r="D55" s="56">
        <v>2.51162</v>
      </c>
      <c r="E55" s="56">
        <v>2.48879</v>
      </c>
      <c r="F55" s="56">
        <v>2.5587</v>
      </c>
      <c r="G55" s="56">
        <v>2.62345</v>
      </c>
      <c r="H55" s="56">
        <v>2.68083</v>
      </c>
      <c r="I55" s="56">
        <v>2.97606</v>
      </c>
      <c r="J55" s="56">
        <v>3.03718</v>
      </c>
      <c r="K55" s="56">
        <v>3.07579</v>
      </c>
      <c r="L55" s="56">
        <v>3.10052</v>
      </c>
      <c r="M55" s="56">
        <v>3.08331</v>
      </c>
      <c r="N55" s="56">
        <v>3.0776</v>
      </c>
      <c r="O55" s="56">
        <v>3.09478</v>
      </c>
      <c r="P55" s="56">
        <v>3.10028</v>
      </c>
      <c r="Q55" s="56">
        <v>3.10182</v>
      </c>
      <c r="R55" s="56">
        <v>3.07163</v>
      </c>
      <c r="S55" s="56">
        <v>3.13825</v>
      </c>
      <c r="T55" s="56">
        <v>3.17035</v>
      </c>
      <c r="U55" s="56">
        <v>3.10902</v>
      </c>
      <c r="V55" s="56">
        <v>3.10734</v>
      </c>
      <c r="W55" s="56">
        <v>3.07665</v>
      </c>
      <c r="X55" s="56">
        <v>2.94755</v>
      </c>
      <c r="Y55" s="56">
        <v>2.70503</v>
      </c>
    </row>
    <row r="56" spans="1:25" ht="15.75">
      <c r="A56" s="55">
        <v>12</v>
      </c>
      <c r="B56" s="56">
        <v>2.62496</v>
      </c>
      <c r="C56" s="56">
        <v>2.55797</v>
      </c>
      <c r="D56" s="56">
        <v>2.51251</v>
      </c>
      <c r="E56" s="56">
        <v>2.49127</v>
      </c>
      <c r="F56" s="56">
        <v>2.54007</v>
      </c>
      <c r="G56" s="56">
        <v>2.62389</v>
      </c>
      <c r="H56" s="56">
        <v>2.69831</v>
      </c>
      <c r="I56" s="56">
        <v>2.94053</v>
      </c>
      <c r="J56" s="56">
        <v>3.02663</v>
      </c>
      <c r="K56" s="56">
        <v>3.08918</v>
      </c>
      <c r="L56" s="56">
        <v>3.15425</v>
      </c>
      <c r="M56" s="56">
        <v>3.12808</v>
      </c>
      <c r="N56" s="56">
        <v>3.13494</v>
      </c>
      <c r="O56" s="56">
        <v>3.16383</v>
      </c>
      <c r="P56" s="56">
        <v>3.17121</v>
      </c>
      <c r="Q56" s="56">
        <v>3.17543</v>
      </c>
      <c r="R56" s="56">
        <v>3.09567</v>
      </c>
      <c r="S56" s="56">
        <v>3.22156</v>
      </c>
      <c r="T56" s="56">
        <v>3.22206</v>
      </c>
      <c r="U56" s="56">
        <v>3.1699</v>
      </c>
      <c r="V56" s="56">
        <v>3.15634</v>
      </c>
      <c r="W56" s="56">
        <v>3.08528</v>
      </c>
      <c r="X56" s="56">
        <v>2.90584</v>
      </c>
      <c r="Y56" s="56">
        <v>2.66782</v>
      </c>
    </row>
    <row r="57" spans="1:25" ht="15.75">
      <c r="A57" s="55">
        <v>13</v>
      </c>
      <c r="B57" s="56">
        <v>2.63286</v>
      </c>
      <c r="C57" s="56">
        <v>2.56293</v>
      </c>
      <c r="D57" s="56">
        <v>2.52929</v>
      </c>
      <c r="E57" s="56">
        <v>2.5088</v>
      </c>
      <c r="F57" s="56">
        <v>2.55087</v>
      </c>
      <c r="G57" s="56">
        <v>2.61486</v>
      </c>
      <c r="H57" s="56">
        <v>2.66853</v>
      </c>
      <c r="I57" s="56">
        <v>2.91922</v>
      </c>
      <c r="J57" s="56">
        <v>3.0068</v>
      </c>
      <c r="K57" s="56">
        <v>3.06584</v>
      </c>
      <c r="L57" s="56">
        <v>3.10032</v>
      </c>
      <c r="M57" s="56">
        <v>3.07649</v>
      </c>
      <c r="N57" s="56">
        <v>3.10439</v>
      </c>
      <c r="O57" s="56">
        <v>3.11668</v>
      </c>
      <c r="P57" s="56">
        <v>3.12137</v>
      </c>
      <c r="Q57" s="56">
        <v>3.12245</v>
      </c>
      <c r="R57" s="56">
        <v>3.08366</v>
      </c>
      <c r="S57" s="56">
        <v>3.1793</v>
      </c>
      <c r="T57" s="56">
        <v>3.17208</v>
      </c>
      <c r="U57" s="56">
        <v>3.14041</v>
      </c>
      <c r="V57" s="56">
        <v>3.11531</v>
      </c>
      <c r="W57" s="56">
        <v>3.04102</v>
      </c>
      <c r="X57" s="56">
        <v>2.89648</v>
      </c>
      <c r="Y57" s="56">
        <v>2.68515</v>
      </c>
    </row>
    <row r="58" spans="1:25" ht="15.75">
      <c r="A58" s="55">
        <v>14</v>
      </c>
      <c r="B58" s="56">
        <v>2.64162</v>
      </c>
      <c r="C58" s="56">
        <v>2.59279</v>
      </c>
      <c r="D58" s="56">
        <v>2.53945</v>
      </c>
      <c r="E58" s="56">
        <v>2.53928</v>
      </c>
      <c r="F58" s="56">
        <v>2.56135</v>
      </c>
      <c r="G58" s="56">
        <v>2.63707</v>
      </c>
      <c r="H58" s="56">
        <v>2.71063</v>
      </c>
      <c r="I58" s="56">
        <v>2.93125</v>
      </c>
      <c r="J58" s="56">
        <v>3.01279</v>
      </c>
      <c r="K58" s="56">
        <v>3.09406</v>
      </c>
      <c r="L58" s="56">
        <v>3.11234</v>
      </c>
      <c r="M58" s="56">
        <v>3.10496</v>
      </c>
      <c r="N58" s="56">
        <v>3.13629</v>
      </c>
      <c r="O58" s="56">
        <v>3.15758</v>
      </c>
      <c r="P58" s="56">
        <v>3.14921</v>
      </c>
      <c r="Q58" s="56">
        <v>3.1534</v>
      </c>
      <c r="R58" s="56">
        <v>3.11307</v>
      </c>
      <c r="S58" s="56">
        <v>3.19271</v>
      </c>
      <c r="T58" s="56">
        <v>3.19633</v>
      </c>
      <c r="U58" s="56">
        <v>3.18814</v>
      </c>
      <c r="V58" s="56">
        <v>3.13439</v>
      </c>
      <c r="W58" s="56">
        <v>3.10442</v>
      </c>
      <c r="X58" s="56">
        <v>2.94968</v>
      </c>
      <c r="Y58" s="56">
        <v>2.74831</v>
      </c>
    </row>
    <row r="59" spans="1:25" ht="15.75">
      <c r="A59" s="55">
        <v>15</v>
      </c>
      <c r="B59" s="56">
        <v>2.71157</v>
      </c>
      <c r="C59" s="56">
        <v>2.64681</v>
      </c>
      <c r="D59" s="56">
        <v>2.58616</v>
      </c>
      <c r="E59" s="56">
        <v>2.56697</v>
      </c>
      <c r="F59" s="56">
        <v>2.57383</v>
      </c>
      <c r="G59" s="56">
        <v>2.62754</v>
      </c>
      <c r="H59" s="56">
        <v>2.64523</v>
      </c>
      <c r="I59" s="56">
        <v>2.67429</v>
      </c>
      <c r="J59" s="56">
        <v>2.77626</v>
      </c>
      <c r="K59" s="56">
        <v>2.94799</v>
      </c>
      <c r="L59" s="56">
        <v>3.01246</v>
      </c>
      <c r="M59" s="56">
        <v>2.99508</v>
      </c>
      <c r="N59" s="56">
        <v>2.99156</v>
      </c>
      <c r="O59" s="56">
        <v>2.99134</v>
      </c>
      <c r="P59" s="56">
        <v>2.97734</v>
      </c>
      <c r="Q59" s="56">
        <v>2.98979</v>
      </c>
      <c r="R59" s="56">
        <v>3.01388</v>
      </c>
      <c r="S59" s="56">
        <v>3.11024</v>
      </c>
      <c r="T59" s="56">
        <v>3.19878</v>
      </c>
      <c r="U59" s="56">
        <v>3.1692</v>
      </c>
      <c r="V59" s="56">
        <v>3.06875</v>
      </c>
      <c r="W59" s="56">
        <v>3.01563</v>
      </c>
      <c r="X59" s="56">
        <v>2.92717</v>
      </c>
      <c r="Y59" s="56">
        <v>2.70392</v>
      </c>
    </row>
    <row r="60" spans="1:25" ht="15.75">
      <c r="A60" s="55">
        <v>16</v>
      </c>
      <c r="B60" s="56">
        <v>2.64717</v>
      </c>
      <c r="C60" s="56">
        <v>2.60877</v>
      </c>
      <c r="D60" s="56">
        <v>2.51814</v>
      </c>
      <c r="E60" s="56">
        <v>2.48381</v>
      </c>
      <c r="F60" s="56">
        <v>2.48681</v>
      </c>
      <c r="G60" s="56">
        <v>2.5165</v>
      </c>
      <c r="H60" s="56">
        <v>2.5859</v>
      </c>
      <c r="I60" s="56">
        <v>2.56725</v>
      </c>
      <c r="J60" s="56">
        <v>2.65151</v>
      </c>
      <c r="K60" s="56">
        <v>2.74248</v>
      </c>
      <c r="L60" s="56">
        <v>2.78834</v>
      </c>
      <c r="M60" s="56">
        <v>2.85656</v>
      </c>
      <c r="N60" s="56">
        <v>2.84285</v>
      </c>
      <c r="O60" s="56">
        <v>2.79195</v>
      </c>
      <c r="P60" s="56">
        <v>2.80259</v>
      </c>
      <c r="Q60" s="56">
        <v>2.8694</v>
      </c>
      <c r="R60" s="56">
        <v>2.94713</v>
      </c>
      <c r="S60" s="56">
        <v>3.01318</v>
      </c>
      <c r="T60" s="56">
        <v>3.05048</v>
      </c>
      <c r="U60" s="56">
        <v>3.0309</v>
      </c>
      <c r="V60" s="56">
        <v>2.99305</v>
      </c>
      <c r="W60" s="56">
        <v>2.92864</v>
      </c>
      <c r="X60" s="56">
        <v>2.78345</v>
      </c>
      <c r="Y60" s="56">
        <v>2.69034</v>
      </c>
    </row>
    <row r="61" spans="1:25" ht="15.75">
      <c r="A61" s="55">
        <v>17</v>
      </c>
      <c r="B61" s="56">
        <v>2.62877</v>
      </c>
      <c r="C61" s="56">
        <v>2.54856</v>
      </c>
      <c r="D61" s="56">
        <v>2.48827</v>
      </c>
      <c r="E61" s="56">
        <v>2.47214</v>
      </c>
      <c r="F61" s="56">
        <v>2.50757</v>
      </c>
      <c r="G61" s="56">
        <v>2.62008</v>
      </c>
      <c r="H61" s="56">
        <v>2.67835</v>
      </c>
      <c r="I61" s="56">
        <v>3.00289</v>
      </c>
      <c r="J61" s="56">
        <v>2.99061</v>
      </c>
      <c r="K61" s="56">
        <v>3.05513</v>
      </c>
      <c r="L61" s="56">
        <v>3.06943</v>
      </c>
      <c r="M61" s="56">
        <v>3.07142</v>
      </c>
      <c r="N61" s="56">
        <v>3.0881</v>
      </c>
      <c r="O61" s="56">
        <v>3.0985</v>
      </c>
      <c r="P61" s="56">
        <v>3.09399</v>
      </c>
      <c r="Q61" s="56">
        <v>3.10638</v>
      </c>
      <c r="R61" s="56">
        <v>3.08068</v>
      </c>
      <c r="S61" s="56">
        <v>3.13039</v>
      </c>
      <c r="T61" s="56">
        <v>3.13087</v>
      </c>
      <c r="U61" s="56">
        <v>3.12455</v>
      </c>
      <c r="V61" s="56">
        <v>3.08492</v>
      </c>
      <c r="W61" s="56">
        <v>3.02155</v>
      </c>
      <c r="X61" s="56">
        <v>2.84581</v>
      </c>
      <c r="Y61" s="56">
        <v>2.6943</v>
      </c>
    </row>
    <row r="62" spans="1:25" ht="15.75">
      <c r="A62" s="55">
        <v>18</v>
      </c>
      <c r="B62" s="56">
        <v>2.58904</v>
      </c>
      <c r="C62" s="56">
        <v>2.51424</v>
      </c>
      <c r="D62" s="56">
        <v>2.48724</v>
      </c>
      <c r="E62" s="56">
        <v>2.466</v>
      </c>
      <c r="F62" s="56">
        <v>2.53216</v>
      </c>
      <c r="G62" s="56">
        <v>2.6166</v>
      </c>
      <c r="H62" s="56">
        <v>2.67184</v>
      </c>
      <c r="I62" s="56">
        <v>2.84184</v>
      </c>
      <c r="J62" s="56">
        <v>2.88487</v>
      </c>
      <c r="K62" s="56">
        <v>2.94389</v>
      </c>
      <c r="L62" s="56">
        <v>2.95249</v>
      </c>
      <c r="M62" s="56">
        <v>2.95234</v>
      </c>
      <c r="N62" s="56">
        <v>2.96018</v>
      </c>
      <c r="O62" s="56">
        <v>2.96871</v>
      </c>
      <c r="P62" s="56">
        <v>2.95757</v>
      </c>
      <c r="Q62" s="56">
        <v>2.96736</v>
      </c>
      <c r="R62" s="56">
        <v>2.95509</v>
      </c>
      <c r="S62" s="56">
        <v>3.00611</v>
      </c>
      <c r="T62" s="56">
        <v>3.02762</v>
      </c>
      <c r="U62" s="56">
        <v>3.01972</v>
      </c>
      <c r="V62" s="56">
        <v>2.97534</v>
      </c>
      <c r="W62" s="56">
        <v>2.93525</v>
      </c>
      <c r="X62" s="56">
        <v>2.78386</v>
      </c>
      <c r="Y62" s="56">
        <v>2.63735</v>
      </c>
    </row>
    <row r="63" spans="1:25" ht="15.75">
      <c r="A63" s="55">
        <v>19</v>
      </c>
      <c r="B63" s="56">
        <v>2.59404</v>
      </c>
      <c r="C63" s="56">
        <v>2.50931</v>
      </c>
      <c r="D63" s="56">
        <v>2.32975</v>
      </c>
      <c r="E63" s="56">
        <v>1.74621</v>
      </c>
      <c r="F63" s="56">
        <v>1.74883</v>
      </c>
      <c r="G63" s="56">
        <v>2.59695</v>
      </c>
      <c r="H63" s="56">
        <v>2.65995</v>
      </c>
      <c r="I63" s="56">
        <v>2.88045</v>
      </c>
      <c r="J63" s="56">
        <v>2.90228</v>
      </c>
      <c r="K63" s="56">
        <v>2.94226</v>
      </c>
      <c r="L63" s="56">
        <v>2.98008</v>
      </c>
      <c r="M63" s="56">
        <v>2.98436</v>
      </c>
      <c r="N63" s="56">
        <v>3.0076</v>
      </c>
      <c r="O63" s="56">
        <v>3.0212</v>
      </c>
      <c r="P63" s="56">
        <v>3.02776</v>
      </c>
      <c r="Q63" s="56">
        <v>3.01918</v>
      </c>
      <c r="R63" s="56">
        <v>3.01528</v>
      </c>
      <c r="S63" s="56">
        <v>3.05478</v>
      </c>
      <c r="T63" s="56">
        <v>3.06157</v>
      </c>
      <c r="U63" s="56">
        <v>3.05746</v>
      </c>
      <c r="V63" s="56">
        <v>2.97913</v>
      </c>
      <c r="W63" s="56">
        <v>2.90196</v>
      </c>
      <c r="X63" s="56">
        <v>2.77687</v>
      </c>
      <c r="Y63" s="56">
        <v>2.62089</v>
      </c>
    </row>
    <row r="64" spans="1:25" ht="15.75">
      <c r="A64" s="55">
        <v>20</v>
      </c>
      <c r="B64" s="56">
        <v>2.54878</v>
      </c>
      <c r="C64" s="56">
        <v>2.46776</v>
      </c>
      <c r="D64" s="56">
        <v>2.41655</v>
      </c>
      <c r="E64" s="56">
        <v>2.40901</v>
      </c>
      <c r="F64" s="56">
        <v>2.43497</v>
      </c>
      <c r="G64" s="56">
        <v>2.52935</v>
      </c>
      <c r="H64" s="56">
        <v>2.63229</v>
      </c>
      <c r="I64" s="56">
        <v>2.84829</v>
      </c>
      <c r="J64" s="56">
        <v>2.87281</v>
      </c>
      <c r="K64" s="56">
        <v>2.92937</v>
      </c>
      <c r="L64" s="56">
        <v>2.94643</v>
      </c>
      <c r="M64" s="56">
        <v>2.95167</v>
      </c>
      <c r="N64" s="56">
        <v>2.96461</v>
      </c>
      <c r="O64" s="56">
        <v>2.98972</v>
      </c>
      <c r="P64" s="56">
        <v>2.97957</v>
      </c>
      <c r="Q64" s="56">
        <v>2.97716</v>
      </c>
      <c r="R64" s="56">
        <v>2.96959</v>
      </c>
      <c r="S64" s="56">
        <v>3.033</v>
      </c>
      <c r="T64" s="56">
        <v>3.03075</v>
      </c>
      <c r="U64" s="56">
        <v>3.01759</v>
      </c>
      <c r="V64" s="56">
        <v>2.97315</v>
      </c>
      <c r="W64" s="56">
        <v>2.90997</v>
      </c>
      <c r="X64" s="56">
        <v>2.75491</v>
      </c>
      <c r="Y64" s="56">
        <v>2.62263</v>
      </c>
    </row>
    <row r="65" spans="1:25" ht="15.75">
      <c r="A65" s="55">
        <v>21</v>
      </c>
      <c r="B65" s="56">
        <v>2.60731</v>
      </c>
      <c r="C65" s="56">
        <v>2.53698</v>
      </c>
      <c r="D65" s="56">
        <v>2.49453</v>
      </c>
      <c r="E65" s="56">
        <v>2.48525</v>
      </c>
      <c r="F65" s="56">
        <v>2.54856</v>
      </c>
      <c r="G65" s="56">
        <v>2.63671</v>
      </c>
      <c r="H65" s="56">
        <v>2.71308</v>
      </c>
      <c r="I65" s="56">
        <v>2.95785</v>
      </c>
      <c r="J65" s="56">
        <v>2.96217</v>
      </c>
      <c r="K65" s="56">
        <v>3.02814</v>
      </c>
      <c r="L65" s="56">
        <v>3.04361</v>
      </c>
      <c r="M65" s="56">
        <v>3.04173</v>
      </c>
      <c r="N65" s="56">
        <v>3.07131</v>
      </c>
      <c r="O65" s="56">
        <v>3.09754</v>
      </c>
      <c r="P65" s="56">
        <v>3.09118</v>
      </c>
      <c r="Q65" s="56">
        <v>3.08208</v>
      </c>
      <c r="R65" s="56">
        <v>3.04981</v>
      </c>
      <c r="S65" s="56">
        <v>3.14389</v>
      </c>
      <c r="T65" s="56">
        <v>3.12958</v>
      </c>
      <c r="U65" s="56">
        <v>3.11404</v>
      </c>
      <c r="V65" s="56">
        <v>3.06704</v>
      </c>
      <c r="W65" s="56">
        <v>3.01397</v>
      </c>
      <c r="X65" s="56">
        <v>2.85995</v>
      </c>
      <c r="Y65" s="56">
        <v>2.6392</v>
      </c>
    </row>
    <row r="66" spans="1:25" ht="15.75">
      <c r="A66" s="55">
        <v>22</v>
      </c>
      <c r="B66" s="56">
        <v>2.72719</v>
      </c>
      <c r="C66" s="56">
        <v>2.63735</v>
      </c>
      <c r="D66" s="56">
        <v>2.61551</v>
      </c>
      <c r="E66" s="56">
        <v>2.61385</v>
      </c>
      <c r="F66" s="56">
        <v>2.61382</v>
      </c>
      <c r="G66" s="56">
        <v>2.6251</v>
      </c>
      <c r="H66" s="56">
        <v>2.65248</v>
      </c>
      <c r="I66" s="56">
        <v>2.78962</v>
      </c>
      <c r="J66" s="56">
        <v>2.89742</v>
      </c>
      <c r="K66" s="56">
        <v>2.95261</v>
      </c>
      <c r="L66" s="56">
        <v>2.99062</v>
      </c>
      <c r="M66" s="56">
        <v>2.99008</v>
      </c>
      <c r="N66" s="56">
        <v>2.97336</v>
      </c>
      <c r="O66" s="56">
        <v>2.95422</v>
      </c>
      <c r="P66" s="56">
        <v>2.93849</v>
      </c>
      <c r="Q66" s="56">
        <v>2.94497</v>
      </c>
      <c r="R66" s="56">
        <v>2.97993</v>
      </c>
      <c r="S66" s="56">
        <v>3.11017</v>
      </c>
      <c r="T66" s="56">
        <v>3.104</v>
      </c>
      <c r="U66" s="56">
        <v>3.02909</v>
      </c>
      <c r="V66" s="56">
        <v>2.98893</v>
      </c>
      <c r="W66" s="56">
        <v>2.95565</v>
      </c>
      <c r="X66" s="56">
        <v>2.8813</v>
      </c>
      <c r="Y66" s="56">
        <v>2.61911</v>
      </c>
    </row>
    <row r="67" spans="1:25" ht="15.75">
      <c r="A67" s="55">
        <v>23</v>
      </c>
      <c r="B67" s="56">
        <v>2.68898</v>
      </c>
      <c r="C67" s="56">
        <v>2.61824</v>
      </c>
      <c r="D67" s="56">
        <v>2.57555</v>
      </c>
      <c r="E67" s="56">
        <v>2.53882</v>
      </c>
      <c r="F67" s="56">
        <v>2.54379</v>
      </c>
      <c r="G67" s="56">
        <v>2.575</v>
      </c>
      <c r="H67" s="56">
        <v>2.59528</v>
      </c>
      <c r="I67" s="56">
        <v>2.58784</v>
      </c>
      <c r="J67" s="56">
        <v>2.63545</v>
      </c>
      <c r="K67" s="56">
        <v>2.84829</v>
      </c>
      <c r="L67" s="56">
        <v>2.89685</v>
      </c>
      <c r="M67" s="56">
        <v>2.91374</v>
      </c>
      <c r="N67" s="56">
        <v>2.91397</v>
      </c>
      <c r="O67" s="56">
        <v>2.91394</v>
      </c>
      <c r="P67" s="56">
        <v>2.91061</v>
      </c>
      <c r="Q67" s="56">
        <v>2.92786</v>
      </c>
      <c r="R67" s="56">
        <v>2.98572</v>
      </c>
      <c r="S67" s="56">
        <v>3.12445</v>
      </c>
      <c r="T67" s="56">
        <v>3.14018</v>
      </c>
      <c r="U67" s="56">
        <v>3.10736</v>
      </c>
      <c r="V67" s="56">
        <v>3.01744</v>
      </c>
      <c r="W67" s="56">
        <v>2.95445</v>
      </c>
      <c r="X67" s="56">
        <v>2.88221</v>
      </c>
      <c r="Y67" s="56">
        <v>2.67802</v>
      </c>
    </row>
    <row r="68" spans="1:25" ht="15.75">
      <c r="A68" s="55">
        <v>24</v>
      </c>
      <c r="B68" s="56">
        <v>2.61371</v>
      </c>
      <c r="C68" s="56">
        <v>2.53384</v>
      </c>
      <c r="D68" s="56">
        <v>2.47657</v>
      </c>
      <c r="E68" s="56">
        <v>2.46501</v>
      </c>
      <c r="F68" s="56">
        <v>2.51699</v>
      </c>
      <c r="G68" s="56">
        <v>2.58003</v>
      </c>
      <c r="H68" s="56">
        <v>2.67304</v>
      </c>
      <c r="I68" s="56">
        <v>2.99614</v>
      </c>
      <c r="J68" s="56">
        <v>3.01906</v>
      </c>
      <c r="K68" s="56">
        <v>3.08768</v>
      </c>
      <c r="L68" s="56">
        <v>3.10707</v>
      </c>
      <c r="M68" s="56">
        <v>3.10995</v>
      </c>
      <c r="N68" s="56">
        <v>3.13729</v>
      </c>
      <c r="O68" s="56">
        <v>3.163</v>
      </c>
      <c r="P68" s="56">
        <v>3.16273</v>
      </c>
      <c r="Q68" s="56">
        <v>3.14806</v>
      </c>
      <c r="R68" s="56">
        <v>3.1364</v>
      </c>
      <c r="S68" s="56">
        <v>3.20313</v>
      </c>
      <c r="T68" s="56">
        <v>3.18672</v>
      </c>
      <c r="U68" s="56">
        <v>3.16989</v>
      </c>
      <c r="V68" s="56">
        <v>3.13172</v>
      </c>
      <c r="W68" s="56">
        <v>3.02569</v>
      </c>
      <c r="X68" s="56">
        <v>2.81905</v>
      </c>
      <c r="Y68" s="56">
        <v>2.64697</v>
      </c>
    </row>
    <row r="69" spans="1:25" ht="15.75">
      <c r="A69" s="55">
        <v>25</v>
      </c>
      <c r="B69" s="56">
        <v>2.64674</v>
      </c>
      <c r="C69" s="56">
        <v>2.58036</v>
      </c>
      <c r="D69" s="56">
        <v>2.55087</v>
      </c>
      <c r="E69" s="56">
        <v>2.55176</v>
      </c>
      <c r="F69" s="56">
        <v>2.56961</v>
      </c>
      <c r="G69" s="56">
        <v>2.65385</v>
      </c>
      <c r="H69" s="56">
        <v>2.70561</v>
      </c>
      <c r="I69" s="56">
        <v>2.99706</v>
      </c>
      <c r="J69" s="56">
        <v>3.01645</v>
      </c>
      <c r="K69" s="56">
        <v>3.06029</v>
      </c>
      <c r="L69" s="56">
        <v>3.07642</v>
      </c>
      <c r="M69" s="56">
        <v>3.07636</v>
      </c>
      <c r="N69" s="56">
        <v>3.09683</v>
      </c>
      <c r="O69" s="56">
        <v>3.13093</v>
      </c>
      <c r="P69" s="56">
        <v>3.1431</v>
      </c>
      <c r="Q69" s="56">
        <v>3.106</v>
      </c>
      <c r="R69" s="56">
        <v>3.0847</v>
      </c>
      <c r="S69" s="56">
        <v>3.1413</v>
      </c>
      <c r="T69" s="56">
        <v>3.16811</v>
      </c>
      <c r="U69" s="56">
        <v>3.15437</v>
      </c>
      <c r="V69" s="56">
        <v>3.08554</v>
      </c>
      <c r="W69" s="56">
        <v>2.99948</v>
      </c>
      <c r="X69" s="56">
        <v>2.79444</v>
      </c>
      <c r="Y69" s="56">
        <v>2.67008</v>
      </c>
    </row>
    <row r="70" spans="1:25" ht="15.75">
      <c r="A70" s="55">
        <v>26</v>
      </c>
      <c r="B70" s="56">
        <v>2.6907</v>
      </c>
      <c r="C70" s="56">
        <v>2.60618</v>
      </c>
      <c r="D70" s="56">
        <v>2.57552</v>
      </c>
      <c r="E70" s="56">
        <v>2.57496</v>
      </c>
      <c r="F70" s="56">
        <v>2.58883</v>
      </c>
      <c r="G70" s="56">
        <v>2.64268</v>
      </c>
      <c r="H70" s="56">
        <v>2.71356</v>
      </c>
      <c r="I70" s="56">
        <v>3.01951</v>
      </c>
      <c r="J70" s="56">
        <v>3.01378</v>
      </c>
      <c r="K70" s="56">
        <v>3.10223</v>
      </c>
      <c r="L70" s="56">
        <v>3.12454</v>
      </c>
      <c r="M70" s="56">
        <v>3.13206</v>
      </c>
      <c r="N70" s="56">
        <v>3.16247</v>
      </c>
      <c r="O70" s="56">
        <v>3.21924</v>
      </c>
      <c r="P70" s="56">
        <v>3.21826</v>
      </c>
      <c r="Q70" s="56">
        <v>3.15539</v>
      </c>
      <c r="R70" s="56">
        <v>3.14402</v>
      </c>
      <c r="S70" s="56">
        <v>3.18753</v>
      </c>
      <c r="T70" s="56">
        <v>3.22669</v>
      </c>
      <c r="U70" s="56">
        <v>3.20953</v>
      </c>
      <c r="V70" s="56">
        <v>3.14838</v>
      </c>
      <c r="W70" s="56">
        <v>3.08213</v>
      </c>
      <c r="X70" s="56">
        <v>3.00939</v>
      </c>
      <c r="Y70" s="56">
        <v>2.69531</v>
      </c>
    </row>
    <row r="71" spans="1:25" ht="15.75">
      <c r="A71" s="55">
        <v>27</v>
      </c>
      <c r="B71" s="56">
        <v>2.65741</v>
      </c>
      <c r="C71" s="56">
        <v>2.58194</v>
      </c>
      <c r="D71" s="56">
        <v>2.5585</v>
      </c>
      <c r="E71" s="56">
        <v>2.56295</v>
      </c>
      <c r="F71" s="56">
        <v>2.57706</v>
      </c>
      <c r="G71" s="56">
        <v>2.6406</v>
      </c>
      <c r="H71" s="56">
        <v>2.71746</v>
      </c>
      <c r="I71" s="56">
        <v>3.01042</v>
      </c>
      <c r="J71" s="56">
        <v>3.06086</v>
      </c>
      <c r="K71" s="56">
        <v>3.12231</v>
      </c>
      <c r="L71" s="56">
        <v>3.14008</v>
      </c>
      <c r="M71" s="56">
        <v>3.11958</v>
      </c>
      <c r="N71" s="56">
        <v>3.13387</v>
      </c>
      <c r="O71" s="56">
        <v>3.15769</v>
      </c>
      <c r="P71" s="56">
        <v>3.12451</v>
      </c>
      <c r="Q71" s="56">
        <v>3.11283</v>
      </c>
      <c r="R71" s="56">
        <v>3.10646</v>
      </c>
      <c r="S71" s="56">
        <v>3.16415</v>
      </c>
      <c r="T71" s="56">
        <v>3.14119</v>
      </c>
      <c r="U71" s="56">
        <v>3.16104</v>
      </c>
      <c r="V71" s="56">
        <v>3.10867</v>
      </c>
      <c r="W71" s="56">
        <v>3.05568</v>
      </c>
      <c r="X71" s="56">
        <v>2.9976</v>
      </c>
      <c r="Y71" s="56">
        <v>2.69201</v>
      </c>
    </row>
    <row r="72" spans="1:25" ht="15.75">
      <c r="A72" s="55">
        <v>28</v>
      </c>
      <c r="B72" s="56">
        <v>2.67818</v>
      </c>
      <c r="C72" s="56">
        <v>2.58148</v>
      </c>
      <c r="D72" s="56">
        <v>2.56303</v>
      </c>
      <c r="E72" s="56">
        <v>2.55864</v>
      </c>
      <c r="F72" s="56">
        <v>2.57077</v>
      </c>
      <c r="G72" s="56">
        <v>2.67984</v>
      </c>
      <c r="H72" s="56">
        <v>2.75966</v>
      </c>
      <c r="I72" s="56">
        <v>3.01224</v>
      </c>
      <c r="J72" s="56">
        <v>3.14021</v>
      </c>
      <c r="K72" s="56">
        <v>3.18516</v>
      </c>
      <c r="L72" s="56">
        <v>3.18888</v>
      </c>
      <c r="M72" s="56">
        <v>3.18567</v>
      </c>
      <c r="N72" s="56">
        <v>3.18082</v>
      </c>
      <c r="O72" s="56">
        <v>3.18332</v>
      </c>
      <c r="P72" s="56">
        <v>3.17508</v>
      </c>
      <c r="Q72" s="56">
        <v>3.15677</v>
      </c>
      <c r="R72" s="56">
        <v>3.14437</v>
      </c>
      <c r="S72" s="56">
        <v>3.18023</v>
      </c>
      <c r="T72" s="56">
        <v>3.19498</v>
      </c>
      <c r="U72" s="56">
        <v>3.18959</v>
      </c>
      <c r="V72" s="56">
        <v>3.14473</v>
      </c>
      <c r="W72" s="56">
        <v>3.10559</v>
      </c>
      <c r="X72" s="56">
        <v>3.00707</v>
      </c>
      <c r="Y72" s="56">
        <v>2.64764</v>
      </c>
    </row>
    <row r="73" spans="1:25" ht="15.75">
      <c r="A73" s="55">
        <v>29</v>
      </c>
      <c r="B73" s="56">
        <v>2.70876</v>
      </c>
      <c r="C73" s="56">
        <v>2.65508</v>
      </c>
      <c r="D73" s="56">
        <v>2.62859</v>
      </c>
      <c r="E73" s="56">
        <v>2.61564</v>
      </c>
      <c r="F73" s="56">
        <v>2.6157</v>
      </c>
      <c r="G73" s="56">
        <v>2.62641</v>
      </c>
      <c r="H73" s="56">
        <v>2.64804</v>
      </c>
      <c r="I73" s="56">
        <v>2.66805</v>
      </c>
      <c r="J73" s="56">
        <v>2.90237</v>
      </c>
      <c r="K73" s="56">
        <v>2.98252</v>
      </c>
      <c r="L73" s="56">
        <v>3.01158</v>
      </c>
      <c r="M73" s="56">
        <v>3.02397</v>
      </c>
      <c r="N73" s="56">
        <v>3.01153</v>
      </c>
      <c r="O73" s="56">
        <v>3.00897</v>
      </c>
      <c r="P73" s="56">
        <v>3.00521</v>
      </c>
      <c r="Q73" s="56">
        <v>2.98474</v>
      </c>
      <c r="R73" s="56">
        <v>3.01066</v>
      </c>
      <c r="S73" s="56">
        <v>3.08531</v>
      </c>
      <c r="T73" s="56">
        <v>3.07709</v>
      </c>
      <c r="U73" s="56">
        <v>3.04354</v>
      </c>
      <c r="V73" s="56">
        <v>3.04572</v>
      </c>
      <c r="W73" s="56">
        <v>3.01717</v>
      </c>
      <c r="X73" s="56">
        <v>2.95184</v>
      </c>
      <c r="Y73" s="56">
        <v>2.63878</v>
      </c>
    </row>
    <row r="74" spans="1:25" ht="15.75">
      <c r="A74" s="55">
        <v>30</v>
      </c>
      <c r="B74" s="56">
        <v>2.63019</v>
      </c>
      <c r="C74" s="56">
        <v>2.60302</v>
      </c>
      <c r="D74" s="56">
        <v>2.53755</v>
      </c>
      <c r="E74" s="56">
        <v>2.49829</v>
      </c>
      <c r="F74" s="56">
        <v>2.49973</v>
      </c>
      <c r="G74" s="56">
        <v>2.53197</v>
      </c>
      <c r="H74" s="56">
        <v>2.55754</v>
      </c>
      <c r="I74" s="56">
        <v>2.56604</v>
      </c>
      <c r="J74" s="56">
        <v>2.61915</v>
      </c>
      <c r="K74" s="56">
        <v>2.72761</v>
      </c>
      <c r="L74" s="56">
        <v>2.88638</v>
      </c>
      <c r="M74" s="56">
        <v>2.89984</v>
      </c>
      <c r="N74" s="56">
        <v>2.90104</v>
      </c>
      <c r="O74" s="56">
        <v>2.83752</v>
      </c>
      <c r="P74" s="56">
        <v>2.86325</v>
      </c>
      <c r="Q74" s="56">
        <v>2.91523</v>
      </c>
      <c r="R74" s="56">
        <v>2.92384</v>
      </c>
      <c r="S74" s="56">
        <v>2.9811</v>
      </c>
      <c r="T74" s="56">
        <v>2.98395</v>
      </c>
      <c r="U74" s="56">
        <v>2.99278</v>
      </c>
      <c r="V74" s="56">
        <v>2.97362</v>
      </c>
      <c r="W74" s="56">
        <v>2.95922</v>
      </c>
      <c r="X74" s="56">
        <v>2.70542</v>
      </c>
      <c r="Y74" s="56">
        <v>2.62722</v>
      </c>
    </row>
    <row r="75" spans="1:25" ht="15.75">
      <c r="A75" s="55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</row>
    <row r="78" spans="1:25" ht="15.75">
      <c r="A78" s="91" t="s">
        <v>29</v>
      </c>
      <c r="B78" s="91" t="s">
        <v>56</v>
      </c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</row>
    <row r="79" spans="1:25" ht="15.75">
      <c r="A79" s="91"/>
      <c r="B79" s="54" t="s">
        <v>31</v>
      </c>
      <c r="C79" s="54" t="s">
        <v>32</v>
      </c>
      <c r="D79" s="54" t="s">
        <v>33</v>
      </c>
      <c r="E79" s="54" t="s">
        <v>34</v>
      </c>
      <c r="F79" s="54" t="s">
        <v>35</v>
      </c>
      <c r="G79" s="54" t="s">
        <v>36</v>
      </c>
      <c r="H79" s="54" t="s">
        <v>37</v>
      </c>
      <c r="I79" s="54" t="s">
        <v>38</v>
      </c>
      <c r="J79" s="54" t="s">
        <v>39</v>
      </c>
      <c r="K79" s="54" t="s">
        <v>40</v>
      </c>
      <c r="L79" s="54" t="s">
        <v>41</v>
      </c>
      <c r="M79" s="54" t="s">
        <v>42</v>
      </c>
      <c r="N79" s="54" t="s">
        <v>43</v>
      </c>
      <c r="O79" s="54" t="s">
        <v>44</v>
      </c>
      <c r="P79" s="54" t="s">
        <v>45</v>
      </c>
      <c r="Q79" s="54" t="s">
        <v>46</v>
      </c>
      <c r="R79" s="54" t="s">
        <v>47</v>
      </c>
      <c r="S79" s="54" t="s">
        <v>48</v>
      </c>
      <c r="T79" s="54" t="s">
        <v>49</v>
      </c>
      <c r="U79" s="54" t="s">
        <v>50</v>
      </c>
      <c r="V79" s="54" t="s">
        <v>51</v>
      </c>
      <c r="W79" s="54" t="s">
        <v>52</v>
      </c>
      <c r="X79" s="54" t="s">
        <v>53</v>
      </c>
      <c r="Y79" s="54" t="s">
        <v>54</v>
      </c>
    </row>
    <row r="80" spans="1:25" ht="15.75">
      <c r="A80" s="55">
        <v>1</v>
      </c>
      <c r="B80" s="56">
        <v>2.84925</v>
      </c>
      <c r="C80" s="56">
        <v>2.77539</v>
      </c>
      <c r="D80" s="56">
        <v>2.74882</v>
      </c>
      <c r="E80" s="56">
        <v>2.72194</v>
      </c>
      <c r="F80" s="56">
        <v>2.72342</v>
      </c>
      <c r="G80" s="56">
        <v>2.76848</v>
      </c>
      <c r="H80" s="56">
        <v>2.80692</v>
      </c>
      <c r="I80" s="56">
        <v>2.80123</v>
      </c>
      <c r="J80" s="56">
        <v>3.12526</v>
      </c>
      <c r="K80" s="56">
        <v>3.24071</v>
      </c>
      <c r="L80" s="56">
        <v>3.28448</v>
      </c>
      <c r="M80" s="56">
        <v>3.29035</v>
      </c>
      <c r="N80" s="56">
        <v>3.2694</v>
      </c>
      <c r="O80" s="56">
        <v>3.25867</v>
      </c>
      <c r="P80" s="56">
        <v>3.25328</v>
      </c>
      <c r="Q80" s="56">
        <v>3.2455</v>
      </c>
      <c r="R80" s="56">
        <v>3.2535</v>
      </c>
      <c r="S80" s="56">
        <v>3.30536</v>
      </c>
      <c r="T80" s="56">
        <v>3.4005</v>
      </c>
      <c r="U80" s="56">
        <v>3.38168</v>
      </c>
      <c r="V80" s="56">
        <v>3.34631</v>
      </c>
      <c r="W80" s="56">
        <v>3.25151</v>
      </c>
      <c r="X80" s="56">
        <v>3.11023</v>
      </c>
      <c r="Y80" s="56">
        <v>2.8068</v>
      </c>
    </row>
    <row r="81" spans="1:25" ht="15.75">
      <c r="A81" s="55">
        <v>2</v>
      </c>
      <c r="B81" s="56">
        <v>2.8636</v>
      </c>
      <c r="C81" s="56">
        <v>2.783</v>
      </c>
      <c r="D81" s="56">
        <v>2.68498</v>
      </c>
      <c r="E81" s="56">
        <v>2.66395</v>
      </c>
      <c r="F81" s="56">
        <v>2.66299</v>
      </c>
      <c r="G81" s="56">
        <v>2.68607</v>
      </c>
      <c r="H81" s="56">
        <v>2.78447</v>
      </c>
      <c r="I81" s="56">
        <v>2.74318</v>
      </c>
      <c r="J81" s="56">
        <v>2.83366</v>
      </c>
      <c r="K81" s="56">
        <v>3.06424</v>
      </c>
      <c r="L81" s="56">
        <v>3.11558</v>
      </c>
      <c r="M81" s="56">
        <v>3.1219</v>
      </c>
      <c r="N81" s="56">
        <v>3.12136</v>
      </c>
      <c r="O81" s="56">
        <v>3.10467</v>
      </c>
      <c r="P81" s="56">
        <v>3.10398</v>
      </c>
      <c r="Q81" s="56">
        <v>3.11593</v>
      </c>
      <c r="R81" s="56">
        <v>3.13157</v>
      </c>
      <c r="S81" s="56">
        <v>3.22179</v>
      </c>
      <c r="T81" s="56">
        <v>3.40555</v>
      </c>
      <c r="U81" s="56">
        <v>3.3284</v>
      </c>
      <c r="V81" s="56">
        <v>3.26871</v>
      </c>
      <c r="W81" s="56">
        <v>3.23259</v>
      </c>
      <c r="X81" s="56">
        <v>3.11024</v>
      </c>
      <c r="Y81" s="56">
        <v>2.79215</v>
      </c>
    </row>
    <row r="82" spans="1:25" ht="15.75">
      <c r="A82" s="55">
        <v>3</v>
      </c>
      <c r="B82" s="56">
        <v>2.81971</v>
      </c>
      <c r="C82" s="56">
        <v>2.70853</v>
      </c>
      <c r="D82" s="56">
        <v>2.63026</v>
      </c>
      <c r="E82" s="56">
        <v>2.57579</v>
      </c>
      <c r="F82" s="56">
        <v>2.58629</v>
      </c>
      <c r="G82" s="56">
        <v>2.62392</v>
      </c>
      <c r="H82" s="56">
        <v>2.71484</v>
      </c>
      <c r="I82" s="56">
        <v>2.72469</v>
      </c>
      <c r="J82" s="56">
        <v>2.90961</v>
      </c>
      <c r="K82" s="56">
        <v>3.10608</v>
      </c>
      <c r="L82" s="56">
        <v>3.15378</v>
      </c>
      <c r="M82" s="56">
        <v>3.16803</v>
      </c>
      <c r="N82" s="56">
        <v>3.16762</v>
      </c>
      <c r="O82" s="56">
        <v>3.1441</v>
      </c>
      <c r="P82" s="56">
        <v>3.13568</v>
      </c>
      <c r="Q82" s="56">
        <v>3.14395</v>
      </c>
      <c r="R82" s="56">
        <v>3.16597</v>
      </c>
      <c r="S82" s="56">
        <v>3.24824</v>
      </c>
      <c r="T82" s="56">
        <v>3.34264</v>
      </c>
      <c r="U82" s="56">
        <v>3.29344</v>
      </c>
      <c r="V82" s="56">
        <v>3.2688</v>
      </c>
      <c r="W82" s="56">
        <v>3.21081</v>
      </c>
      <c r="X82" s="56">
        <v>3.08992</v>
      </c>
      <c r="Y82" s="56">
        <v>2.77681</v>
      </c>
    </row>
    <row r="83" spans="1:25" ht="15.75">
      <c r="A83" s="55">
        <v>4</v>
      </c>
      <c r="B83" s="56">
        <v>2.85595</v>
      </c>
      <c r="C83" s="56">
        <v>2.71893</v>
      </c>
      <c r="D83" s="56">
        <v>2.6573</v>
      </c>
      <c r="E83" s="56">
        <v>2.58157</v>
      </c>
      <c r="F83" s="56">
        <v>2.58399</v>
      </c>
      <c r="G83" s="56">
        <v>2.61065</v>
      </c>
      <c r="H83" s="56">
        <v>2.58674</v>
      </c>
      <c r="I83" s="56">
        <v>2.5836</v>
      </c>
      <c r="J83" s="56">
        <v>2.80762</v>
      </c>
      <c r="K83" s="56">
        <v>2.96251</v>
      </c>
      <c r="L83" s="56">
        <v>3.04808</v>
      </c>
      <c r="M83" s="56">
        <v>3.06417</v>
      </c>
      <c r="N83" s="56">
        <v>3.0499</v>
      </c>
      <c r="O83" s="56">
        <v>2.96832</v>
      </c>
      <c r="P83" s="56">
        <v>2.98539</v>
      </c>
      <c r="Q83" s="56">
        <v>3.04305</v>
      </c>
      <c r="R83" s="56">
        <v>3.07046</v>
      </c>
      <c r="S83" s="56">
        <v>3.1214</v>
      </c>
      <c r="T83" s="56">
        <v>3.1866</v>
      </c>
      <c r="U83" s="56">
        <v>3.16461</v>
      </c>
      <c r="V83" s="56">
        <v>3.12942</v>
      </c>
      <c r="W83" s="56">
        <v>3.11058</v>
      </c>
      <c r="X83" s="56">
        <v>2.97952</v>
      </c>
      <c r="Y83" s="56">
        <v>2.78906</v>
      </c>
    </row>
    <row r="84" spans="1:25" ht="15.75">
      <c r="A84" s="55">
        <v>5</v>
      </c>
      <c r="B84" s="56">
        <v>2.73434</v>
      </c>
      <c r="C84" s="56">
        <v>2.61276</v>
      </c>
      <c r="D84" s="56">
        <v>2.54469</v>
      </c>
      <c r="E84" s="56">
        <v>2.52753</v>
      </c>
      <c r="F84" s="56">
        <v>2.57022</v>
      </c>
      <c r="G84" s="56">
        <v>2.72753</v>
      </c>
      <c r="H84" s="56">
        <v>2.80622</v>
      </c>
      <c r="I84" s="56">
        <v>3.14242</v>
      </c>
      <c r="J84" s="56">
        <v>3.19112</v>
      </c>
      <c r="K84" s="56">
        <v>3.2355</v>
      </c>
      <c r="L84" s="56">
        <v>3.28512</v>
      </c>
      <c r="M84" s="56">
        <v>3.28315</v>
      </c>
      <c r="N84" s="56">
        <v>3.26531</v>
      </c>
      <c r="O84" s="56">
        <v>3.27471</v>
      </c>
      <c r="P84" s="56">
        <v>3.27829</v>
      </c>
      <c r="Q84" s="56">
        <v>3.27303</v>
      </c>
      <c r="R84" s="56">
        <v>3.24096</v>
      </c>
      <c r="S84" s="56">
        <v>3.31657</v>
      </c>
      <c r="T84" s="56">
        <v>3.32854</v>
      </c>
      <c r="U84" s="56">
        <v>3.3326</v>
      </c>
      <c r="V84" s="56">
        <v>3.16544</v>
      </c>
      <c r="W84" s="56">
        <v>3.21768</v>
      </c>
      <c r="X84" s="56">
        <v>2.90248</v>
      </c>
      <c r="Y84" s="56">
        <v>2.75328</v>
      </c>
    </row>
    <row r="85" spans="1:25" ht="15.75">
      <c r="A85" s="55">
        <v>6</v>
      </c>
      <c r="B85" s="56">
        <v>2.81264</v>
      </c>
      <c r="C85" s="56">
        <v>2.74127</v>
      </c>
      <c r="D85" s="56">
        <v>2.7479</v>
      </c>
      <c r="E85" s="56">
        <v>2.7439</v>
      </c>
      <c r="F85" s="56">
        <v>2.75803</v>
      </c>
      <c r="G85" s="56">
        <v>2.84471</v>
      </c>
      <c r="H85" s="56">
        <v>2.9076</v>
      </c>
      <c r="I85" s="56">
        <v>3.04576</v>
      </c>
      <c r="J85" s="56">
        <v>3.15326</v>
      </c>
      <c r="K85" s="56">
        <v>3.25928</v>
      </c>
      <c r="L85" s="56">
        <v>3.33206</v>
      </c>
      <c r="M85" s="56">
        <v>3.29633</v>
      </c>
      <c r="N85" s="56">
        <v>3.29948</v>
      </c>
      <c r="O85" s="56">
        <v>3.30947</v>
      </c>
      <c r="P85" s="56">
        <v>3.30818</v>
      </c>
      <c r="Q85" s="56">
        <v>3.27521</v>
      </c>
      <c r="R85" s="56">
        <v>3.26102</v>
      </c>
      <c r="S85" s="56">
        <v>3.37433</v>
      </c>
      <c r="T85" s="56">
        <v>3.39954</v>
      </c>
      <c r="U85" s="56">
        <v>3.36808</v>
      </c>
      <c r="V85" s="56">
        <v>3.34501</v>
      </c>
      <c r="W85" s="56">
        <v>3.25958</v>
      </c>
      <c r="X85" s="56">
        <v>3.0236</v>
      </c>
      <c r="Y85" s="56">
        <v>2.92438</v>
      </c>
    </row>
    <row r="86" spans="1:25" ht="15.75">
      <c r="A86" s="55">
        <v>7</v>
      </c>
      <c r="B86" s="56">
        <v>2.84801</v>
      </c>
      <c r="C86" s="56">
        <v>2.81373</v>
      </c>
      <c r="D86" s="56">
        <v>2.77166</v>
      </c>
      <c r="E86" s="56">
        <v>2.77279</v>
      </c>
      <c r="F86" s="56">
        <v>2.81168</v>
      </c>
      <c r="G86" s="56">
        <v>2.84664</v>
      </c>
      <c r="H86" s="56">
        <v>2.84899</v>
      </c>
      <c r="I86" s="56">
        <v>3.10693</v>
      </c>
      <c r="J86" s="56">
        <v>3.20136</v>
      </c>
      <c r="K86" s="56">
        <v>3.25864</v>
      </c>
      <c r="L86" s="56">
        <v>3.3234</v>
      </c>
      <c r="M86" s="56">
        <v>3.29467</v>
      </c>
      <c r="N86" s="56">
        <v>3.30952</v>
      </c>
      <c r="O86" s="56">
        <v>3.32183</v>
      </c>
      <c r="P86" s="56">
        <v>3.31116</v>
      </c>
      <c r="Q86" s="56">
        <v>3.30725</v>
      </c>
      <c r="R86" s="56">
        <v>3.26044</v>
      </c>
      <c r="S86" s="56">
        <v>3.36536</v>
      </c>
      <c r="T86" s="56">
        <v>3.42649</v>
      </c>
      <c r="U86" s="56">
        <v>3.34275</v>
      </c>
      <c r="V86" s="56">
        <v>3.29398</v>
      </c>
      <c r="W86" s="56">
        <v>3.22901</v>
      </c>
      <c r="X86" s="56">
        <v>3.07507</v>
      </c>
      <c r="Y86" s="56">
        <v>2.83795</v>
      </c>
    </row>
    <row r="87" spans="1:25" ht="15.75">
      <c r="A87" s="55">
        <v>8</v>
      </c>
      <c r="B87" s="56">
        <v>2.8678</v>
      </c>
      <c r="C87" s="56">
        <v>2.80522</v>
      </c>
      <c r="D87" s="56">
        <v>2.71887</v>
      </c>
      <c r="E87" s="56">
        <v>2.6854</v>
      </c>
      <c r="F87" s="56">
        <v>2.701</v>
      </c>
      <c r="G87" s="56">
        <v>2.80307</v>
      </c>
      <c r="H87" s="56">
        <v>2.79817</v>
      </c>
      <c r="I87" s="56">
        <v>2.82045</v>
      </c>
      <c r="J87" s="56">
        <v>3.00229</v>
      </c>
      <c r="K87" s="56">
        <v>3.08839</v>
      </c>
      <c r="L87" s="56">
        <v>3.13805</v>
      </c>
      <c r="M87" s="56">
        <v>3.14497</v>
      </c>
      <c r="N87" s="56">
        <v>3.13826</v>
      </c>
      <c r="O87" s="56">
        <v>3.13279</v>
      </c>
      <c r="P87" s="56">
        <v>3.12651</v>
      </c>
      <c r="Q87" s="56">
        <v>3.12416</v>
      </c>
      <c r="R87" s="56">
        <v>3.13293</v>
      </c>
      <c r="S87" s="56">
        <v>3.23333</v>
      </c>
      <c r="T87" s="56">
        <v>3.26739</v>
      </c>
      <c r="U87" s="56">
        <v>3.20478</v>
      </c>
      <c r="V87" s="56">
        <v>3.17767</v>
      </c>
      <c r="W87" s="56">
        <v>3.16338</v>
      </c>
      <c r="X87" s="56">
        <v>3.09369</v>
      </c>
      <c r="Y87" s="56">
        <v>2.86791</v>
      </c>
    </row>
    <row r="88" spans="1:25" ht="15.75">
      <c r="A88" s="55">
        <v>9</v>
      </c>
      <c r="B88" s="56">
        <v>2.80037</v>
      </c>
      <c r="C88" s="56">
        <v>2.70578</v>
      </c>
      <c r="D88" s="56">
        <v>2.65101</v>
      </c>
      <c r="E88" s="56">
        <v>2.59961</v>
      </c>
      <c r="F88" s="56">
        <v>2.5939</v>
      </c>
      <c r="G88" s="56">
        <v>2.63132</v>
      </c>
      <c r="H88" s="56">
        <v>2.43477</v>
      </c>
      <c r="I88" s="56">
        <v>2.43482</v>
      </c>
      <c r="J88" s="56">
        <v>2.77189</v>
      </c>
      <c r="K88" s="56">
        <v>2.92801</v>
      </c>
      <c r="L88" s="56">
        <v>2.97863</v>
      </c>
      <c r="M88" s="56">
        <v>3.01651</v>
      </c>
      <c r="N88" s="56">
        <v>3.01818</v>
      </c>
      <c r="O88" s="56">
        <v>2.98888</v>
      </c>
      <c r="P88" s="56">
        <v>2.996</v>
      </c>
      <c r="Q88" s="56">
        <v>3.01704</v>
      </c>
      <c r="R88" s="56">
        <v>3.03468</v>
      </c>
      <c r="S88" s="56">
        <v>3.15715</v>
      </c>
      <c r="T88" s="56">
        <v>3.20966</v>
      </c>
      <c r="U88" s="56">
        <v>3.15626</v>
      </c>
      <c r="V88" s="56">
        <v>3.13136</v>
      </c>
      <c r="W88" s="56">
        <v>3.0933</v>
      </c>
      <c r="X88" s="56">
        <v>2.99868</v>
      </c>
      <c r="Y88" s="56">
        <v>2.82056</v>
      </c>
    </row>
    <row r="89" spans="1:25" ht="15.75">
      <c r="A89" s="55">
        <v>10</v>
      </c>
      <c r="B89" s="56">
        <v>2.81464</v>
      </c>
      <c r="C89" s="56">
        <v>2.72995</v>
      </c>
      <c r="D89" s="56">
        <v>2.72306</v>
      </c>
      <c r="E89" s="56">
        <v>2.72384</v>
      </c>
      <c r="F89" s="56">
        <v>2.75006</v>
      </c>
      <c r="G89" s="56">
        <v>2.79213</v>
      </c>
      <c r="H89" s="56">
        <v>2.83104</v>
      </c>
      <c r="I89" s="56">
        <v>3.19071</v>
      </c>
      <c r="J89" s="56">
        <v>3.22844</v>
      </c>
      <c r="K89" s="56">
        <v>3.2667</v>
      </c>
      <c r="L89" s="56">
        <v>3.31143</v>
      </c>
      <c r="M89" s="56">
        <v>3.29398</v>
      </c>
      <c r="N89" s="56">
        <v>3.2945</v>
      </c>
      <c r="O89" s="56">
        <v>3.30372</v>
      </c>
      <c r="P89" s="56">
        <v>3.30918</v>
      </c>
      <c r="Q89" s="56">
        <v>3.30744</v>
      </c>
      <c r="R89" s="56">
        <v>3.26642</v>
      </c>
      <c r="S89" s="56">
        <v>3.32599</v>
      </c>
      <c r="T89" s="56">
        <v>3.35967</v>
      </c>
      <c r="U89" s="56">
        <v>3.33187</v>
      </c>
      <c r="V89" s="56">
        <v>3.31469</v>
      </c>
      <c r="W89" s="56">
        <v>3.25706</v>
      </c>
      <c r="X89" s="56">
        <v>3.15354</v>
      </c>
      <c r="Y89" s="56">
        <v>2.88764</v>
      </c>
    </row>
    <row r="90" spans="1:25" ht="15.75">
      <c r="A90" s="55">
        <v>11</v>
      </c>
      <c r="B90" s="56">
        <v>2.76944</v>
      </c>
      <c r="C90" s="56">
        <v>2.7227</v>
      </c>
      <c r="D90" s="56">
        <v>2.68624</v>
      </c>
      <c r="E90" s="56">
        <v>2.66341</v>
      </c>
      <c r="F90" s="56">
        <v>2.73332</v>
      </c>
      <c r="G90" s="56">
        <v>2.79807</v>
      </c>
      <c r="H90" s="56">
        <v>2.85545</v>
      </c>
      <c r="I90" s="56">
        <v>3.15068</v>
      </c>
      <c r="J90" s="56">
        <v>3.2118</v>
      </c>
      <c r="K90" s="56">
        <v>3.25041</v>
      </c>
      <c r="L90" s="56">
        <v>3.27514</v>
      </c>
      <c r="M90" s="56">
        <v>3.25793</v>
      </c>
      <c r="N90" s="56">
        <v>3.25222</v>
      </c>
      <c r="O90" s="56">
        <v>3.2694</v>
      </c>
      <c r="P90" s="56">
        <v>3.2749</v>
      </c>
      <c r="Q90" s="56">
        <v>3.27644</v>
      </c>
      <c r="R90" s="56">
        <v>3.24625</v>
      </c>
      <c r="S90" s="56">
        <v>3.31287</v>
      </c>
      <c r="T90" s="56">
        <v>3.34497</v>
      </c>
      <c r="U90" s="56">
        <v>3.28364</v>
      </c>
      <c r="V90" s="56">
        <v>3.28196</v>
      </c>
      <c r="W90" s="56">
        <v>3.25127</v>
      </c>
      <c r="X90" s="56">
        <v>3.12217</v>
      </c>
      <c r="Y90" s="56">
        <v>2.87965</v>
      </c>
    </row>
    <row r="91" spans="1:25" ht="15.75">
      <c r="A91" s="55">
        <v>12</v>
      </c>
      <c r="B91" s="56">
        <v>2.79958</v>
      </c>
      <c r="C91" s="56">
        <v>2.73259</v>
      </c>
      <c r="D91" s="56">
        <v>2.68713</v>
      </c>
      <c r="E91" s="56">
        <v>2.66589</v>
      </c>
      <c r="F91" s="56">
        <v>2.71469</v>
      </c>
      <c r="G91" s="56">
        <v>2.79851</v>
      </c>
      <c r="H91" s="56">
        <v>2.87293</v>
      </c>
      <c r="I91" s="56">
        <v>3.11515</v>
      </c>
      <c r="J91" s="56">
        <v>3.20125</v>
      </c>
      <c r="K91" s="56">
        <v>3.2638</v>
      </c>
      <c r="L91" s="56">
        <v>3.32887</v>
      </c>
      <c r="M91" s="56">
        <v>3.3027</v>
      </c>
      <c r="N91" s="56">
        <v>3.30956</v>
      </c>
      <c r="O91" s="56">
        <v>3.33845</v>
      </c>
      <c r="P91" s="56">
        <v>3.34583</v>
      </c>
      <c r="Q91" s="56">
        <v>3.35005</v>
      </c>
      <c r="R91" s="56">
        <v>3.27029</v>
      </c>
      <c r="S91" s="56">
        <v>3.39618</v>
      </c>
      <c r="T91" s="56">
        <v>3.39668</v>
      </c>
      <c r="U91" s="56">
        <v>3.34452</v>
      </c>
      <c r="V91" s="56">
        <v>3.33096</v>
      </c>
      <c r="W91" s="56">
        <v>3.2599</v>
      </c>
      <c r="X91" s="56">
        <v>3.08046</v>
      </c>
      <c r="Y91" s="56">
        <v>2.84244</v>
      </c>
    </row>
    <row r="92" spans="1:25" ht="15.75">
      <c r="A92" s="55">
        <v>13</v>
      </c>
      <c r="B92" s="56">
        <v>2.80748</v>
      </c>
      <c r="C92" s="56">
        <v>2.73755</v>
      </c>
      <c r="D92" s="56">
        <v>2.70391</v>
      </c>
      <c r="E92" s="56">
        <v>2.68342</v>
      </c>
      <c r="F92" s="56">
        <v>2.72549</v>
      </c>
      <c r="G92" s="56">
        <v>2.78948</v>
      </c>
      <c r="H92" s="56">
        <v>2.84315</v>
      </c>
      <c r="I92" s="56">
        <v>3.09384</v>
      </c>
      <c r="J92" s="56">
        <v>3.18142</v>
      </c>
      <c r="K92" s="56">
        <v>3.24046</v>
      </c>
      <c r="L92" s="56">
        <v>3.27494</v>
      </c>
      <c r="M92" s="56">
        <v>3.25111</v>
      </c>
      <c r="N92" s="56">
        <v>3.27901</v>
      </c>
      <c r="O92" s="56">
        <v>3.2913</v>
      </c>
      <c r="P92" s="56">
        <v>3.29599</v>
      </c>
      <c r="Q92" s="56">
        <v>3.29707</v>
      </c>
      <c r="R92" s="56">
        <v>3.25828</v>
      </c>
      <c r="S92" s="56">
        <v>3.35392</v>
      </c>
      <c r="T92" s="56">
        <v>3.3467</v>
      </c>
      <c r="U92" s="56">
        <v>3.31503</v>
      </c>
      <c r="V92" s="56">
        <v>3.28993</v>
      </c>
      <c r="W92" s="56">
        <v>3.21564</v>
      </c>
      <c r="X92" s="56">
        <v>3.0711</v>
      </c>
      <c r="Y92" s="56">
        <v>2.85977</v>
      </c>
    </row>
    <row r="93" spans="1:25" ht="15.75">
      <c r="A93" s="55">
        <v>14</v>
      </c>
      <c r="B93" s="56">
        <v>2.81624</v>
      </c>
      <c r="C93" s="56">
        <v>2.76741</v>
      </c>
      <c r="D93" s="56">
        <v>2.71407</v>
      </c>
      <c r="E93" s="56">
        <v>2.7139</v>
      </c>
      <c r="F93" s="56">
        <v>2.73597</v>
      </c>
      <c r="G93" s="56">
        <v>2.81169</v>
      </c>
      <c r="H93" s="56">
        <v>2.88525</v>
      </c>
      <c r="I93" s="56">
        <v>3.10587</v>
      </c>
      <c r="J93" s="56">
        <v>3.18741</v>
      </c>
      <c r="K93" s="56">
        <v>3.26868</v>
      </c>
      <c r="L93" s="56">
        <v>3.28696</v>
      </c>
      <c r="M93" s="56">
        <v>3.27958</v>
      </c>
      <c r="N93" s="56">
        <v>3.31091</v>
      </c>
      <c r="O93" s="56">
        <v>3.3322</v>
      </c>
      <c r="P93" s="56">
        <v>3.32383</v>
      </c>
      <c r="Q93" s="56">
        <v>3.32802</v>
      </c>
      <c r="R93" s="56">
        <v>3.28769</v>
      </c>
      <c r="S93" s="56">
        <v>3.36733</v>
      </c>
      <c r="T93" s="56">
        <v>3.37095</v>
      </c>
      <c r="U93" s="56">
        <v>3.36276</v>
      </c>
      <c r="V93" s="56">
        <v>3.30901</v>
      </c>
      <c r="W93" s="56">
        <v>3.27904</v>
      </c>
      <c r="X93" s="56">
        <v>3.1243</v>
      </c>
      <c r="Y93" s="56">
        <v>2.92293</v>
      </c>
    </row>
    <row r="94" spans="1:25" ht="15.75">
      <c r="A94" s="55">
        <v>15</v>
      </c>
      <c r="B94" s="56">
        <v>2.88619</v>
      </c>
      <c r="C94" s="56">
        <v>2.82143</v>
      </c>
      <c r="D94" s="56">
        <v>2.76078</v>
      </c>
      <c r="E94" s="56">
        <v>2.74159</v>
      </c>
      <c r="F94" s="56">
        <v>2.74845</v>
      </c>
      <c r="G94" s="56">
        <v>2.80216</v>
      </c>
      <c r="H94" s="56">
        <v>2.81985</v>
      </c>
      <c r="I94" s="56">
        <v>2.84891</v>
      </c>
      <c r="J94" s="56">
        <v>2.95088</v>
      </c>
      <c r="K94" s="56">
        <v>3.12261</v>
      </c>
      <c r="L94" s="56">
        <v>3.18708</v>
      </c>
      <c r="M94" s="56">
        <v>3.1697</v>
      </c>
      <c r="N94" s="56">
        <v>3.16618</v>
      </c>
      <c r="O94" s="56">
        <v>3.16596</v>
      </c>
      <c r="P94" s="56">
        <v>3.15196</v>
      </c>
      <c r="Q94" s="56">
        <v>3.16441</v>
      </c>
      <c r="R94" s="56">
        <v>3.1885</v>
      </c>
      <c r="S94" s="56">
        <v>3.28486</v>
      </c>
      <c r="T94" s="56">
        <v>3.3734</v>
      </c>
      <c r="U94" s="56">
        <v>3.34382</v>
      </c>
      <c r="V94" s="56">
        <v>3.24337</v>
      </c>
      <c r="W94" s="56">
        <v>3.19025</v>
      </c>
      <c r="X94" s="56">
        <v>3.10179</v>
      </c>
      <c r="Y94" s="56">
        <v>2.87854</v>
      </c>
    </row>
    <row r="95" spans="1:25" ht="15.75">
      <c r="A95" s="55">
        <v>16</v>
      </c>
      <c r="B95" s="56">
        <v>2.82179</v>
      </c>
      <c r="C95" s="56">
        <v>2.78339</v>
      </c>
      <c r="D95" s="56">
        <v>2.69276</v>
      </c>
      <c r="E95" s="56">
        <v>2.65843</v>
      </c>
      <c r="F95" s="56">
        <v>2.66143</v>
      </c>
      <c r="G95" s="56">
        <v>2.69112</v>
      </c>
      <c r="H95" s="56">
        <v>2.76052</v>
      </c>
      <c r="I95" s="56">
        <v>2.74187</v>
      </c>
      <c r="J95" s="56">
        <v>2.82613</v>
      </c>
      <c r="K95" s="56">
        <v>2.9171</v>
      </c>
      <c r="L95" s="56">
        <v>2.96296</v>
      </c>
      <c r="M95" s="56">
        <v>3.03118</v>
      </c>
      <c r="N95" s="56">
        <v>3.01747</v>
      </c>
      <c r="O95" s="56">
        <v>2.96657</v>
      </c>
      <c r="P95" s="56">
        <v>2.97721</v>
      </c>
      <c r="Q95" s="56">
        <v>3.04402</v>
      </c>
      <c r="R95" s="56">
        <v>3.12175</v>
      </c>
      <c r="S95" s="56">
        <v>3.1878</v>
      </c>
      <c r="T95" s="56">
        <v>3.2251</v>
      </c>
      <c r="U95" s="56">
        <v>3.20552</v>
      </c>
      <c r="V95" s="56">
        <v>3.16767</v>
      </c>
      <c r="W95" s="56">
        <v>3.10326</v>
      </c>
      <c r="X95" s="56">
        <v>2.95807</v>
      </c>
      <c r="Y95" s="56">
        <v>2.86496</v>
      </c>
    </row>
    <row r="96" spans="1:25" ht="15.75">
      <c r="A96" s="55">
        <v>17</v>
      </c>
      <c r="B96" s="56">
        <v>2.80339</v>
      </c>
      <c r="C96" s="56">
        <v>2.72318</v>
      </c>
      <c r="D96" s="56">
        <v>2.66289</v>
      </c>
      <c r="E96" s="56">
        <v>2.64676</v>
      </c>
      <c r="F96" s="56">
        <v>2.68219</v>
      </c>
      <c r="G96" s="56">
        <v>2.7947</v>
      </c>
      <c r="H96" s="56">
        <v>2.85297</v>
      </c>
      <c r="I96" s="56">
        <v>3.17751</v>
      </c>
      <c r="J96" s="56">
        <v>3.16523</v>
      </c>
      <c r="K96" s="56">
        <v>3.22975</v>
      </c>
      <c r="L96" s="56">
        <v>3.24405</v>
      </c>
      <c r="M96" s="56">
        <v>3.24604</v>
      </c>
      <c r="N96" s="56">
        <v>3.26272</v>
      </c>
      <c r="O96" s="56">
        <v>3.27312</v>
      </c>
      <c r="P96" s="56">
        <v>3.26861</v>
      </c>
      <c r="Q96" s="56">
        <v>3.281</v>
      </c>
      <c r="R96" s="56">
        <v>3.2553</v>
      </c>
      <c r="S96" s="56">
        <v>3.30501</v>
      </c>
      <c r="T96" s="56">
        <v>3.30549</v>
      </c>
      <c r="U96" s="56">
        <v>3.29917</v>
      </c>
      <c r="V96" s="56">
        <v>3.25954</v>
      </c>
      <c r="W96" s="56">
        <v>3.19617</v>
      </c>
      <c r="X96" s="56">
        <v>3.02043</v>
      </c>
      <c r="Y96" s="56">
        <v>2.86892</v>
      </c>
    </row>
    <row r="97" spans="1:25" ht="15.75">
      <c r="A97" s="55">
        <v>18</v>
      </c>
      <c r="B97" s="56">
        <v>2.76366</v>
      </c>
      <c r="C97" s="56">
        <v>2.68886</v>
      </c>
      <c r="D97" s="56">
        <v>2.66186</v>
      </c>
      <c r="E97" s="56">
        <v>2.64062</v>
      </c>
      <c r="F97" s="56">
        <v>2.70678</v>
      </c>
      <c r="G97" s="56">
        <v>2.79122</v>
      </c>
      <c r="H97" s="56">
        <v>2.84646</v>
      </c>
      <c r="I97" s="56">
        <v>3.01646</v>
      </c>
      <c r="J97" s="56">
        <v>3.05949</v>
      </c>
      <c r="K97" s="56">
        <v>3.11851</v>
      </c>
      <c r="L97" s="56">
        <v>3.12711</v>
      </c>
      <c r="M97" s="56">
        <v>3.12696</v>
      </c>
      <c r="N97" s="56">
        <v>3.1348</v>
      </c>
      <c r="O97" s="56">
        <v>3.14333</v>
      </c>
      <c r="P97" s="56">
        <v>3.13219</v>
      </c>
      <c r="Q97" s="56">
        <v>3.14198</v>
      </c>
      <c r="R97" s="56">
        <v>3.12971</v>
      </c>
      <c r="S97" s="56">
        <v>3.18073</v>
      </c>
      <c r="T97" s="56">
        <v>3.20224</v>
      </c>
      <c r="U97" s="56">
        <v>3.19434</v>
      </c>
      <c r="V97" s="56">
        <v>3.14996</v>
      </c>
      <c r="W97" s="56">
        <v>3.10987</v>
      </c>
      <c r="X97" s="56">
        <v>2.95848</v>
      </c>
      <c r="Y97" s="56">
        <v>2.81197</v>
      </c>
    </row>
    <row r="98" spans="1:25" ht="15.75">
      <c r="A98" s="55">
        <v>19</v>
      </c>
      <c r="B98" s="56">
        <v>2.76866</v>
      </c>
      <c r="C98" s="56">
        <v>2.68393</v>
      </c>
      <c r="D98" s="56">
        <v>2.50437</v>
      </c>
      <c r="E98" s="56">
        <v>1.92083</v>
      </c>
      <c r="F98" s="56">
        <v>1.92345</v>
      </c>
      <c r="G98" s="56">
        <v>2.77157</v>
      </c>
      <c r="H98" s="56">
        <v>2.83457</v>
      </c>
      <c r="I98" s="56">
        <v>3.05507</v>
      </c>
      <c r="J98" s="56">
        <v>3.0769</v>
      </c>
      <c r="K98" s="56">
        <v>3.11688</v>
      </c>
      <c r="L98" s="56">
        <v>3.1547</v>
      </c>
      <c r="M98" s="56">
        <v>3.15898</v>
      </c>
      <c r="N98" s="56">
        <v>3.18222</v>
      </c>
      <c r="O98" s="56">
        <v>3.19582</v>
      </c>
      <c r="P98" s="56">
        <v>3.20238</v>
      </c>
      <c r="Q98" s="56">
        <v>3.1938</v>
      </c>
      <c r="R98" s="56">
        <v>3.1899</v>
      </c>
      <c r="S98" s="56">
        <v>3.2294</v>
      </c>
      <c r="T98" s="56">
        <v>3.23619</v>
      </c>
      <c r="U98" s="56">
        <v>3.23208</v>
      </c>
      <c r="V98" s="56">
        <v>3.15375</v>
      </c>
      <c r="W98" s="56">
        <v>3.07658</v>
      </c>
      <c r="X98" s="56">
        <v>2.95149</v>
      </c>
      <c r="Y98" s="56">
        <v>2.79551</v>
      </c>
    </row>
    <row r="99" spans="1:25" ht="15.75">
      <c r="A99" s="55">
        <v>20</v>
      </c>
      <c r="B99" s="56">
        <v>2.7234</v>
      </c>
      <c r="C99" s="56">
        <v>2.64238</v>
      </c>
      <c r="D99" s="56">
        <v>2.59117</v>
      </c>
      <c r="E99" s="56">
        <v>2.58363</v>
      </c>
      <c r="F99" s="56">
        <v>2.60959</v>
      </c>
      <c r="G99" s="56">
        <v>2.70397</v>
      </c>
      <c r="H99" s="56">
        <v>2.80691</v>
      </c>
      <c r="I99" s="56">
        <v>3.02291</v>
      </c>
      <c r="J99" s="56">
        <v>3.04743</v>
      </c>
      <c r="K99" s="56">
        <v>3.10399</v>
      </c>
      <c r="L99" s="56">
        <v>3.12105</v>
      </c>
      <c r="M99" s="56">
        <v>3.12629</v>
      </c>
      <c r="N99" s="56">
        <v>3.13923</v>
      </c>
      <c r="O99" s="56">
        <v>3.16434</v>
      </c>
      <c r="P99" s="56">
        <v>3.15419</v>
      </c>
      <c r="Q99" s="56">
        <v>3.15178</v>
      </c>
      <c r="R99" s="56">
        <v>3.14421</v>
      </c>
      <c r="S99" s="56">
        <v>3.20762</v>
      </c>
      <c r="T99" s="56">
        <v>3.20537</v>
      </c>
      <c r="U99" s="56">
        <v>3.19221</v>
      </c>
      <c r="V99" s="56">
        <v>3.14777</v>
      </c>
      <c r="W99" s="56">
        <v>3.08459</v>
      </c>
      <c r="X99" s="56">
        <v>2.92953</v>
      </c>
      <c r="Y99" s="56">
        <v>2.79725</v>
      </c>
    </row>
    <row r="100" spans="1:25" ht="15.75">
      <c r="A100" s="55">
        <v>21</v>
      </c>
      <c r="B100" s="56">
        <v>2.78193</v>
      </c>
      <c r="C100" s="56">
        <v>2.7116</v>
      </c>
      <c r="D100" s="56">
        <v>2.66915</v>
      </c>
      <c r="E100" s="56">
        <v>2.65987</v>
      </c>
      <c r="F100" s="56">
        <v>2.72318</v>
      </c>
      <c r="G100" s="56">
        <v>2.81133</v>
      </c>
      <c r="H100" s="56">
        <v>2.8877</v>
      </c>
      <c r="I100" s="56">
        <v>3.13247</v>
      </c>
      <c r="J100" s="56">
        <v>3.13679</v>
      </c>
      <c r="K100" s="56">
        <v>3.20276</v>
      </c>
      <c r="L100" s="56">
        <v>3.21823</v>
      </c>
      <c r="M100" s="56">
        <v>3.21635</v>
      </c>
      <c r="N100" s="56">
        <v>3.24593</v>
      </c>
      <c r="O100" s="56">
        <v>3.27216</v>
      </c>
      <c r="P100" s="56">
        <v>3.2658</v>
      </c>
      <c r="Q100" s="56">
        <v>3.2567</v>
      </c>
      <c r="R100" s="56">
        <v>3.22443</v>
      </c>
      <c r="S100" s="56">
        <v>3.31851</v>
      </c>
      <c r="T100" s="56">
        <v>3.3042</v>
      </c>
      <c r="U100" s="56">
        <v>3.28866</v>
      </c>
      <c r="V100" s="56">
        <v>3.24166</v>
      </c>
      <c r="W100" s="56">
        <v>3.18859</v>
      </c>
      <c r="X100" s="56">
        <v>3.03457</v>
      </c>
      <c r="Y100" s="56">
        <v>2.81382</v>
      </c>
    </row>
    <row r="101" spans="1:25" ht="15.75">
      <c r="A101" s="55">
        <v>22</v>
      </c>
      <c r="B101" s="56">
        <v>2.90181</v>
      </c>
      <c r="C101" s="56">
        <v>2.81197</v>
      </c>
      <c r="D101" s="56">
        <v>2.79013</v>
      </c>
      <c r="E101" s="56">
        <v>2.78847</v>
      </c>
      <c r="F101" s="56">
        <v>2.78844</v>
      </c>
      <c r="G101" s="56">
        <v>2.79972</v>
      </c>
      <c r="H101" s="56">
        <v>2.8271</v>
      </c>
      <c r="I101" s="56">
        <v>2.96424</v>
      </c>
      <c r="J101" s="56">
        <v>3.07204</v>
      </c>
      <c r="K101" s="56">
        <v>3.12723</v>
      </c>
      <c r="L101" s="56">
        <v>3.16524</v>
      </c>
      <c r="M101" s="56">
        <v>3.1647</v>
      </c>
      <c r="N101" s="56">
        <v>3.14798</v>
      </c>
      <c r="O101" s="56">
        <v>3.12884</v>
      </c>
      <c r="P101" s="56">
        <v>3.11311</v>
      </c>
      <c r="Q101" s="56">
        <v>3.11959</v>
      </c>
      <c r="R101" s="56">
        <v>3.15455</v>
      </c>
      <c r="S101" s="56">
        <v>3.28479</v>
      </c>
      <c r="T101" s="56">
        <v>3.27862</v>
      </c>
      <c r="U101" s="56">
        <v>3.20371</v>
      </c>
      <c r="V101" s="56">
        <v>3.16355</v>
      </c>
      <c r="W101" s="56">
        <v>3.13027</v>
      </c>
      <c r="X101" s="56">
        <v>3.05592</v>
      </c>
      <c r="Y101" s="56">
        <v>2.79373</v>
      </c>
    </row>
    <row r="102" spans="1:25" ht="15.75">
      <c r="A102" s="55">
        <v>23</v>
      </c>
      <c r="B102" s="56">
        <v>2.8636</v>
      </c>
      <c r="C102" s="56">
        <v>2.79286</v>
      </c>
      <c r="D102" s="56">
        <v>2.75017</v>
      </c>
      <c r="E102" s="56">
        <v>2.71344</v>
      </c>
      <c r="F102" s="56">
        <v>2.71841</v>
      </c>
      <c r="G102" s="56">
        <v>2.74962</v>
      </c>
      <c r="H102" s="56">
        <v>2.7699</v>
      </c>
      <c r="I102" s="56">
        <v>2.76246</v>
      </c>
      <c r="J102" s="56">
        <v>2.81007</v>
      </c>
      <c r="K102" s="56">
        <v>3.02291</v>
      </c>
      <c r="L102" s="56">
        <v>3.07147</v>
      </c>
      <c r="M102" s="56">
        <v>3.08836</v>
      </c>
      <c r="N102" s="56">
        <v>3.08859</v>
      </c>
      <c r="O102" s="56">
        <v>3.08856</v>
      </c>
      <c r="P102" s="56">
        <v>3.08523</v>
      </c>
      <c r="Q102" s="56">
        <v>3.10248</v>
      </c>
      <c r="R102" s="56">
        <v>3.16034</v>
      </c>
      <c r="S102" s="56">
        <v>3.29907</v>
      </c>
      <c r="T102" s="56">
        <v>3.3148</v>
      </c>
      <c r="U102" s="56">
        <v>3.28198</v>
      </c>
      <c r="V102" s="56">
        <v>3.19206</v>
      </c>
      <c r="W102" s="56">
        <v>3.12907</v>
      </c>
      <c r="X102" s="56">
        <v>3.05683</v>
      </c>
      <c r="Y102" s="56">
        <v>2.85264</v>
      </c>
    </row>
    <row r="103" spans="1:25" ht="15.75">
      <c r="A103" s="55">
        <v>24</v>
      </c>
      <c r="B103" s="56">
        <v>2.78833</v>
      </c>
      <c r="C103" s="56">
        <v>2.70846</v>
      </c>
      <c r="D103" s="56">
        <v>2.65119</v>
      </c>
      <c r="E103" s="56">
        <v>2.63963</v>
      </c>
      <c r="F103" s="56">
        <v>2.69161</v>
      </c>
      <c r="G103" s="56">
        <v>2.75465</v>
      </c>
      <c r="H103" s="56">
        <v>2.84766</v>
      </c>
      <c r="I103" s="56">
        <v>3.17076</v>
      </c>
      <c r="J103" s="56">
        <v>3.19368</v>
      </c>
      <c r="K103" s="56">
        <v>3.2623</v>
      </c>
      <c r="L103" s="56">
        <v>3.28169</v>
      </c>
      <c r="M103" s="56">
        <v>3.28457</v>
      </c>
      <c r="N103" s="56">
        <v>3.31191</v>
      </c>
      <c r="O103" s="56">
        <v>3.33762</v>
      </c>
      <c r="P103" s="56">
        <v>3.33735</v>
      </c>
      <c r="Q103" s="56">
        <v>3.32268</v>
      </c>
      <c r="R103" s="56">
        <v>3.31102</v>
      </c>
      <c r="S103" s="56">
        <v>3.37775</v>
      </c>
      <c r="T103" s="56">
        <v>3.36134</v>
      </c>
      <c r="U103" s="56">
        <v>3.34451</v>
      </c>
      <c r="V103" s="56">
        <v>3.30634</v>
      </c>
      <c r="W103" s="56">
        <v>3.20031</v>
      </c>
      <c r="X103" s="56">
        <v>2.99367</v>
      </c>
      <c r="Y103" s="56">
        <v>2.82159</v>
      </c>
    </row>
    <row r="104" spans="1:25" ht="15.75">
      <c r="A104" s="55">
        <v>25</v>
      </c>
      <c r="B104" s="56">
        <v>2.82136</v>
      </c>
      <c r="C104" s="56">
        <v>2.75498</v>
      </c>
      <c r="D104" s="56">
        <v>2.72549</v>
      </c>
      <c r="E104" s="56">
        <v>2.72638</v>
      </c>
      <c r="F104" s="56">
        <v>2.74423</v>
      </c>
      <c r="G104" s="56">
        <v>2.82847</v>
      </c>
      <c r="H104" s="56">
        <v>2.88023</v>
      </c>
      <c r="I104" s="56">
        <v>3.17168</v>
      </c>
      <c r="J104" s="56">
        <v>3.19107</v>
      </c>
      <c r="K104" s="56">
        <v>3.23491</v>
      </c>
      <c r="L104" s="56">
        <v>3.25104</v>
      </c>
      <c r="M104" s="56">
        <v>3.25098</v>
      </c>
      <c r="N104" s="56">
        <v>3.27145</v>
      </c>
      <c r="O104" s="56">
        <v>3.30555</v>
      </c>
      <c r="P104" s="56">
        <v>3.31772</v>
      </c>
      <c r="Q104" s="56">
        <v>3.28062</v>
      </c>
      <c r="R104" s="56">
        <v>3.25932</v>
      </c>
      <c r="S104" s="56">
        <v>3.31592</v>
      </c>
      <c r="T104" s="56">
        <v>3.34273</v>
      </c>
      <c r="U104" s="56">
        <v>3.32899</v>
      </c>
      <c r="V104" s="56">
        <v>3.26016</v>
      </c>
      <c r="W104" s="56">
        <v>3.1741</v>
      </c>
      <c r="X104" s="56">
        <v>2.96906</v>
      </c>
      <c r="Y104" s="56">
        <v>2.8447</v>
      </c>
    </row>
    <row r="105" spans="1:25" ht="15.75">
      <c r="A105" s="55">
        <v>26</v>
      </c>
      <c r="B105" s="56">
        <v>2.86532</v>
      </c>
      <c r="C105" s="56">
        <v>2.7808</v>
      </c>
      <c r="D105" s="56">
        <v>2.75014</v>
      </c>
      <c r="E105" s="56">
        <v>2.74958</v>
      </c>
      <c r="F105" s="56">
        <v>2.76345</v>
      </c>
      <c r="G105" s="56">
        <v>2.8173</v>
      </c>
      <c r="H105" s="56">
        <v>2.88818</v>
      </c>
      <c r="I105" s="56">
        <v>3.19413</v>
      </c>
      <c r="J105" s="56">
        <v>3.1884</v>
      </c>
      <c r="K105" s="56">
        <v>3.27685</v>
      </c>
      <c r="L105" s="56">
        <v>3.29916</v>
      </c>
      <c r="M105" s="56">
        <v>3.30668</v>
      </c>
      <c r="N105" s="56">
        <v>3.33709</v>
      </c>
      <c r="O105" s="56">
        <v>3.39386</v>
      </c>
      <c r="P105" s="56">
        <v>3.39288</v>
      </c>
      <c r="Q105" s="56">
        <v>3.33001</v>
      </c>
      <c r="R105" s="56">
        <v>3.31864</v>
      </c>
      <c r="S105" s="56">
        <v>3.36215</v>
      </c>
      <c r="T105" s="56">
        <v>3.40131</v>
      </c>
      <c r="U105" s="56">
        <v>3.38415</v>
      </c>
      <c r="V105" s="56">
        <v>3.323</v>
      </c>
      <c r="W105" s="56">
        <v>3.25675</v>
      </c>
      <c r="X105" s="56">
        <v>3.18401</v>
      </c>
      <c r="Y105" s="56">
        <v>2.86993</v>
      </c>
    </row>
    <row r="106" spans="1:25" ht="15.75">
      <c r="A106" s="55">
        <v>27</v>
      </c>
      <c r="B106" s="56">
        <v>2.83203</v>
      </c>
      <c r="C106" s="56">
        <v>2.75656</v>
      </c>
      <c r="D106" s="56">
        <v>2.73312</v>
      </c>
      <c r="E106" s="56">
        <v>2.73757</v>
      </c>
      <c r="F106" s="56">
        <v>2.75168</v>
      </c>
      <c r="G106" s="56">
        <v>2.81522</v>
      </c>
      <c r="H106" s="56">
        <v>2.89208</v>
      </c>
      <c r="I106" s="56">
        <v>3.18504</v>
      </c>
      <c r="J106" s="56">
        <v>3.23548</v>
      </c>
      <c r="K106" s="56">
        <v>3.29693</v>
      </c>
      <c r="L106" s="56">
        <v>3.3147</v>
      </c>
      <c r="M106" s="56">
        <v>3.2942</v>
      </c>
      <c r="N106" s="56">
        <v>3.30849</v>
      </c>
      <c r="O106" s="56">
        <v>3.33231</v>
      </c>
      <c r="P106" s="56">
        <v>3.29913</v>
      </c>
      <c r="Q106" s="56">
        <v>3.28745</v>
      </c>
      <c r="R106" s="56">
        <v>3.28108</v>
      </c>
      <c r="S106" s="56">
        <v>3.33877</v>
      </c>
      <c r="T106" s="56">
        <v>3.31581</v>
      </c>
      <c r="U106" s="56">
        <v>3.33566</v>
      </c>
      <c r="V106" s="56">
        <v>3.28329</v>
      </c>
      <c r="W106" s="56">
        <v>3.2303</v>
      </c>
      <c r="X106" s="56">
        <v>3.17222</v>
      </c>
      <c r="Y106" s="56">
        <v>2.86663</v>
      </c>
    </row>
    <row r="107" spans="1:25" ht="15.75">
      <c r="A107" s="55">
        <v>28</v>
      </c>
      <c r="B107" s="56">
        <v>2.8528</v>
      </c>
      <c r="C107" s="56">
        <v>2.7561</v>
      </c>
      <c r="D107" s="56">
        <v>2.73765</v>
      </c>
      <c r="E107" s="56">
        <v>2.73326</v>
      </c>
      <c r="F107" s="56">
        <v>2.74539</v>
      </c>
      <c r="G107" s="56">
        <v>2.85446</v>
      </c>
      <c r="H107" s="56">
        <v>2.93428</v>
      </c>
      <c r="I107" s="56">
        <v>3.18686</v>
      </c>
      <c r="J107" s="56">
        <v>3.31483</v>
      </c>
      <c r="K107" s="56">
        <v>3.35978</v>
      </c>
      <c r="L107" s="56">
        <v>3.3635</v>
      </c>
      <c r="M107" s="56">
        <v>3.36029</v>
      </c>
      <c r="N107" s="56">
        <v>3.35544</v>
      </c>
      <c r="O107" s="56">
        <v>3.35794</v>
      </c>
      <c r="P107" s="56">
        <v>3.3497</v>
      </c>
      <c r="Q107" s="56">
        <v>3.33139</v>
      </c>
      <c r="R107" s="56">
        <v>3.31899</v>
      </c>
      <c r="S107" s="56">
        <v>3.35485</v>
      </c>
      <c r="T107" s="56">
        <v>3.3696</v>
      </c>
      <c r="U107" s="56">
        <v>3.36421</v>
      </c>
      <c r="V107" s="56">
        <v>3.31935</v>
      </c>
      <c r="W107" s="56">
        <v>3.28021</v>
      </c>
      <c r="X107" s="56">
        <v>3.18169</v>
      </c>
      <c r="Y107" s="56">
        <v>2.82226</v>
      </c>
    </row>
    <row r="108" spans="1:25" ht="15.75">
      <c r="A108" s="55">
        <v>29</v>
      </c>
      <c r="B108" s="56">
        <v>2.88338</v>
      </c>
      <c r="C108" s="56">
        <v>2.8297</v>
      </c>
      <c r="D108" s="56">
        <v>2.80321</v>
      </c>
      <c r="E108" s="56">
        <v>2.79026</v>
      </c>
      <c r="F108" s="56">
        <v>2.79032</v>
      </c>
      <c r="G108" s="56">
        <v>2.80103</v>
      </c>
      <c r="H108" s="56">
        <v>2.82266</v>
      </c>
      <c r="I108" s="56">
        <v>2.84267</v>
      </c>
      <c r="J108" s="56">
        <v>3.07699</v>
      </c>
      <c r="K108" s="56">
        <v>3.15714</v>
      </c>
      <c r="L108" s="56">
        <v>3.1862</v>
      </c>
      <c r="M108" s="56">
        <v>3.19859</v>
      </c>
      <c r="N108" s="56">
        <v>3.18615</v>
      </c>
      <c r="O108" s="56">
        <v>3.18359</v>
      </c>
      <c r="P108" s="56">
        <v>3.17983</v>
      </c>
      <c r="Q108" s="56">
        <v>3.15936</v>
      </c>
      <c r="R108" s="56">
        <v>3.18528</v>
      </c>
      <c r="S108" s="56">
        <v>3.25993</v>
      </c>
      <c r="T108" s="56">
        <v>3.25171</v>
      </c>
      <c r="U108" s="56">
        <v>3.21816</v>
      </c>
      <c r="V108" s="56">
        <v>3.22034</v>
      </c>
      <c r="W108" s="56">
        <v>3.19179</v>
      </c>
      <c r="X108" s="56">
        <v>3.12646</v>
      </c>
      <c r="Y108" s="56">
        <v>2.8134</v>
      </c>
    </row>
    <row r="109" spans="1:25" ht="15.75">
      <c r="A109" s="55">
        <v>30</v>
      </c>
      <c r="B109" s="56">
        <v>2.80481</v>
      </c>
      <c r="C109" s="56">
        <v>2.77764</v>
      </c>
      <c r="D109" s="56">
        <v>2.71217</v>
      </c>
      <c r="E109" s="56">
        <v>2.67291</v>
      </c>
      <c r="F109" s="56">
        <v>2.67435</v>
      </c>
      <c r="G109" s="56">
        <v>2.70659</v>
      </c>
      <c r="H109" s="56">
        <v>2.73216</v>
      </c>
      <c r="I109" s="56">
        <v>2.74066</v>
      </c>
      <c r="J109" s="56">
        <v>2.79377</v>
      </c>
      <c r="K109" s="56">
        <v>2.90223</v>
      </c>
      <c r="L109" s="56">
        <v>3.061</v>
      </c>
      <c r="M109" s="56">
        <v>3.07446</v>
      </c>
      <c r="N109" s="56">
        <v>3.07566</v>
      </c>
      <c r="O109" s="56">
        <v>3.01214</v>
      </c>
      <c r="P109" s="56">
        <v>3.03787</v>
      </c>
      <c r="Q109" s="56">
        <v>3.08985</v>
      </c>
      <c r="R109" s="56">
        <v>3.09846</v>
      </c>
      <c r="S109" s="56">
        <v>3.15572</v>
      </c>
      <c r="T109" s="56">
        <v>3.15857</v>
      </c>
      <c r="U109" s="56">
        <v>3.1674</v>
      </c>
      <c r="V109" s="56">
        <v>3.14824</v>
      </c>
      <c r="W109" s="56">
        <v>3.13384</v>
      </c>
      <c r="X109" s="56">
        <v>2.88004</v>
      </c>
      <c r="Y109" s="56">
        <v>2.80184</v>
      </c>
    </row>
    <row r="110" spans="1:25" ht="15.75">
      <c r="A110" s="55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</row>
    <row r="113" spans="1:25" ht="15.75">
      <c r="A113" s="91" t="s">
        <v>29</v>
      </c>
      <c r="B113" s="91" t="s">
        <v>57</v>
      </c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</row>
    <row r="114" spans="1:25" ht="15.75">
      <c r="A114" s="91"/>
      <c r="B114" s="54" t="s">
        <v>31</v>
      </c>
      <c r="C114" s="54" t="s">
        <v>32</v>
      </c>
      <c r="D114" s="54" t="s">
        <v>33</v>
      </c>
      <c r="E114" s="54" t="s">
        <v>34</v>
      </c>
      <c r="F114" s="54" t="s">
        <v>35</v>
      </c>
      <c r="G114" s="54" t="s">
        <v>36</v>
      </c>
      <c r="H114" s="54" t="s">
        <v>37</v>
      </c>
      <c r="I114" s="54" t="s">
        <v>38</v>
      </c>
      <c r="J114" s="54" t="s">
        <v>39</v>
      </c>
      <c r="K114" s="54" t="s">
        <v>40</v>
      </c>
      <c r="L114" s="54" t="s">
        <v>41</v>
      </c>
      <c r="M114" s="54" t="s">
        <v>42</v>
      </c>
      <c r="N114" s="54" t="s">
        <v>43</v>
      </c>
      <c r="O114" s="54" t="s">
        <v>44</v>
      </c>
      <c r="P114" s="54" t="s">
        <v>45</v>
      </c>
      <c r="Q114" s="54" t="s">
        <v>46</v>
      </c>
      <c r="R114" s="54" t="s">
        <v>47</v>
      </c>
      <c r="S114" s="54" t="s">
        <v>48</v>
      </c>
      <c r="T114" s="54" t="s">
        <v>49</v>
      </c>
      <c r="U114" s="54" t="s">
        <v>50</v>
      </c>
      <c r="V114" s="54" t="s">
        <v>51</v>
      </c>
      <c r="W114" s="54" t="s">
        <v>52</v>
      </c>
      <c r="X114" s="54" t="s">
        <v>53</v>
      </c>
      <c r="Y114" s="54" t="s">
        <v>54</v>
      </c>
    </row>
    <row r="115" spans="1:25" ht="15.75">
      <c r="A115" s="55">
        <v>1</v>
      </c>
      <c r="B115" s="56">
        <v>3.25572</v>
      </c>
      <c r="C115" s="56">
        <v>3.18186</v>
      </c>
      <c r="D115" s="56">
        <v>3.15529</v>
      </c>
      <c r="E115" s="56">
        <v>3.12841</v>
      </c>
      <c r="F115" s="56">
        <v>3.12989</v>
      </c>
      <c r="G115" s="56">
        <v>3.17495</v>
      </c>
      <c r="H115" s="56">
        <v>3.21339</v>
      </c>
      <c r="I115" s="56">
        <v>3.2077</v>
      </c>
      <c r="J115" s="56">
        <v>3.53173</v>
      </c>
      <c r="K115" s="56">
        <v>3.64718</v>
      </c>
      <c r="L115" s="56">
        <v>3.69095</v>
      </c>
      <c r="M115" s="56">
        <v>3.69682</v>
      </c>
      <c r="N115" s="56">
        <v>3.67587</v>
      </c>
      <c r="O115" s="56">
        <v>3.66514</v>
      </c>
      <c r="P115" s="56">
        <v>3.65975</v>
      </c>
      <c r="Q115" s="56">
        <v>3.65197</v>
      </c>
      <c r="R115" s="56">
        <v>3.65997</v>
      </c>
      <c r="S115" s="56">
        <v>3.71183</v>
      </c>
      <c r="T115" s="56">
        <v>3.80697</v>
      </c>
      <c r="U115" s="56">
        <v>3.78815</v>
      </c>
      <c r="V115" s="56">
        <v>3.75278</v>
      </c>
      <c r="W115" s="56">
        <v>3.65798</v>
      </c>
      <c r="X115" s="56">
        <v>3.5167</v>
      </c>
      <c r="Y115" s="56">
        <v>3.21327</v>
      </c>
    </row>
    <row r="116" spans="1:25" ht="15.75">
      <c r="A116" s="55">
        <v>2</v>
      </c>
      <c r="B116" s="56">
        <v>3.27007</v>
      </c>
      <c r="C116" s="56">
        <v>3.18947</v>
      </c>
      <c r="D116" s="56">
        <v>3.09145</v>
      </c>
      <c r="E116" s="56">
        <v>3.07042</v>
      </c>
      <c r="F116" s="56">
        <v>3.06946</v>
      </c>
      <c r="G116" s="56">
        <v>3.09254</v>
      </c>
      <c r="H116" s="56">
        <v>3.19094</v>
      </c>
      <c r="I116" s="56">
        <v>3.14965</v>
      </c>
      <c r="J116" s="56">
        <v>3.24013</v>
      </c>
      <c r="K116" s="56">
        <v>3.47071</v>
      </c>
      <c r="L116" s="56">
        <v>3.52205</v>
      </c>
      <c r="M116" s="56">
        <v>3.52837</v>
      </c>
      <c r="N116" s="56">
        <v>3.52783</v>
      </c>
      <c r="O116" s="56">
        <v>3.51114</v>
      </c>
      <c r="P116" s="56">
        <v>3.51045</v>
      </c>
      <c r="Q116" s="56">
        <v>3.5224</v>
      </c>
      <c r="R116" s="56">
        <v>3.53804</v>
      </c>
      <c r="S116" s="56">
        <v>3.62826</v>
      </c>
      <c r="T116" s="56">
        <v>3.81202</v>
      </c>
      <c r="U116" s="56">
        <v>3.73487</v>
      </c>
      <c r="V116" s="56">
        <v>3.67518</v>
      </c>
      <c r="W116" s="56">
        <v>3.63906</v>
      </c>
      <c r="X116" s="56">
        <v>3.51671</v>
      </c>
      <c r="Y116" s="56">
        <v>3.19862</v>
      </c>
    </row>
    <row r="117" spans="1:25" ht="15.75">
      <c r="A117" s="55">
        <v>3</v>
      </c>
      <c r="B117" s="56">
        <v>3.22618</v>
      </c>
      <c r="C117" s="56">
        <v>3.115</v>
      </c>
      <c r="D117" s="56">
        <v>3.03673</v>
      </c>
      <c r="E117" s="56">
        <v>2.98226</v>
      </c>
      <c r="F117" s="56">
        <v>2.99276</v>
      </c>
      <c r="G117" s="56">
        <v>3.03039</v>
      </c>
      <c r="H117" s="56">
        <v>3.12131</v>
      </c>
      <c r="I117" s="56">
        <v>3.13116</v>
      </c>
      <c r="J117" s="56">
        <v>3.31608</v>
      </c>
      <c r="K117" s="56">
        <v>3.51255</v>
      </c>
      <c r="L117" s="56">
        <v>3.56025</v>
      </c>
      <c r="M117" s="56">
        <v>3.5745</v>
      </c>
      <c r="N117" s="56">
        <v>3.57409</v>
      </c>
      <c r="O117" s="56">
        <v>3.55057</v>
      </c>
      <c r="P117" s="56">
        <v>3.54215</v>
      </c>
      <c r="Q117" s="56">
        <v>3.55042</v>
      </c>
      <c r="R117" s="56">
        <v>3.57244</v>
      </c>
      <c r="S117" s="56">
        <v>3.65471</v>
      </c>
      <c r="T117" s="56">
        <v>3.74911</v>
      </c>
      <c r="U117" s="56">
        <v>3.69991</v>
      </c>
      <c r="V117" s="56">
        <v>3.67527</v>
      </c>
      <c r="W117" s="56">
        <v>3.61728</v>
      </c>
      <c r="X117" s="56">
        <v>3.49639</v>
      </c>
      <c r="Y117" s="56">
        <v>3.18328</v>
      </c>
    </row>
    <row r="118" spans="1:25" ht="15.75">
      <c r="A118" s="55">
        <v>4</v>
      </c>
      <c r="B118" s="56">
        <v>3.26242</v>
      </c>
      <c r="C118" s="56">
        <v>3.1254</v>
      </c>
      <c r="D118" s="56">
        <v>3.06377</v>
      </c>
      <c r="E118" s="56">
        <v>2.98804</v>
      </c>
      <c r="F118" s="56">
        <v>2.99046</v>
      </c>
      <c r="G118" s="56">
        <v>3.01712</v>
      </c>
      <c r="H118" s="56">
        <v>2.99321</v>
      </c>
      <c r="I118" s="56">
        <v>2.99007</v>
      </c>
      <c r="J118" s="56">
        <v>3.21409</v>
      </c>
      <c r="K118" s="56">
        <v>3.36898</v>
      </c>
      <c r="L118" s="56">
        <v>3.45455</v>
      </c>
      <c r="M118" s="56">
        <v>3.47064</v>
      </c>
      <c r="N118" s="56">
        <v>3.45637</v>
      </c>
      <c r="O118" s="56">
        <v>3.37479</v>
      </c>
      <c r="P118" s="56">
        <v>3.39186</v>
      </c>
      <c r="Q118" s="56">
        <v>3.44952</v>
      </c>
      <c r="R118" s="56">
        <v>3.47693</v>
      </c>
      <c r="S118" s="56">
        <v>3.52787</v>
      </c>
      <c r="T118" s="56">
        <v>3.59307</v>
      </c>
      <c r="U118" s="56">
        <v>3.57108</v>
      </c>
      <c r="V118" s="56">
        <v>3.53589</v>
      </c>
      <c r="W118" s="56">
        <v>3.51705</v>
      </c>
      <c r="X118" s="56">
        <v>3.38599</v>
      </c>
      <c r="Y118" s="56">
        <v>3.19553</v>
      </c>
    </row>
    <row r="119" spans="1:25" ht="15.75">
      <c r="A119" s="55">
        <v>5</v>
      </c>
      <c r="B119" s="56">
        <v>3.14081</v>
      </c>
      <c r="C119" s="56">
        <v>3.01923</v>
      </c>
      <c r="D119" s="56">
        <v>2.95116</v>
      </c>
      <c r="E119" s="56">
        <v>2.934</v>
      </c>
      <c r="F119" s="56">
        <v>2.97669</v>
      </c>
      <c r="G119" s="56">
        <v>3.134</v>
      </c>
      <c r="H119" s="56">
        <v>3.21269</v>
      </c>
      <c r="I119" s="56">
        <v>3.54889</v>
      </c>
      <c r="J119" s="56">
        <v>3.59759</v>
      </c>
      <c r="K119" s="56">
        <v>3.64197</v>
      </c>
      <c r="L119" s="56">
        <v>3.69159</v>
      </c>
      <c r="M119" s="56">
        <v>3.68962</v>
      </c>
      <c r="N119" s="56">
        <v>3.67178</v>
      </c>
      <c r="O119" s="56">
        <v>3.68118</v>
      </c>
      <c r="P119" s="56">
        <v>3.68476</v>
      </c>
      <c r="Q119" s="56">
        <v>3.6795</v>
      </c>
      <c r="R119" s="56">
        <v>3.64743</v>
      </c>
      <c r="S119" s="56">
        <v>3.72304</v>
      </c>
      <c r="T119" s="56">
        <v>3.73501</v>
      </c>
      <c r="U119" s="56">
        <v>3.73907</v>
      </c>
      <c r="V119" s="56">
        <v>3.57191</v>
      </c>
      <c r="W119" s="56">
        <v>3.62415</v>
      </c>
      <c r="X119" s="56">
        <v>3.30895</v>
      </c>
      <c r="Y119" s="56">
        <v>3.15975</v>
      </c>
    </row>
    <row r="120" spans="1:25" ht="15.75">
      <c r="A120" s="55">
        <v>6</v>
      </c>
      <c r="B120" s="56">
        <v>3.21911</v>
      </c>
      <c r="C120" s="56">
        <v>3.14774</v>
      </c>
      <c r="D120" s="56">
        <v>3.15437</v>
      </c>
      <c r="E120" s="56">
        <v>3.15037</v>
      </c>
      <c r="F120" s="56">
        <v>3.1645</v>
      </c>
      <c r="G120" s="56">
        <v>3.25118</v>
      </c>
      <c r="H120" s="56">
        <v>3.31407</v>
      </c>
      <c r="I120" s="56">
        <v>3.45223</v>
      </c>
      <c r="J120" s="56">
        <v>3.55973</v>
      </c>
      <c r="K120" s="56">
        <v>3.66575</v>
      </c>
      <c r="L120" s="56">
        <v>3.73853</v>
      </c>
      <c r="M120" s="56">
        <v>3.7028</v>
      </c>
      <c r="N120" s="56">
        <v>3.70595</v>
      </c>
      <c r="O120" s="56">
        <v>3.71594</v>
      </c>
      <c r="P120" s="56">
        <v>3.71465</v>
      </c>
      <c r="Q120" s="56">
        <v>3.68168</v>
      </c>
      <c r="R120" s="56">
        <v>3.66749</v>
      </c>
      <c r="S120" s="56">
        <v>3.7808</v>
      </c>
      <c r="T120" s="56">
        <v>3.80601</v>
      </c>
      <c r="U120" s="56">
        <v>3.77455</v>
      </c>
      <c r="V120" s="56">
        <v>3.75148</v>
      </c>
      <c r="W120" s="56">
        <v>3.66605</v>
      </c>
      <c r="X120" s="56">
        <v>3.43007</v>
      </c>
      <c r="Y120" s="56">
        <v>3.33085</v>
      </c>
    </row>
    <row r="121" spans="1:25" ht="15.75">
      <c r="A121" s="55">
        <v>7</v>
      </c>
      <c r="B121" s="56">
        <v>3.25448</v>
      </c>
      <c r="C121" s="56">
        <v>3.2202</v>
      </c>
      <c r="D121" s="56">
        <v>3.17813</v>
      </c>
      <c r="E121" s="56">
        <v>3.17926</v>
      </c>
      <c r="F121" s="56">
        <v>3.21815</v>
      </c>
      <c r="G121" s="56">
        <v>3.25311</v>
      </c>
      <c r="H121" s="56">
        <v>3.25546</v>
      </c>
      <c r="I121" s="56">
        <v>3.5134</v>
      </c>
      <c r="J121" s="56">
        <v>3.60783</v>
      </c>
      <c r="K121" s="56">
        <v>3.66511</v>
      </c>
      <c r="L121" s="56">
        <v>3.72987</v>
      </c>
      <c r="M121" s="56">
        <v>3.70114</v>
      </c>
      <c r="N121" s="56">
        <v>3.71599</v>
      </c>
      <c r="O121" s="56">
        <v>3.7283</v>
      </c>
      <c r="P121" s="56">
        <v>3.71763</v>
      </c>
      <c r="Q121" s="56">
        <v>3.71372</v>
      </c>
      <c r="R121" s="56">
        <v>3.66691</v>
      </c>
      <c r="S121" s="56">
        <v>3.77183</v>
      </c>
      <c r="T121" s="56">
        <v>3.83296</v>
      </c>
      <c r="U121" s="56">
        <v>3.74922</v>
      </c>
      <c r="V121" s="56">
        <v>3.70045</v>
      </c>
      <c r="W121" s="56">
        <v>3.63548</v>
      </c>
      <c r="X121" s="56">
        <v>3.48154</v>
      </c>
      <c r="Y121" s="56">
        <v>3.24442</v>
      </c>
    </row>
    <row r="122" spans="1:25" ht="15.75">
      <c r="A122" s="55">
        <v>8</v>
      </c>
      <c r="B122" s="56">
        <v>3.27427</v>
      </c>
      <c r="C122" s="56">
        <v>3.21169</v>
      </c>
      <c r="D122" s="56">
        <v>3.12534</v>
      </c>
      <c r="E122" s="56">
        <v>3.09187</v>
      </c>
      <c r="F122" s="56">
        <v>3.10747</v>
      </c>
      <c r="G122" s="56">
        <v>3.20954</v>
      </c>
      <c r="H122" s="56">
        <v>3.20464</v>
      </c>
      <c r="I122" s="56">
        <v>3.22692</v>
      </c>
      <c r="J122" s="56">
        <v>3.40876</v>
      </c>
      <c r="K122" s="56">
        <v>3.49486</v>
      </c>
      <c r="L122" s="56">
        <v>3.54452</v>
      </c>
      <c r="M122" s="56">
        <v>3.55144</v>
      </c>
      <c r="N122" s="56">
        <v>3.54473</v>
      </c>
      <c r="O122" s="56">
        <v>3.53926</v>
      </c>
      <c r="P122" s="56">
        <v>3.53298</v>
      </c>
      <c r="Q122" s="56">
        <v>3.53063</v>
      </c>
      <c r="R122" s="56">
        <v>3.5394</v>
      </c>
      <c r="S122" s="56">
        <v>3.6398</v>
      </c>
      <c r="T122" s="56">
        <v>3.67386</v>
      </c>
      <c r="U122" s="56">
        <v>3.61125</v>
      </c>
      <c r="V122" s="56">
        <v>3.58414</v>
      </c>
      <c r="W122" s="56">
        <v>3.56985</v>
      </c>
      <c r="X122" s="56">
        <v>3.50016</v>
      </c>
      <c r="Y122" s="56">
        <v>3.27438</v>
      </c>
    </row>
    <row r="123" spans="1:25" ht="15.75">
      <c r="A123" s="55">
        <v>9</v>
      </c>
      <c r="B123" s="56">
        <v>3.20684</v>
      </c>
      <c r="C123" s="56">
        <v>3.11225</v>
      </c>
      <c r="D123" s="56">
        <v>3.05748</v>
      </c>
      <c r="E123" s="56">
        <v>3.00608</v>
      </c>
      <c r="F123" s="56">
        <v>3.00037</v>
      </c>
      <c r="G123" s="56">
        <v>3.03779</v>
      </c>
      <c r="H123" s="56">
        <v>2.84124</v>
      </c>
      <c r="I123" s="56">
        <v>2.84129</v>
      </c>
      <c r="J123" s="56">
        <v>3.17836</v>
      </c>
      <c r="K123" s="56">
        <v>3.33448</v>
      </c>
      <c r="L123" s="56">
        <v>3.3851</v>
      </c>
      <c r="M123" s="56">
        <v>3.42298</v>
      </c>
      <c r="N123" s="56">
        <v>3.42465</v>
      </c>
      <c r="O123" s="56">
        <v>3.39535</v>
      </c>
      <c r="P123" s="56">
        <v>3.40247</v>
      </c>
      <c r="Q123" s="56">
        <v>3.42351</v>
      </c>
      <c r="R123" s="56">
        <v>3.44115</v>
      </c>
      <c r="S123" s="56">
        <v>3.56362</v>
      </c>
      <c r="T123" s="56">
        <v>3.61613</v>
      </c>
      <c r="U123" s="56">
        <v>3.56273</v>
      </c>
      <c r="V123" s="56">
        <v>3.53783</v>
      </c>
      <c r="W123" s="56">
        <v>3.49977</v>
      </c>
      <c r="X123" s="56">
        <v>3.40515</v>
      </c>
      <c r="Y123" s="56">
        <v>3.22703</v>
      </c>
    </row>
    <row r="124" spans="1:25" ht="15.75">
      <c r="A124" s="55">
        <v>10</v>
      </c>
      <c r="B124" s="56">
        <v>3.22111</v>
      </c>
      <c r="C124" s="56">
        <v>3.13642</v>
      </c>
      <c r="D124" s="56">
        <v>3.12953</v>
      </c>
      <c r="E124" s="56">
        <v>3.13031</v>
      </c>
      <c r="F124" s="56">
        <v>3.15653</v>
      </c>
      <c r="G124" s="56">
        <v>3.1986</v>
      </c>
      <c r="H124" s="56">
        <v>3.23751</v>
      </c>
      <c r="I124" s="56">
        <v>3.59718</v>
      </c>
      <c r="J124" s="56">
        <v>3.63491</v>
      </c>
      <c r="K124" s="56">
        <v>3.67317</v>
      </c>
      <c r="L124" s="56">
        <v>3.7179</v>
      </c>
      <c r="M124" s="56">
        <v>3.70045</v>
      </c>
      <c r="N124" s="56">
        <v>3.70097</v>
      </c>
      <c r="O124" s="56">
        <v>3.71019</v>
      </c>
      <c r="P124" s="56">
        <v>3.71565</v>
      </c>
      <c r="Q124" s="56">
        <v>3.71391</v>
      </c>
      <c r="R124" s="56">
        <v>3.67289</v>
      </c>
      <c r="S124" s="56">
        <v>3.73246</v>
      </c>
      <c r="T124" s="56">
        <v>3.76614</v>
      </c>
      <c r="U124" s="56">
        <v>3.73834</v>
      </c>
      <c r="V124" s="56">
        <v>3.72116</v>
      </c>
      <c r="W124" s="56">
        <v>3.66353</v>
      </c>
      <c r="X124" s="56">
        <v>3.56001</v>
      </c>
      <c r="Y124" s="56">
        <v>3.29411</v>
      </c>
    </row>
    <row r="125" spans="1:25" ht="15.75">
      <c r="A125" s="55">
        <v>11</v>
      </c>
      <c r="B125" s="56">
        <v>3.17591</v>
      </c>
      <c r="C125" s="56">
        <v>3.12917</v>
      </c>
      <c r="D125" s="56">
        <v>3.09271</v>
      </c>
      <c r="E125" s="56">
        <v>3.06988</v>
      </c>
      <c r="F125" s="56">
        <v>3.13979</v>
      </c>
      <c r="G125" s="56">
        <v>3.20454</v>
      </c>
      <c r="H125" s="56">
        <v>3.26192</v>
      </c>
      <c r="I125" s="56">
        <v>3.55715</v>
      </c>
      <c r="J125" s="56">
        <v>3.61827</v>
      </c>
      <c r="K125" s="56">
        <v>3.65688</v>
      </c>
      <c r="L125" s="56">
        <v>3.68161</v>
      </c>
      <c r="M125" s="56">
        <v>3.6644</v>
      </c>
      <c r="N125" s="56">
        <v>3.65869</v>
      </c>
      <c r="O125" s="56">
        <v>3.67587</v>
      </c>
      <c r="P125" s="56">
        <v>3.68137</v>
      </c>
      <c r="Q125" s="56">
        <v>3.68291</v>
      </c>
      <c r="R125" s="56">
        <v>3.65272</v>
      </c>
      <c r="S125" s="56">
        <v>3.71934</v>
      </c>
      <c r="T125" s="56">
        <v>3.75144</v>
      </c>
      <c r="U125" s="56">
        <v>3.69011</v>
      </c>
      <c r="V125" s="56">
        <v>3.68843</v>
      </c>
      <c r="W125" s="56">
        <v>3.65774</v>
      </c>
      <c r="X125" s="56">
        <v>3.52864</v>
      </c>
      <c r="Y125" s="56">
        <v>3.28612</v>
      </c>
    </row>
    <row r="126" spans="1:25" ht="15.75">
      <c r="A126" s="55">
        <v>12</v>
      </c>
      <c r="B126" s="56">
        <v>3.20605</v>
      </c>
      <c r="C126" s="56">
        <v>3.13906</v>
      </c>
      <c r="D126" s="56">
        <v>3.0936</v>
      </c>
      <c r="E126" s="56">
        <v>3.07236</v>
      </c>
      <c r="F126" s="56">
        <v>3.12116</v>
      </c>
      <c r="G126" s="56">
        <v>3.20498</v>
      </c>
      <c r="H126" s="56">
        <v>3.2794</v>
      </c>
      <c r="I126" s="56">
        <v>3.52162</v>
      </c>
      <c r="J126" s="56">
        <v>3.60772</v>
      </c>
      <c r="K126" s="56">
        <v>3.67027</v>
      </c>
      <c r="L126" s="56">
        <v>3.73534</v>
      </c>
      <c r="M126" s="56">
        <v>3.70917</v>
      </c>
      <c r="N126" s="56">
        <v>3.71603</v>
      </c>
      <c r="O126" s="56">
        <v>3.74492</v>
      </c>
      <c r="P126" s="56">
        <v>3.7523</v>
      </c>
      <c r="Q126" s="56">
        <v>3.75652</v>
      </c>
      <c r="R126" s="56">
        <v>3.67676</v>
      </c>
      <c r="S126" s="56">
        <v>3.80265</v>
      </c>
      <c r="T126" s="56">
        <v>3.80315</v>
      </c>
      <c r="U126" s="56">
        <v>3.75099</v>
      </c>
      <c r="V126" s="56">
        <v>3.73743</v>
      </c>
      <c r="W126" s="56">
        <v>3.66637</v>
      </c>
      <c r="X126" s="56">
        <v>3.48693</v>
      </c>
      <c r="Y126" s="56">
        <v>3.24891</v>
      </c>
    </row>
    <row r="127" spans="1:25" ht="15.75">
      <c r="A127" s="55">
        <v>13</v>
      </c>
      <c r="B127" s="56">
        <v>3.21395</v>
      </c>
      <c r="C127" s="56">
        <v>3.14402</v>
      </c>
      <c r="D127" s="56">
        <v>3.11038</v>
      </c>
      <c r="E127" s="56">
        <v>3.08989</v>
      </c>
      <c r="F127" s="56">
        <v>3.13196</v>
      </c>
      <c r="G127" s="56">
        <v>3.19595</v>
      </c>
      <c r="H127" s="56">
        <v>3.24962</v>
      </c>
      <c r="I127" s="56">
        <v>3.50031</v>
      </c>
      <c r="J127" s="56">
        <v>3.58789</v>
      </c>
      <c r="K127" s="56">
        <v>3.64693</v>
      </c>
      <c r="L127" s="56">
        <v>3.68141</v>
      </c>
      <c r="M127" s="56">
        <v>3.65758</v>
      </c>
      <c r="N127" s="56">
        <v>3.68548</v>
      </c>
      <c r="O127" s="56">
        <v>3.69777</v>
      </c>
      <c r="P127" s="56">
        <v>3.70246</v>
      </c>
      <c r="Q127" s="56">
        <v>3.70354</v>
      </c>
      <c r="R127" s="56">
        <v>3.66475</v>
      </c>
      <c r="S127" s="56">
        <v>3.76039</v>
      </c>
      <c r="T127" s="56">
        <v>3.75317</v>
      </c>
      <c r="U127" s="56">
        <v>3.7215</v>
      </c>
      <c r="V127" s="56">
        <v>3.6964</v>
      </c>
      <c r="W127" s="56">
        <v>3.62211</v>
      </c>
      <c r="X127" s="56">
        <v>3.47757</v>
      </c>
      <c r="Y127" s="56">
        <v>3.26624</v>
      </c>
    </row>
    <row r="128" spans="1:25" ht="15.75">
      <c r="A128" s="55">
        <v>14</v>
      </c>
      <c r="B128" s="56">
        <v>3.22271</v>
      </c>
      <c r="C128" s="56">
        <v>3.17388</v>
      </c>
      <c r="D128" s="56">
        <v>3.12054</v>
      </c>
      <c r="E128" s="56">
        <v>3.12037</v>
      </c>
      <c r="F128" s="56">
        <v>3.14244</v>
      </c>
      <c r="G128" s="56">
        <v>3.21816</v>
      </c>
      <c r="H128" s="56">
        <v>3.29172</v>
      </c>
      <c r="I128" s="56">
        <v>3.51234</v>
      </c>
      <c r="J128" s="56">
        <v>3.59388</v>
      </c>
      <c r="K128" s="56">
        <v>3.67515</v>
      </c>
      <c r="L128" s="56">
        <v>3.69343</v>
      </c>
      <c r="M128" s="56">
        <v>3.68605</v>
      </c>
      <c r="N128" s="56">
        <v>3.71738</v>
      </c>
      <c r="O128" s="56">
        <v>3.73867</v>
      </c>
      <c r="P128" s="56">
        <v>3.7303</v>
      </c>
      <c r="Q128" s="56">
        <v>3.73449</v>
      </c>
      <c r="R128" s="56">
        <v>3.69416</v>
      </c>
      <c r="S128" s="56">
        <v>3.7738</v>
      </c>
      <c r="T128" s="56">
        <v>3.77742</v>
      </c>
      <c r="U128" s="56">
        <v>3.76923</v>
      </c>
      <c r="V128" s="56">
        <v>3.71548</v>
      </c>
      <c r="W128" s="56">
        <v>3.68551</v>
      </c>
      <c r="X128" s="56">
        <v>3.53077</v>
      </c>
      <c r="Y128" s="56">
        <v>3.3294</v>
      </c>
    </row>
    <row r="129" spans="1:25" ht="15.75">
      <c r="A129" s="55">
        <v>15</v>
      </c>
      <c r="B129" s="56">
        <v>3.29266</v>
      </c>
      <c r="C129" s="56">
        <v>3.2279</v>
      </c>
      <c r="D129" s="56">
        <v>3.16725</v>
      </c>
      <c r="E129" s="56">
        <v>3.14806</v>
      </c>
      <c r="F129" s="56">
        <v>3.15492</v>
      </c>
      <c r="G129" s="56">
        <v>3.20863</v>
      </c>
      <c r="H129" s="56">
        <v>3.22632</v>
      </c>
      <c r="I129" s="56">
        <v>3.25538</v>
      </c>
      <c r="J129" s="56">
        <v>3.35735</v>
      </c>
      <c r="K129" s="56">
        <v>3.52908</v>
      </c>
      <c r="L129" s="56">
        <v>3.59355</v>
      </c>
      <c r="M129" s="56">
        <v>3.57617</v>
      </c>
      <c r="N129" s="56">
        <v>3.57265</v>
      </c>
      <c r="O129" s="56">
        <v>3.57243</v>
      </c>
      <c r="P129" s="56">
        <v>3.55843</v>
      </c>
      <c r="Q129" s="56">
        <v>3.57088</v>
      </c>
      <c r="R129" s="56">
        <v>3.59497</v>
      </c>
      <c r="S129" s="56">
        <v>3.69133</v>
      </c>
      <c r="T129" s="56">
        <v>3.77987</v>
      </c>
      <c r="U129" s="56">
        <v>3.75029</v>
      </c>
      <c r="V129" s="56">
        <v>3.64984</v>
      </c>
      <c r="W129" s="56">
        <v>3.59672</v>
      </c>
      <c r="X129" s="56">
        <v>3.50826</v>
      </c>
      <c r="Y129" s="56">
        <v>3.28501</v>
      </c>
    </row>
    <row r="130" spans="1:25" ht="15.75">
      <c r="A130" s="55">
        <v>16</v>
      </c>
      <c r="B130" s="56">
        <v>3.22826</v>
      </c>
      <c r="C130" s="56">
        <v>3.18986</v>
      </c>
      <c r="D130" s="56">
        <v>3.09923</v>
      </c>
      <c r="E130" s="56">
        <v>3.0649</v>
      </c>
      <c r="F130" s="56">
        <v>3.0679</v>
      </c>
      <c r="G130" s="56">
        <v>3.09759</v>
      </c>
      <c r="H130" s="56">
        <v>3.16699</v>
      </c>
      <c r="I130" s="56">
        <v>3.14834</v>
      </c>
      <c r="J130" s="56">
        <v>3.2326</v>
      </c>
      <c r="K130" s="56">
        <v>3.32357</v>
      </c>
      <c r="L130" s="56">
        <v>3.36943</v>
      </c>
      <c r="M130" s="56">
        <v>3.43765</v>
      </c>
      <c r="N130" s="56">
        <v>3.42394</v>
      </c>
      <c r="O130" s="56">
        <v>3.37304</v>
      </c>
      <c r="P130" s="56">
        <v>3.38368</v>
      </c>
      <c r="Q130" s="56">
        <v>3.45049</v>
      </c>
      <c r="R130" s="56">
        <v>3.52822</v>
      </c>
      <c r="S130" s="56">
        <v>3.59427</v>
      </c>
      <c r="T130" s="56">
        <v>3.63157</v>
      </c>
      <c r="U130" s="56">
        <v>3.61199</v>
      </c>
      <c r="V130" s="56">
        <v>3.57414</v>
      </c>
      <c r="W130" s="56">
        <v>3.50973</v>
      </c>
      <c r="X130" s="56">
        <v>3.36454</v>
      </c>
      <c r="Y130" s="56">
        <v>3.27143</v>
      </c>
    </row>
    <row r="131" spans="1:25" ht="15.75">
      <c r="A131" s="55">
        <v>17</v>
      </c>
      <c r="B131" s="56">
        <v>3.20986</v>
      </c>
      <c r="C131" s="56">
        <v>3.12965</v>
      </c>
      <c r="D131" s="56">
        <v>3.06936</v>
      </c>
      <c r="E131" s="56">
        <v>3.05323</v>
      </c>
      <c r="F131" s="56">
        <v>3.08866</v>
      </c>
      <c r="G131" s="56">
        <v>3.20117</v>
      </c>
      <c r="H131" s="56">
        <v>3.25944</v>
      </c>
      <c r="I131" s="56">
        <v>3.58398</v>
      </c>
      <c r="J131" s="56">
        <v>3.5717</v>
      </c>
      <c r="K131" s="56">
        <v>3.63622</v>
      </c>
      <c r="L131" s="56">
        <v>3.65052</v>
      </c>
      <c r="M131" s="56">
        <v>3.65251</v>
      </c>
      <c r="N131" s="56">
        <v>3.66919</v>
      </c>
      <c r="O131" s="56">
        <v>3.67959</v>
      </c>
      <c r="P131" s="56">
        <v>3.67508</v>
      </c>
      <c r="Q131" s="56">
        <v>3.68747</v>
      </c>
      <c r="R131" s="56">
        <v>3.66177</v>
      </c>
      <c r="S131" s="56">
        <v>3.71148</v>
      </c>
      <c r="T131" s="56">
        <v>3.71196</v>
      </c>
      <c r="U131" s="56">
        <v>3.70564</v>
      </c>
      <c r="V131" s="56">
        <v>3.66601</v>
      </c>
      <c r="W131" s="56">
        <v>3.60264</v>
      </c>
      <c r="X131" s="56">
        <v>3.4269</v>
      </c>
      <c r="Y131" s="56">
        <v>3.27539</v>
      </c>
    </row>
    <row r="132" spans="1:25" ht="15.75">
      <c r="A132" s="55">
        <v>18</v>
      </c>
      <c r="B132" s="56">
        <v>3.17013</v>
      </c>
      <c r="C132" s="56">
        <v>3.09533</v>
      </c>
      <c r="D132" s="56">
        <v>3.06833</v>
      </c>
      <c r="E132" s="56">
        <v>3.04709</v>
      </c>
      <c r="F132" s="56">
        <v>3.11325</v>
      </c>
      <c r="G132" s="56">
        <v>3.19769</v>
      </c>
      <c r="H132" s="56">
        <v>3.25293</v>
      </c>
      <c r="I132" s="56">
        <v>3.42293</v>
      </c>
      <c r="J132" s="56">
        <v>3.46596</v>
      </c>
      <c r="K132" s="56">
        <v>3.52498</v>
      </c>
      <c r="L132" s="56">
        <v>3.53358</v>
      </c>
      <c r="M132" s="56">
        <v>3.53343</v>
      </c>
      <c r="N132" s="56">
        <v>3.54127</v>
      </c>
      <c r="O132" s="56">
        <v>3.5498</v>
      </c>
      <c r="P132" s="56">
        <v>3.53866</v>
      </c>
      <c r="Q132" s="56">
        <v>3.54845</v>
      </c>
      <c r="R132" s="56">
        <v>3.53618</v>
      </c>
      <c r="S132" s="56">
        <v>3.5872</v>
      </c>
      <c r="T132" s="56">
        <v>3.60871</v>
      </c>
      <c r="U132" s="56">
        <v>3.60081</v>
      </c>
      <c r="V132" s="56">
        <v>3.55643</v>
      </c>
      <c r="W132" s="56">
        <v>3.51634</v>
      </c>
      <c r="X132" s="56">
        <v>3.36495</v>
      </c>
      <c r="Y132" s="56">
        <v>3.21844</v>
      </c>
    </row>
    <row r="133" spans="1:25" ht="15.75">
      <c r="A133" s="55">
        <v>19</v>
      </c>
      <c r="B133" s="56">
        <v>3.17513</v>
      </c>
      <c r="C133" s="56">
        <v>3.0904</v>
      </c>
      <c r="D133" s="56">
        <v>2.91084</v>
      </c>
      <c r="E133" s="56">
        <v>2.3273</v>
      </c>
      <c r="F133" s="56">
        <v>2.32992</v>
      </c>
      <c r="G133" s="56">
        <v>3.17804</v>
      </c>
      <c r="H133" s="56">
        <v>3.24104</v>
      </c>
      <c r="I133" s="56">
        <v>3.46154</v>
      </c>
      <c r="J133" s="56">
        <v>3.48337</v>
      </c>
      <c r="K133" s="56">
        <v>3.52335</v>
      </c>
      <c r="L133" s="56">
        <v>3.56117</v>
      </c>
      <c r="M133" s="56">
        <v>3.56545</v>
      </c>
      <c r="N133" s="56">
        <v>3.58869</v>
      </c>
      <c r="O133" s="56">
        <v>3.60229</v>
      </c>
      <c r="P133" s="56">
        <v>3.60885</v>
      </c>
      <c r="Q133" s="56">
        <v>3.60027</v>
      </c>
      <c r="R133" s="56">
        <v>3.59637</v>
      </c>
      <c r="S133" s="56">
        <v>3.63587</v>
      </c>
      <c r="T133" s="56">
        <v>3.64266</v>
      </c>
      <c r="U133" s="56">
        <v>3.63855</v>
      </c>
      <c r="V133" s="56">
        <v>3.56022</v>
      </c>
      <c r="W133" s="56">
        <v>3.48305</v>
      </c>
      <c r="X133" s="56">
        <v>3.35796</v>
      </c>
      <c r="Y133" s="56">
        <v>3.20198</v>
      </c>
    </row>
    <row r="134" spans="1:25" ht="15.75">
      <c r="A134" s="55">
        <v>20</v>
      </c>
      <c r="B134" s="56">
        <v>3.12987</v>
      </c>
      <c r="C134" s="56">
        <v>3.04885</v>
      </c>
      <c r="D134" s="56">
        <v>2.99764</v>
      </c>
      <c r="E134" s="56">
        <v>2.9901</v>
      </c>
      <c r="F134" s="56">
        <v>3.01606</v>
      </c>
      <c r="G134" s="56">
        <v>3.11044</v>
      </c>
      <c r="H134" s="56">
        <v>3.21338</v>
      </c>
      <c r="I134" s="56">
        <v>3.42938</v>
      </c>
      <c r="J134" s="56">
        <v>3.4539</v>
      </c>
      <c r="K134" s="56">
        <v>3.51046</v>
      </c>
      <c r="L134" s="56">
        <v>3.52752</v>
      </c>
      <c r="M134" s="56">
        <v>3.53276</v>
      </c>
      <c r="N134" s="56">
        <v>3.5457</v>
      </c>
      <c r="O134" s="56">
        <v>3.57081</v>
      </c>
      <c r="P134" s="56">
        <v>3.56066</v>
      </c>
      <c r="Q134" s="56">
        <v>3.55825</v>
      </c>
      <c r="R134" s="56">
        <v>3.55068</v>
      </c>
      <c r="S134" s="56">
        <v>3.61409</v>
      </c>
      <c r="T134" s="56">
        <v>3.61184</v>
      </c>
      <c r="U134" s="56">
        <v>3.59868</v>
      </c>
      <c r="V134" s="56">
        <v>3.55424</v>
      </c>
      <c r="W134" s="56">
        <v>3.49106</v>
      </c>
      <c r="X134" s="56">
        <v>3.336</v>
      </c>
      <c r="Y134" s="56">
        <v>3.20372</v>
      </c>
    </row>
    <row r="135" spans="1:25" ht="15.75">
      <c r="A135" s="55">
        <v>21</v>
      </c>
      <c r="B135" s="56">
        <v>3.1884</v>
      </c>
      <c r="C135" s="56">
        <v>3.11807</v>
      </c>
      <c r="D135" s="56">
        <v>3.07562</v>
      </c>
      <c r="E135" s="56">
        <v>3.06634</v>
      </c>
      <c r="F135" s="56">
        <v>3.12965</v>
      </c>
      <c r="G135" s="56">
        <v>3.2178</v>
      </c>
      <c r="H135" s="56">
        <v>3.29417</v>
      </c>
      <c r="I135" s="56">
        <v>3.53894</v>
      </c>
      <c r="J135" s="56">
        <v>3.54326</v>
      </c>
      <c r="K135" s="56">
        <v>3.60923</v>
      </c>
      <c r="L135" s="56">
        <v>3.6247</v>
      </c>
      <c r="M135" s="56">
        <v>3.62282</v>
      </c>
      <c r="N135" s="56">
        <v>3.6524</v>
      </c>
      <c r="O135" s="56">
        <v>3.67863</v>
      </c>
      <c r="P135" s="56">
        <v>3.67227</v>
      </c>
      <c r="Q135" s="56">
        <v>3.66317</v>
      </c>
      <c r="R135" s="56">
        <v>3.6309</v>
      </c>
      <c r="S135" s="56">
        <v>3.72498</v>
      </c>
      <c r="T135" s="56">
        <v>3.71067</v>
      </c>
      <c r="U135" s="56">
        <v>3.69513</v>
      </c>
      <c r="V135" s="56">
        <v>3.64813</v>
      </c>
      <c r="W135" s="56">
        <v>3.59506</v>
      </c>
      <c r="X135" s="56">
        <v>3.44104</v>
      </c>
      <c r="Y135" s="56">
        <v>3.22029</v>
      </c>
    </row>
    <row r="136" spans="1:25" ht="15.75">
      <c r="A136" s="55">
        <v>22</v>
      </c>
      <c r="B136" s="56">
        <v>3.30828</v>
      </c>
      <c r="C136" s="56">
        <v>3.21844</v>
      </c>
      <c r="D136" s="56">
        <v>3.1966</v>
      </c>
      <c r="E136" s="56">
        <v>3.19494</v>
      </c>
      <c r="F136" s="56">
        <v>3.19491</v>
      </c>
      <c r="G136" s="56">
        <v>3.20619</v>
      </c>
      <c r="H136" s="56">
        <v>3.23357</v>
      </c>
      <c r="I136" s="56">
        <v>3.37071</v>
      </c>
      <c r="J136" s="56">
        <v>3.47851</v>
      </c>
      <c r="K136" s="56">
        <v>3.5337</v>
      </c>
      <c r="L136" s="56">
        <v>3.57171</v>
      </c>
      <c r="M136" s="56">
        <v>3.57117</v>
      </c>
      <c r="N136" s="56">
        <v>3.55445</v>
      </c>
      <c r="O136" s="56">
        <v>3.53531</v>
      </c>
      <c r="P136" s="56">
        <v>3.51958</v>
      </c>
      <c r="Q136" s="56">
        <v>3.52606</v>
      </c>
      <c r="R136" s="56">
        <v>3.56102</v>
      </c>
      <c r="S136" s="56">
        <v>3.69126</v>
      </c>
      <c r="T136" s="56">
        <v>3.68509</v>
      </c>
      <c r="U136" s="56">
        <v>3.61018</v>
      </c>
      <c r="V136" s="56">
        <v>3.57002</v>
      </c>
      <c r="W136" s="56">
        <v>3.53674</v>
      </c>
      <c r="X136" s="56">
        <v>3.46239</v>
      </c>
      <c r="Y136" s="56">
        <v>3.2002</v>
      </c>
    </row>
    <row r="137" spans="1:25" ht="15.75">
      <c r="A137" s="55">
        <v>23</v>
      </c>
      <c r="B137" s="56">
        <v>3.27007</v>
      </c>
      <c r="C137" s="56">
        <v>3.19933</v>
      </c>
      <c r="D137" s="56">
        <v>3.15664</v>
      </c>
      <c r="E137" s="56">
        <v>3.11991</v>
      </c>
      <c r="F137" s="56">
        <v>3.12488</v>
      </c>
      <c r="G137" s="56">
        <v>3.15609</v>
      </c>
      <c r="H137" s="56">
        <v>3.17637</v>
      </c>
      <c r="I137" s="56">
        <v>3.16893</v>
      </c>
      <c r="J137" s="56">
        <v>3.21654</v>
      </c>
      <c r="K137" s="56">
        <v>3.42938</v>
      </c>
      <c r="L137" s="56">
        <v>3.47794</v>
      </c>
      <c r="M137" s="56">
        <v>3.49483</v>
      </c>
      <c r="N137" s="56">
        <v>3.49506</v>
      </c>
      <c r="O137" s="56">
        <v>3.49503</v>
      </c>
      <c r="P137" s="56">
        <v>3.4917</v>
      </c>
      <c r="Q137" s="56">
        <v>3.50895</v>
      </c>
      <c r="R137" s="56">
        <v>3.56681</v>
      </c>
      <c r="S137" s="56">
        <v>3.70554</v>
      </c>
      <c r="T137" s="56">
        <v>3.72127</v>
      </c>
      <c r="U137" s="56">
        <v>3.68845</v>
      </c>
      <c r="V137" s="56">
        <v>3.59853</v>
      </c>
      <c r="W137" s="56">
        <v>3.53554</v>
      </c>
      <c r="X137" s="56">
        <v>3.4633</v>
      </c>
      <c r="Y137" s="56">
        <v>3.25911</v>
      </c>
    </row>
    <row r="138" spans="1:25" ht="15.75">
      <c r="A138" s="55">
        <v>24</v>
      </c>
      <c r="B138" s="56">
        <v>3.1948</v>
      </c>
      <c r="C138" s="56">
        <v>3.11493</v>
      </c>
      <c r="D138" s="56">
        <v>3.05766</v>
      </c>
      <c r="E138" s="56">
        <v>3.0461</v>
      </c>
      <c r="F138" s="56">
        <v>3.09808</v>
      </c>
      <c r="G138" s="56">
        <v>3.16112</v>
      </c>
      <c r="H138" s="56">
        <v>3.25413</v>
      </c>
      <c r="I138" s="56">
        <v>3.57723</v>
      </c>
      <c r="J138" s="56">
        <v>3.60015</v>
      </c>
      <c r="K138" s="56">
        <v>3.66877</v>
      </c>
      <c r="L138" s="56">
        <v>3.68816</v>
      </c>
      <c r="M138" s="56">
        <v>3.69104</v>
      </c>
      <c r="N138" s="56">
        <v>3.71838</v>
      </c>
      <c r="O138" s="56">
        <v>3.74409</v>
      </c>
      <c r="P138" s="56">
        <v>3.74382</v>
      </c>
      <c r="Q138" s="56">
        <v>3.72915</v>
      </c>
      <c r="R138" s="56">
        <v>3.71749</v>
      </c>
      <c r="S138" s="56">
        <v>3.78422</v>
      </c>
      <c r="T138" s="56">
        <v>3.76781</v>
      </c>
      <c r="U138" s="56">
        <v>3.75098</v>
      </c>
      <c r="V138" s="56">
        <v>3.71281</v>
      </c>
      <c r="W138" s="56">
        <v>3.60678</v>
      </c>
      <c r="X138" s="56">
        <v>3.40014</v>
      </c>
      <c r="Y138" s="56">
        <v>3.22806</v>
      </c>
    </row>
    <row r="139" spans="1:25" ht="15.75">
      <c r="A139" s="55">
        <v>25</v>
      </c>
      <c r="B139" s="56">
        <v>3.22783</v>
      </c>
      <c r="C139" s="56">
        <v>3.16145</v>
      </c>
      <c r="D139" s="56">
        <v>3.13196</v>
      </c>
      <c r="E139" s="56">
        <v>3.13285</v>
      </c>
      <c r="F139" s="56">
        <v>3.1507</v>
      </c>
      <c r="G139" s="56">
        <v>3.23494</v>
      </c>
      <c r="H139" s="56">
        <v>3.2867</v>
      </c>
      <c r="I139" s="56">
        <v>3.57815</v>
      </c>
      <c r="J139" s="56">
        <v>3.59754</v>
      </c>
      <c r="K139" s="56">
        <v>3.64138</v>
      </c>
      <c r="L139" s="56">
        <v>3.65751</v>
      </c>
      <c r="M139" s="56">
        <v>3.65745</v>
      </c>
      <c r="N139" s="56">
        <v>3.67792</v>
      </c>
      <c r="O139" s="56">
        <v>3.71202</v>
      </c>
      <c r="P139" s="56">
        <v>3.72419</v>
      </c>
      <c r="Q139" s="56">
        <v>3.68709</v>
      </c>
      <c r="R139" s="56">
        <v>3.66579</v>
      </c>
      <c r="S139" s="56">
        <v>3.72239</v>
      </c>
      <c r="T139" s="56">
        <v>3.7492</v>
      </c>
      <c r="U139" s="56">
        <v>3.73546</v>
      </c>
      <c r="V139" s="56">
        <v>3.66663</v>
      </c>
      <c r="W139" s="56">
        <v>3.58057</v>
      </c>
      <c r="X139" s="56">
        <v>3.37553</v>
      </c>
      <c r="Y139" s="56">
        <v>3.25117</v>
      </c>
    </row>
    <row r="140" spans="1:25" ht="15.75">
      <c r="A140" s="55">
        <v>26</v>
      </c>
      <c r="B140" s="56">
        <v>3.27179</v>
      </c>
      <c r="C140" s="56">
        <v>3.18727</v>
      </c>
      <c r="D140" s="56">
        <v>3.15661</v>
      </c>
      <c r="E140" s="56">
        <v>3.15605</v>
      </c>
      <c r="F140" s="56">
        <v>3.16992</v>
      </c>
      <c r="G140" s="56">
        <v>3.22377</v>
      </c>
      <c r="H140" s="56">
        <v>3.29465</v>
      </c>
      <c r="I140" s="56">
        <v>3.6006</v>
      </c>
      <c r="J140" s="56">
        <v>3.59487</v>
      </c>
      <c r="K140" s="56">
        <v>3.68332</v>
      </c>
      <c r="L140" s="56">
        <v>3.70563</v>
      </c>
      <c r="M140" s="56">
        <v>3.71315</v>
      </c>
      <c r="N140" s="56">
        <v>3.74356</v>
      </c>
      <c r="O140" s="56">
        <v>3.80033</v>
      </c>
      <c r="P140" s="56">
        <v>3.79935</v>
      </c>
      <c r="Q140" s="56">
        <v>3.73648</v>
      </c>
      <c r="R140" s="56">
        <v>3.72511</v>
      </c>
      <c r="S140" s="56">
        <v>3.76862</v>
      </c>
      <c r="T140" s="56">
        <v>3.80778</v>
      </c>
      <c r="U140" s="56">
        <v>3.79062</v>
      </c>
      <c r="V140" s="56">
        <v>3.72947</v>
      </c>
      <c r="W140" s="56">
        <v>3.66322</v>
      </c>
      <c r="X140" s="56">
        <v>3.59048</v>
      </c>
      <c r="Y140" s="56">
        <v>3.2764</v>
      </c>
    </row>
    <row r="141" spans="1:25" ht="15.75">
      <c r="A141" s="55">
        <v>27</v>
      </c>
      <c r="B141" s="56">
        <v>3.2385</v>
      </c>
      <c r="C141" s="56">
        <v>3.16303</v>
      </c>
      <c r="D141" s="56">
        <v>3.13959</v>
      </c>
      <c r="E141" s="56">
        <v>3.14404</v>
      </c>
      <c r="F141" s="56">
        <v>3.15815</v>
      </c>
      <c r="G141" s="56">
        <v>3.22169</v>
      </c>
      <c r="H141" s="56">
        <v>3.29855</v>
      </c>
      <c r="I141" s="56">
        <v>3.59151</v>
      </c>
      <c r="J141" s="56">
        <v>3.64195</v>
      </c>
      <c r="K141" s="56">
        <v>3.7034</v>
      </c>
      <c r="L141" s="56">
        <v>3.72117</v>
      </c>
      <c r="M141" s="56">
        <v>3.70067</v>
      </c>
      <c r="N141" s="56">
        <v>3.71496</v>
      </c>
      <c r="O141" s="56">
        <v>3.73878</v>
      </c>
      <c r="P141" s="56">
        <v>3.7056</v>
      </c>
      <c r="Q141" s="56">
        <v>3.69392</v>
      </c>
      <c r="R141" s="56">
        <v>3.68755</v>
      </c>
      <c r="S141" s="56">
        <v>3.74524</v>
      </c>
      <c r="T141" s="56">
        <v>3.72228</v>
      </c>
      <c r="U141" s="56">
        <v>3.74213</v>
      </c>
      <c r="V141" s="56">
        <v>3.68976</v>
      </c>
      <c r="W141" s="56">
        <v>3.63677</v>
      </c>
      <c r="X141" s="56">
        <v>3.57869</v>
      </c>
      <c r="Y141" s="56">
        <v>3.2731</v>
      </c>
    </row>
    <row r="142" spans="1:25" ht="15.75">
      <c r="A142" s="55">
        <v>28</v>
      </c>
      <c r="B142" s="56">
        <v>3.25927</v>
      </c>
      <c r="C142" s="56">
        <v>3.16257</v>
      </c>
      <c r="D142" s="56">
        <v>3.14412</v>
      </c>
      <c r="E142" s="56">
        <v>3.13973</v>
      </c>
      <c r="F142" s="56">
        <v>3.15186</v>
      </c>
      <c r="G142" s="56">
        <v>3.26093</v>
      </c>
      <c r="H142" s="56">
        <v>3.34075</v>
      </c>
      <c r="I142" s="56">
        <v>3.59333</v>
      </c>
      <c r="J142" s="56">
        <v>3.7213</v>
      </c>
      <c r="K142" s="56">
        <v>3.76625</v>
      </c>
      <c r="L142" s="56">
        <v>3.76997</v>
      </c>
      <c r="M142" s="56">
        <v>3.76676</v>
      </c>
      <c r="N142" s="56">
        <v>3.76191</v>
      </c>
      <c r="O142" s="56">
        <v>3.76441</v>
      </c>
      <c r="P142" s="56">
        <v>3.75617</v>
      </c>
      <c r="Q142" s="56">
        <v>3.73786</v>
      </c>
      <c r="R142" s="56">
        <v>3.72546</v>
      </c>
      <c r="S142" s="56">
        <v>3.76132</v>
      </c>
      <c r="T142" s="56">
        <v>3.77607</v>
      </c>
      <c r="U142" s="56">
        <v>3.77068</v>
      </c>
      <c r="V142" s="56">
        <v>3.72582</v>
      </c>
      <c r="W142" s="56">
        <v>3.68668</v>
      </c>
      <c r="X142" s="56">
        <v>3.58816</v>
      </c>
      <c r="Y142" s="56">
        <v>3.22873</v>
      </c>
    </row>
    <row r="143" spans="1:25" ht="15.75">
      <c r="A143" s="55">
        <v>29</v>
      </c>
      <c r="B143" s="56">
        <v>3.28985</v>
      </c>
      <c r="C143" s="56">
        <v>3.23617</v>
      </c>
      <c r="D143" s="56">
        <v>3.20968</v>
      </c>
      <c r="E143" s="56">
        <v>3.19673</v>
      </c>
      <c r="F143" s="56">
        <v>3.19679</v>
      </c>
      <c r="G143" s="56">
        <v>3.2075</v>
      </c>
      <c r="H143" s="56">
        <v>3.22913</v>
      </c>
      <c r="I143" s="56">
        <v>3.24914</v>
      </c>
      <c r="J143" s="56">
        <v>3.48346</v>
      </c>
      <c r="K143" s="56">
        <v>3.56361</v>
      </c>
      <c r="L143" s="56">
        <v>3.59267</v>
      </c>
      <c r="M143" s="56">
        <v>3.60506</v>
      </c>
      <c r="N143" s="56">
        <v>3.59262</v>
      </c>
      <c r="O143" s="56">
        <v>3.59006</v>
      </c>
      <c r="P143" s="56">
        <v>3.5863</v>
      </c>
      <c r="Q143" s="56">
        <v>3.56583</v>
      </c>
      <c r="R143" s="56">
        <v>3.59175</v>
      </c>
      <c r="S143" s="56">
        <v>3.6664</v>
      </c>
      <c r="T143" s="56">
        <v>3.65818</v>
      </c>
      <c r="U143" s="56">
        <v>3.62463</v>
      </c>
      <c r="V143" s="56">
        <v>3.62681</v>
      </c>
      <c r="W143" s="56">
        <v>3.59826</v>
      </c>
      <c r="X143" s="56">
        <v>3.53293</v>
      </c>
      <c r="Y143" s="56">
        <v>3.21987</v>
      </c>
    </row>
    <row r="144" spans="1:25" ht="15.75">
      <c r="A144" s="55">
        <v>30</v>
      </c>
      <c r="B144" s="56">
        <v>3.21128</v>
      </c>
      <c r="C144" s="56">
        <v>3.18411</v>
      </c>
      <c r="D144" s="56">
        <v>3.11864</v>
      </c>
      <c r="E144" s="56">
        <v>3.07938</v>
      </c>
      <c r="F144" s="56">
        <v>3.08082</v>
      </c>
      <c r="G144" s="56">
        <v>3.11306</v>
      </c>
      <c r="H144" s="56">
        <v>3.13863</v>
      </c>
      <c r="I144" s="56">
        <v>3.14713</v>
      </c>
      <c r="J144" s="56">
        <v>3.20024</v>
      </c>
      <c r="K144" s="56">
        <v>3.3087</v>
      </c>
      <c r="L144" s="56">
        <v>3.46747</v>
      </c>
      <c r="M144" s="56">
        <v>3.48093</v>
      </c>
      <c r="N144" s="56">
        <v>3.48213</v>
      </c>
      <c r="O144" s="56">
        <v>3.41861</v>
      </c>
      <c r="P144" s="56">
        <v>3.44434</v>
      </c>
      <c r="Q144" s="56">
        <v>3.49632</v>
      </c>
      <c r="R144" s="56">
        <v>3.50493</v>
      </c>
      <c r="S144" s="56">
        <v>3.56219</v>
      </c>
      <c r="T144" s="56">
        <v>3.56504</v>
      </c>
      <c r="U144" s="56">
        <v>3.57387</v>
      </c>
      <c r="V144" s="56">
        <v>3.55471</v>
      </c>
      <c r="W144" s="56">
        <v>3.54031</v>
      </c>
      <c r="X144" s="56">
        <v>3.28651</v>
      </c>
      <c r="Y144" s="56">
        <v>3.20831</v>
      </c>
    </row>
    <row r="145" spans="1:25" ht="15.75">
      <c r="A145" s="55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</row>
    <row r="148" spans="1:14" ht="15.75" customHeight="1">
      <c r="A148" s="92" t="s">
        <v>58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67">
        <v>359.6957338260622</v>
      </c>
      <c r="N148" s="60"/>
    </row>
    <row r="151" spans="1:8" ht="15.75" customHeight="1">
      <c r="A151" s="53"/>
      <c r="B151" s="53"/>
      <c r="C151" s="53"/>
      <c r="D151" s="53"/>
      <c r="E151" s="53"/>
      <c r="F151" s="53"/>
      <c r="G151" s="53"/>
      <c r="H151" s="53"/>
    </row>
    <row r="152" spans="1:8" ht="15.75">
      <c r="A152" s="53"/>
      <c r="B152" s="53"/>
      <c r="C152" s="53"/>
      <c r="D152" s="53"/>
      <c r="E152" s="53"/>
      <c r="F152" s="53"/>
      <c r="G152" s="53"/>
      <c r="H152" s="53"/>
    </row>
    <row r="153" spans="1:8" ht="15.75">
      <c r="A153" s="53"/>
      <c r="B153" s="53"/>
      <c r="C153" s="53"/>
      <c r="D153" s="53"/>
      <c r="E153" s="53"/>
      <c r="F153" s="53"/>
      <c r="G153" s="53"/>
      <c r="H153" s="53"/>
    </row>
    <row r="154" spans="1:8" ht="15.75">
      <c r="A154" s="53"/>
      <c r="B154" s="53"/>
      <c r="C154" s="53"/>
      <c r="D154" s="53"/>
      <c r="E154" s="53"/>
      <c r="F154" s="53"/>
      <c r="G154" s="53"/>
      <c r="H154" s="53"/>
    </row>
    <row r="155" spans="1:8" ht="15.75">
      <c r="A155" s="53"/>
      <c r="B155" s="53"/>
      <c r="C155" s="53"/>
      <c r="D155" s="53"/>
      <c r="E155" s="53"/>
      <c r="F155" s="53"/>
      <c r="G155" s="53"/>
      <c r="H155" s="53"/>
    </row>
    <row r="156" spans="1:8" ht="15.75">
      <c r="A156" s="53"/>
      <c r="B156" s="53"/>
      <c r="C156" s="53"/>
      <c r="D156" s="53"/>
      <c r="E156" s="53"/>
      <c r="F156" s="53"/>
      <c r="G156" s="53"/>
      <c r="H156" s="53"/>
    </row>
    <row r="157" spans="1:8" ht="15.75">
      <c r="A157" s="53"/>
      <c r="B157" s="53"/>
      <c r="C157" s="53"/>
      <c r="D157" s="53"/>
      <c r="E157" s="53"/>
      <c r="F157" s="53"/>
      <c r="G157" s="53"/>
      <c r="H157" s="53"/>
    </row>
    <row r="158" spans="1:8" ht="15.75">
      <c r="A158" s="53"/>
      <c r="B158" s="53"/>
      <c r="C158" s="53"/>
      <c r="D158" s="53"/>
      <c r="E158" s="53"/>
      <c r="F158" s="53"/>
      <c r="G158" s="53"/>
      <c r="H158" s="53"/>
    </row>
    <row r="159" spans="1:8" ht="15.75">
      <c r="A159" s="53"/>
      <c r="B159" s="53"/>
      <c r="C159" s="53"/>
      <c r="D159" s="53"/>
      <c r="E159" s="53"/>
      <c r="F159" s="53"/>
      <c r="G159" s="53"/>
      <c r="H159" s="53"/>
    </row>
    <row r="160" spans="1:8" ht="15.75">
      <c r="A160" s="53"/>
      <c r="B160" s="53"/>
      <c r="C160" s="53"/>
      <c r="D160" s="53"/>
      <c r="E160" s="53"/>
      <c r="F160" s="53"/>
      <c r="G160" s="53"/>
      <c r="H160" s="53"/>
    </row>
    <row r="161" spans="1:8" ht="15.75">
      <c r="A161" s="53"/>
      <c r="B161" s="53"/>
      <c r="C161" s="53"/>
      <c r="D161" s="53"/>
      <c r="E161" s="53"/>
      <c r="F161" s="53"/>
      <c r="G161" s="53"/>
      <c r="H161" s="53"/>
    </row>
    <row r="162" spans="1:8" ht="15.75">
      <c r="A162" s="53"/>
      <c r="B162" s="53"/>
      <c r="C162" s="53"/>
      <c r="D162" s="53"/>
      <c r="E162" s="53"/>
      <c r="F162" s="53"/>
      <c r="G162" s="53"/>
      <c r="H162" s="53"/>
    </row>
    <row r="163" spans="1:8" ht="15.75">
      <c r="A163" s="53"/>
      <c r="B163" s="53"/>
      <c r="C163" s="53"/>
      <c r="D163" s="53"/>
      <c r="E163" s="53"/>
      <c r="F163" s="53"/>
      <c r="G163" s="53"/>
      <c r="H163" s="53"/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staff</cp:lastModifiedBy>
  <cp:lastPrinted>2009-12-24T09:57:09Z</cp:lastPrinted>
  <dcterms:created xsi:type="dcterms:W3CDTF">2006-09-26T07:56:48Z</dcterms:created>
  <dcterms:modified xsi:type="dcterms:W3CDTF">2014-12-09T09:11:26Z</dcterms:modified>
  <cp:category/>
  <cp:version/>
  <cp:contentType/>
  <cp:contentStatus/>
</cp:coreProperties>
</file>