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95" windowWidth="12720" windowHeight="9360" activeTab="0"/>
  </bookViews>
  <sheets>
    <sheet name="НЕРЕГ" sheetId="1" r:id="rId1"/>
    <sheet name="3_ЦК" sheetId="2" r:id="rId2"/>
  </sheets>
  <definedNames>
    <definedName name="_xlnm.Print_Area" localSheetId="0">'НЕРЕГ'!$A$1:$H$36</definedName>
  </definedNames>
  <calcPr fullCalcOnLoad="1"/>
</workbook>
</file>

<file path=xl/sharedStrings.xml><?xml version="1.0" encoding="utf-8"?>
<sst xmlns="http://schemas.openxmlformats.org/spreadsheetml/2006/main" count="184" uniqueCount="75">
  <si>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</si>
  <si>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</si>
  <si>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</si>
  <si>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</si>
  <si>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</si>
  <si>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</si>
  <si>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</si>
  <si>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</si>
  <si>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</si>
  <si>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</si>
  <si>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</si>
  <si>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</si>
  <si>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</si>
  <si>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</si>
  <si>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</si>
  <si>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</si>
  <si>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 и число часов использования заявленной мощности</t>
  </si>
  <si>
    <t>3.</t>
  </si>
  <si>
    <t>2.</t>
  </si>
  <si>
    <t>1.1.</t>
  </si>
  <si>
    <t>1.2.</t>
  </si>
  <si>
    <t>1.3.</t>
  </si>
  <si>
    <t>1.4.</t>
  </si>
  <si>
    <t>2.1.</t>
  </si>
  <si>
    <t>2.2.</t>
  </si>
  <si>
    <t>ночная зона</t>
  </si>
  <si>
    <t>полупиковая зона</t>
  </si>
  <si>
    <t>пиковая зона</t>
  </si>
  <si>
    <t>Электроэнергия для компенсации потерь</t>
  </si>
  <si>
    <t>Нерегулируемые цены на электрическую энергию и мощность для потребителей 
ЗАО "Единая энергоснабжающая компания", подключенных к сетям ОАО "Самотлорнефтегаз", 
ОАО "Нижневартовское нефтегазодобывающее предприятие", ООО "Нижневартовскэнергонефть" и ОАО "Тюменьэнерго"</t>
  </si>
  <si>
    <t>первая ценовая категория</t>
  </si>
  <si>
    <t>электроэнергия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</si>
  <si>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</si>
  <si>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Одноставочный тариф дифференцированный по зонам суток</t>
  </si>
  <si>
    <t>Максимальная мощность энергопринимающих устройств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</si>
  <si>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</si>
  <si>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</si>
  <si>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</si>
  <si>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</si>
  <si>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</si>
  <si>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Дата</t>
  </si>
  <si>
    <t>Ставка для фактических почасовых объемов покупки электрической энергии, отпущенных на уровне напряжения CН-2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</si>
  <si>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</si>
  <si>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</si>
  <si>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</si>
  <si>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</si>
  <si>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</si>
  <si>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</si>
  <si>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</si>
  <si>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</si>
  <si>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</si>
  <si>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</si>
  <si>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</si>
  <si>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</si>
  <si>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</si>
  <si>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</si>
  <si>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</si>
  <si>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</si>
  <si>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</si>
  <si>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</si>
  <si>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</si>
  <si>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</si>
  <si>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</si>
  <si>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</si>
  <si>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</si>
  <si>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</si>
  <si>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</si>
  <si>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</si>
  <si>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ВН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</si>
  <si>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"Самотлорнефтегаз",                                                                               ОАО "Нижневартовское нефтегазодобывающее предприятие", ООО "Нижневартовскэнергонефть" и ОАО "Тюменьэнерго"       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</si>
  <si>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1. Ставка за электрическую энергию предельного уровня нерегулируемых цен, руб./кВтч без НДС</t>
  </si>
  <si>
    <t>2. Ставка за мощность предельного уровня нерегулируемых цен, руб./кВт в месяц без НДС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</si>
  <si>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</si>
  <si>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</si>
  <si>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 xml:space="preserve">Средневзвешенная нерегулируемая цена на электрическую энергию на оптовом рынке, учитывающая расходы на приобретение мощности, дифференцированная по зонам суток, руб./кВтч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</si>
</sst>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_р_._-;\-* #,##0_р_._-;_-* &quot;-&quot;??_р_._-;_-@_-"/>
    <numFmt numFmtId="185" formatCode="_-* #,##0.0_р_._-;\-* #,##0.0_р_._-;_-* &quot;-&quot;??_р_._-;_-@_-"/>
    <numFmt numFmtId="186" formatCode="_-* #,##0.000000_р_._-;\-* #,##0.000000_р_._-;_-* &quot;-&quot;??_р_._-;_-@_-"/>
    <numFmt numFmtId="187" formatCode="_(* #,##0.00_);_(* \(#,##0.00\);_(* &quot;-&quot;??_);_(@_)"/>
    <numFmt numFmtId="188" formatCode="_-* #,##0.00_р_._-;\-* #,##0.00_р_._-;_-* &quot;-&quot;_р_._-;_-@_-"/>
    <numFmt numFmtId="189" formatCode="_-* #,##0.00000_р_._-;\-* #,##0.00000_р_._-;_-* &quot;-&quot;_р_._-;_-@_-"/>
    <numFmt numFmtId="190" formatCode="0.000000000"/>
    <numFmt numFmtId="191" formatCode="#,##0.00000_ ;\-#,##0.00000\ 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3" fillId="0" borderId="10" xfId="61" applyFont="1" applyFill="1" applyBorder="1" applyAlignment="1">
      <alignment horizontal="center" vertical="center" wrapText="1"/>
      <protection/>
    </xf>
    <xf numFmtId="166" fontId="3" fillId="0" borderId="10" xfId="61" applyNumberFormat="1" applyFont="1" applyFill="1" applyBorder="1" applyAlignment="1">
      <alignment horizontal="center" vertical="center"/>
      <protection/>
    </xf>
    <xf numFmtId="49" fontId="3" fillId="0" borderId="11" xfId="61" applyNumberFormat="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vertical="center" wrapText="1"/>
      <protection/>
    </xf>
    <xf numFmtId="0" fontId="3" fillId="0" borderId="13" xfId="61" applyFont="1" applyFill="1" applyBorder="1" applyAlignment="1">
      <alignment vertical="center" wrapText="1"/>
      <protection/>
    </xf>
    <xf numFmtId="166" fontId="4" fillId="0" borderId="10" xfId="61" applyNumberFormat="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171" fontId="4" fillId="0" borderId="10" xfId="61" applyNumberFormat="1" applyFont="1" applyFill="1" applyBorder="1" applyAlignme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left" vertical="center" indent="1"/>
      <protection/>
    </xf>
    <xf numFmtId="173" fontId="4" fillId="0" borderId="10" xfId="61" applyNumberFormat="1" applyFont="1" applyFill="1" applyBorder="1" applyAlignment="1">
      <alignment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vertical="center"/>
      <protection/>
    </xf>
    <xf numFmtId="49" fontId="4" fillId="0" borderId="11" xfId="61" applyNumberFormat="1" applyFont="1" applyFill="1" applyBorder="1" applyAlignment="1">
      <alignment horizontal="left" vertical="center" indent="1"/>
      <protection/>
    </xf>
    <xf numFmtId="166" fontId="4" fillId="0" borderId="0" xfId="61" applyNumberFormat="1" applyFont="1" applyFill="1" applyBorder="1" applyAlignment="1">
      <alignment vertical="center"/>
      <protection/>
    </xf>
    <xf numFmtId="49" fontId="4" fillId="0" borderId="0" xfId="61" applyNumberFormat="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173" fontId="4" fillId="0" borderId="10" xfId="61" applyNumberFormat="1" applyFont="1" applyFill="1" applyBorder="1" applyAlignment="1">
      <alignment horizontal="right" vertical="center" wrapText="1"/>
      <protection/>
    </xf>
    <xf numFmtId="174" fontId="4" fillId="0" borderId="13" xfId="61" applyNumberFormat="1" applyFont="1" applyFill="1" applyBorder="1" applyAlignment="1">
      <alignment horizontal="right" vertical="center" wrapText="1"/>
      <protection/>
    </xf>
    <xf numFmtId="0" fontId="7" fillId="0" borderId="11" xfId="61" applyFont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173" fontId="4" fillId="0" borderId="12" xfId="61" applyNumberFormat="1" applyFont="1" applyFill="1" applyBorder="1" applyAlignment="1">
      <alignment vertical="center"/>
      <protection/>
    </xf>
    <xf numFmtId="173" fontId="4" fillId="0" borderId="13" xfId="61" applyNumberFormat="1" applyFont="1" applyFill="1" applyBorder="1" applyAlignment="1">
      <alignment vertical="center"/>
      <protection/>
    </xf>
    <xf numFmtId="173" fontId="4" fillId="0" borderId="10" xfId="0" applyNumberFormat="1" applyFont="1" applyFill="1" applyBorder="1" applyAlignment="1">
      <alignment vertical="center"/>
    </xf>
    <xf numFmtId="49" fontId="3" fillId="0" borderId="12" xfId="61" applyNumberFormat="1" applyFont="1" applyFill="1" applyBorder="1" applyAlignment="1">
      <alignment vertical="center"/>
      <protection/>
    </xf>
    <xf numFmtId="49" fontId="4" fillId="0" borderId="11" xfId="61" applyNumberFormat="1" applyFont="1" applyFill="1" applyBorder="1" applyAlignment="1">
      <alignment vertical="center"/>
      <protection/>
    </xf>
    <xf numFmtId="49" fontId="4" fillId="0" borderId="12" xfId="61" applyNumberFormat="1" applyFont="1" applyFill="1" applyBorder="1" applyAlignment="1">
      <alignment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166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top" wrapText="1"/>
    </xf>
    <xf numFmtId="191" fontId="8" fillId="33" borderId="14" xfId="65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5" applyNumberFormat="1" applyFont="1" applyFill="1" applyBorder="1" applyAlignment="1">
      <alignment vertical="center" wrapText="1"/>
    </xf>
    <xf numFmtId="178" fontId="9" fillId="33" borderId="15" xfId="65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6" xfId="61" applyNumberFormat="1" applyFont="1" applyFill="1" applyBorder="1" applyAlignment="1">
      <alignment horizontal="center" vertical="center" wrapText="1"/>
      <protection/>
    </xf>
    <xf numFmtId="166" fontId="3" fillId="0" borderId="17" xfId="61" applyNumberFormat="1" applyFont="1" applyFill="1" applyBorder="1" applyAlignment="1">
      <alignment horizontal="center" vertical="center" wrapText="1"/>
      <protection/>
    </xf>
    <xf numFmtId="49" fontId="3" fillId="0" borderId="16" xfId="61" applyNumberFormat="1" applyFont="1" applyFill="1" applyBorder="1" applyAlignment="1">
      <alignment horizontal="center" vertical="center" wrapText="1"/>
      <protection/>
    </xf>
    <xf numFmtId="49" fontId="3" fillId="0" borderId="17" xfId="61" applyNumberFormat="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173" fontId="4" fillId="0" borderId="11" xfId="61" applyNumberFormat="1" applyFont="1" applyFill="1" applyBorder="1" applyAlignment="1">
      <alignment horizontal="center" vertical="center"/>
      <protection/>
    </xf>
    <xf numFmtId="173" fontId="4" fillId="0" borderId="12" xfId="61" applyNumberFormat="1" applyFont="1" applyFill="1" applyBorder="1" applyAlignment="1">
      <alignment horizontal="center" vertical="center"/>
      <protection/>
    </xf>
    <xf numFmtId="173" fontId="4" fillId="0" borderId="13" xfId="61" applyNumberFormat="1" applyFont="1" applyFill="1" applyBorder="1" applyAlignment="1">
      <alignment horizontal="center" vertical="center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0" xfId="0" applyNumberFormat="1" applyFont="1" applyFill="1" applyBorder="1" applyAlignment="1">
      <alignment horizontal="left" vertical="center" indent="1"/>
    </xf>
    <xf numFmtId="49" fontId="4" fillId="0" borderId="11" xfId="61" applyNumberFormat="1" applyFont="1" applyFill="1" applyBorder="1" applyAlignment="1">
      <alignment horizontal="left" vertical="center" wrapText="1"/>
      <protection/>
    </xf>
    <xf numFmtId="49" fontId="4" fillId="0" borderId="12" xfId="61" applyNumberFormat="1" applyFont="1" applyFill="1" applyBorder="1" applyAlignment="1">
      <alignment horizontal="left" vertical="center" wrapText="1"/>
      <protection/>
    </xf>
    <xf numFmtId="49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1" xfId="61" applyNumberFormat="1" applyFont="1" applyFill="1" applyBorder="1" applyAlignment="1">
      <alignment horizontal="left" vertical="center" wrapText="1"/>
      <protection/>
    </xf>
    <xf numFmtId="0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3" xfId="61" applyNumberFormat="1" applyFont="1" applyFill="1" applyBorder="1" applyAlignment="1">
      <alignment horizontal="left" vertical="center" wrapText="1"/>
      <protection/>
    </xf>
    <xf numFmtId="49" fontId="4" fillId="0" borderId="11" xfId="61" applyNumberFormat="1" applyFont="1" applyFill="1" applyBorder="1" applyAlignment="1">
      <alignment horizontal="center" vertical="center" wrapText="1"/>
      <protection/>
    </xf>
    <xf numFmtId="49" fontId="4" fillId="0" borderId="13" xfId="61" applyNumberFormat="1" applyFont="1" applyFill="1" applyBorder="1" applyAlignment="1">
      <alignment horizontal="center" vertical="center" wrapText="1"/>
      <protection/>
    </xf>
    <xf numFmtId="0" fontId="4" fillId="0" borderId="19" xfId="61" applyNumberFormat="1" applyFont="1" applyFill="1" applyBorder="1" applyAlignment="1">
      <alignment horizontal="left" vertical="center" wrapText="1"/>
      <protection/>
    </xf>
    <xf numFmtId="0" fontId="4" fillId="0" borderId="20" xfId="61" applyNumberFormat="1" applyFont="1" applyFill="1" applyBorder="1" applyAlignment="1">
      <alignment horizontal="left" vertical="center" wrapText="1"/>
      <protection/>
    </xf>
    <xf numFmtId="0" fontId="4" fillId="0" borderId="21" xfId="61" applyNumberFormat="1" applyFont="1" applyFill="1" applyBorder="1" applyAlignment="1">
      <alignment horizontal="left" vertical="center" wrapText="1"/>
      <protection/>
    </xf>
    <xf numFmtId="0" fontId="4" fillId="0" borderId="22" xfId="61" applyNumberFormat="1" applyFont="1" applyFill="1" applyBorder="1" applyAlignment="1">
      <alignment horizontal="left" vertical="center" wrapText="1"/>
      <protection/>
    </xf>
    <xf numFmtId="0" fontId="4" fillId="0" borderId="0" xfId="61" applyNumberFormat="1" applyFont="1" applyFill="1" applyBorder="1" applyAlignment="1">
      <alignment horizontal="left" vertical="center" wrapText="1"/>
      <protection/>
    </xf>
    <xf numFmtId="0" fontId="4" fillId="0" borderId="23" xfId="61" applyNumberFormat="1" applyFont="1" applyFill="1" applyBorder="1" applyAlignment="1">
      <alignment horizontal="left" vertical="center" wrapText="1"/>
      <protection/>
    </xf>
    <xf numFmtId="0" fontId="4" fillId="0" borderId="24" xfId="61" applyNumberFormat="1" applyFont="1" applyFill="1" applyBorder="1" applyAlignment="1">
      <alignment horizontal="left" vertical="center" wrapText="1"/>
      <protection/>
    </xf>
    <xf numFmtId="0" fontId="4" fillId="0" borderId="15" xfId="61" applyNumberFormat="1" applyFont="1" applyFill="1" applyBorder="1" applyAlignment="1">
      <alignment horizontal="left" vertical="center" wrapText="1"/>
      <protection/>
    </xf>
    <xf numFmtId="0" fontId="4" fillId="0" borderId="25" xfId="61" applyNumberFormat="1" applyFont="1" applyFill="1" applyBorder="1" applyAlignment="1">
      <alignment horizontal="left" vertical="center" wrapText="1"/>
      <protection/>
    </xf>
    <xf numFmtId="0" fontId="8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9" fillId="33" borderId="26" xfId="0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39"/>
  <sheetViews>
    <sheetView tabSelected="1" zoomScale="70" zoomScaleNormal="70" zoomScalePageLayoutView="0" workbookViewId="0" topLeftCell="A1">
      <selection activeCell="B4" sqref="B4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31.75390625" style="2" customWidth="1"/>
    <col min="4" max="4" width="15.25390625" style="3" customWidth="1"/>
    <col min="5" max="5" width="11.25390625" style="1" customWidth="1"/>
    <col min="6" max="7" width="11.625" style="1" customWidth="1"/>
    <col min="8" max="8" width="11.125" style="1" customWidth="1"/>
    <col min="9" max="16384" width="9.125" style="5" customWidth="1"/>
  </cols>
  <sheetData>
    <row r="1" ht="15">
      <c r="H1" s="4"/>
    </row>
    <row r="2" spans="1:8" ht="60" customHeight="1">
      <c r="A2" s="52" t="s">
        <v>29</v>
      </c>
      <c r="B2" s="52"/>
      <c r="C2" s="52"/>
      <c r="D2" s="52"/>
      <c r="E2" s="52"/>
      <c r="F2" s="52"/>
      <c r="G2" s="52"/>
      <c r="H2" s="52"/>
    </row>
    <row r="3" spans="1:8" ht="15.75">
      <c r="A3" s="6"/>
      <c r="B3" s="6"/>
      <c r="C3" s="6"/>
      <c r="D3" s="6"/>
      <c r="E3" s="6"/>
      <c r="F3" s="6"/>
      <c r="G3" s="6"/>
      <c r="H3" s="6"/>
    </row>
    <row r="4" spans="1:8" ht="15.75">
      <c r="A4" s="7"/>
      <c r="B4" s="5"/>
      <c r="C4" s="5"/>
      <c r="D4" s="10">
        <v>41487</v>
      </c>
      <c r="E4" s="8"/>
      <c r="F4" s="8"/>
      <c r="G4" s="8"/>
      <c r="H4" s="8"/>
    </row>
    <row r="5" ht="15">
      <c r="H5" s="9" t="s">
        <v>13</v>
      </c>
    </row>
    <row r="6" spans="1:8" ht="15" customHeight="1">
      <c r="A6" s="53" t="s">
        <v>15</v>
      </c>
      <c r="B6" s="55" t="s">
        <v>16</v>
      </c>
      <c r="C6" s="55" t="s">
        <v>34</v>
      </c>
      <c r="D6" s="57" t="s">
        <v>8</v>
      </c>
      <c r="E6" s="59" t="s">
        <v>9</v>
      </c>
      <c r="F6" s="60"/>
      <c r="G6" s="60"/>
      <c r="H6" s="61"/>
    </row>
    <row r="7" spans="1:8" ht="15">
      <c r="A7" s="54"/>
      <c r="B7" s="56"/>
      <c r="C7" s="56"/>
      <c r="D7" s="58"/>
      <c r="E7" s="11" t="s">
        <v>0</v>
      </c>
      <c r="F7" s="11" t="s">
        <v>1</v>
      </c>
      <c r="G7" s="11" t="s">
        <v>2</v>
      </c>
      <c r="H7" s="11" t="s">
        <v>3</v>
      </c>
    </row>
    <row r="8" spans="1:8" ht="15">
      <c r="A8" s="12" t="s">
        <v>5</v>
      </c>
      <c r="B8" s="13" t="s">
        <v>14</v>
      </c>
      <c r="C8" s="36"/>
      <c r="D8" s="14"/>
      <c r="E8" s="14"/>
      <c r="F8" s="14"/>
      <c r="G8" s="14"/>
      <c r="H8" s="15"/>
    </row>
    <row r="9" spans="1:8" ht="15">
      <c r="A9" s="16"/>
      <c r="B9" s="17" t="s">
        <v>7</v>
      </c>
      <c r="C9" s="37"/>
      <c r="D9" s="18"/>
      <c r="E9" s="19"/>
      <c r="F9" s="19"/>
      <c r="G9" s="19"/>
      <c r="H9" s="19"/>
    </row>
    <row r="10" spans="1:8" ht="15">
      <c r="A10" s="20" t="s">
        <v>19</v>
      </c>
      <c r="B10" s="65" t="s">
        <v>30</v>
      </c>
      <c r="C10" s="39" t="s">
        <v>35</v>
      </c>
      <c r="D10" s="40" t="s">
        <v>12</v>
      </c>
      <c r="E10" s="35">
        <v>2.50339</v>
      </c>
      <c r="F10" s="35">
        <v>3.12357</v>
      </c>
      <c r="G10" s="35">
        <v>3.25464</v>
      </c>
      <c r="H10" s="35">
        <v>3.30219</v>
      </c>
    </row>
    <row r="11" spans="1:8" ht="15">
      <c r="A11" s="31"/>
      <c r="B11" s="66"/>
      <c r="C11" s="39" t="s">
        <v>36</v>
      </c>
      <c r="D11" s="40" t="s">
        <v>12</v>
      </c>
      <c r="E11" s="35">
        <v>2.49339</v>
      </c>
      <c r="F11" s="35">
        <v>3.11357</v>
      </c>
      <c r="G11" s="35">
        <v>3.24464</v>
      </c>
      <c r="H11" s="35">
        <v>3.29219</v>
      </c>
    </row>
    <row r="12" spans="1:8" ht="15">
      <c r="A12" s="31"/>
      <c r="B12" s="66"/>
      <c r="C12" s="39" t="s">
        <v>37</v>
      </c>
      <c r="D12" s="40" t="s">
        <v>12</v>
      </c>
      <c r="E12" s="35"/>
      <c r="F12" s="35"/>
      <c r="G12" s="35"/>
      <c r="H12" s="35"/>
    </row>
    <row r="13" spans="1:8" ht="15">
      <c r="A13" s="31"/>
      <c r="B13" s="67"/>
      <c r="C13" s="39" t="s">
        <v>38</v>
      </c>
      <c r="D13" s="40" t="s">
        <v>12</v>
      </c>
      <c r="E13" s="35"/>
      <c r="F13" s="35"/>
      <c r="G13" s="35"/>
      <c r="H13" s="35"/>
    </row>
    <row r="14" spans="1:8" ht="15">
      <c r="A14" s="31"/>
      <c r="B14" s="17" t="s">
        <v>33</v>
      </c>
      <c r="C14" s="38"/>
      <c r="D14" s="32"/>
      <c r="E14" s="33"/>
      <c r="F14" s="33"/>
      <c r="G14" s="33"/>
      <c r="H14" s="34"/>
    </row>
    <row r="15" spans="1:8" ht="15">
      <c r="A15" s="31" t="s">
        <v>20</v>
      </c>
      <c r="B15" s="68" t="s">
        <v>25</v>
      </c>
      <c r="C15" s="39" t="s">
        <v>35</v>
      </c>
      <c r="D15" s="40" t="s">
        <v>12</v>
      </c>
      <c r="E15" s="22"/>
      <c r="F15" s="22"/>
      <c r="G15" s="35">
        <v>2.67426</v>
      </c>
      <c r="H15" s="22"/>
    </row>
    <row r="16" spans="1:8" ht="15">
      <c r="A16" s="31"/>
      <c r="B16" s="68"/>
      <c r="C16" s="39" t="s">
        <v>36</v>
      </c>
      <c r="D16" s="40" t="s">
        <v>12</v>
      </c>
      <c r="E16" s="22"/>
      <c r="F16" s="22"/>
      <c r="G16" s="35">
        <v>2.66426</v>
      </c>
      <c r="H16" s="22"/>
    </row>
    <row r="17" spans="1:8" ht="15">
      <c r="A17" s="31"/>
      <c r="B17" s="68"/>
      <c r="C17" s="39" t="s">
        <v>37</v>
      </c>
      <c r="D17" s="40" t="s">
        <v>12</v>
      </c>
      <c r="E17" s="22"/>
      <c r="F17" s="22"/>
      <c r="G17" s="35">
        <v>2.61426</v>
      </c>
      <c r="H17" s="22"/>
    </row>
    <row r="18" spans="1:8" ht="15">
      <c r="A18" s="31"/>
      <c r="B18" s="68"/>
      <c r="C18" s="39" t="s">
        <v>38</v>
      </c>
      <c r="D18" s="40" t="s">
        <v>12</v>
      </c>
      <c r="E18" s="22"/>
      <c r="F18" s="22"/>
      <c r="G18" s="35">
        <v>2.57426</v>
      </c>
      <c r="H18" s="22"/>
    </row>
    <row r="19" spans="1:8" ht="15">
      <c r="A19" s="31" t="s">
        <v>21</v>
      </c>
      <c r="B19" s="68" t="s">
        <v>26</v>
      </c>
      <c r="C19" s="39" t="s">
        <v>35</v>
      </c>
      <c r="D19" s="40" t="s">
        <v>12</v>
      </c>
      <c r="E19" s="22"/>
      <c r="F19" s="22"/>
      <c r="G19" s="35">
        <v>3.8362</v>
      </c>
      <c r="H19" s="22"/>
    </row>
    <row r="20" spans="1:8" ht="15">
      <c r="A20" s="31"/>
      <c r="B20" s="68"/>
      <c r="C20" s="39" t="s">
        <v>36</v>
      </c>
      <c r="D20" s="40" t="s">
        <v>12</v>
      </c>
      <c r="E20" s="22"/>
      <c r="F20" s="22"/>
      <c r="G20" s="35">
        <v>3.8162</v>
      </c>
      <c r="H20" s="22"/>
    </row>
    <row r="21" spans="1:8" ht="15">
      <c r="A21" s="31"/>
      <c r="B21" s="68"/>
      <c r="C21" s="39" t="s">
        <v>37</v>
      </c>
      <c r="D21" s="40" t="s">
        <v>12</v>
      </c>
      <c r="E21" s="22"/>
      <c r="F21" s="22"/>
      <c r="G21" s="35">
        <v>3.7362</v>
      </c>
      <c r="H21" s="22"/>
    </row>
    <row r="22" spans="1:8" ht="15">
      <c r="A22" s="31"/>
      <c r="B22" s="68"/>
      <c r="C22" s="39" t="s">
        <v>38</v>
      </c>
      <c r="D22" s="40" t="s">
        <v>12</v>
      </c>
      <c r="E22" s="22"/>
      <c r="F22" s="22"/>
      <c r="G22" s="35">
        <v>3.6662</v>
      </c>
      <c r="H22" s="22"/>
    </row>
    <row r="23" spans="1:8" ht="15">
      <c r="A23" s="31" t="s">
        <v>22</v>
      </c>
      <c r="B23" s="68" t="s">
        <v>27</v>
      </c>
      <c r="C23" s="39" t="s">
        <v>35</v>
      </c>
      <c r="D23" s="40" t="s">
        <v>12</v>
      </c>
      <c r="E23" s="22"/>
      <c r="F23" s="22"/>
      <c r="G23" s="35">
        <v>6.11569</v>
      </c>
      <c r="H23" s="22"/>
    </row>
    <row r="24" spans="1:8" ht="15">
      <c r="A24" s="31"/>
      <c r="B24" s="68"/>
      <c r="C24" s="39" t="s">
        <v>36</v>
      </c>
      <c r="D24" s="40" t="s">
        <v>12</v>
      </c>
      <c r="E24" s="22"/>
      <c r="F24" s="22"/>
      <c r="G24" s="35">
        <v>6.06569</v>
      </c>
      <c r="H24" s="22"/>
    </row>
    <row r="25" spans="1:8" ht="15">
      <c r="A25" s="31"/>
      <c r="B25" s="68"/>
      <c r="C25" s="39" t="s">
        <v>37</v>
      </c>
      <c r="D25" s="40" t="s">
        <v>12</v>
      </c>
      <c r="E25" s="22"/>
      <c r="F25" s="22"/>
      <c r="G25" s="35">
        <v>5.85569</v>
      </c>
      <c r="H25" s="22"/>
    </row>
    <row r="26" spans="1:8" ht="15">
      <c r="A26" s="31"/>
      <c r="B26" s="68"/>
      <c r="C26" s="39" t="s">
        <v>38</v>
      </c>
      <c r="D26" s="40" t="s">
        <v>12</v>
      </c>
      <c r="E26" s="22"/>
      <c r="F26" s="22"/>
      <c r="G26" s="35">
        <v>5.67569</v>
      </c>
      <c r="H26" s="22"/>
    </row>
    <row r="27" spans="1:8" ht="15">
      <c r="A27" s="23" t="s">
        <v>18</v>
      </c>
      <c r="B27" s="13" t="s">
        <v>14</v>
      </c>
      <c r="C27" s="36"/>
      <c r="D27" s="14"/>
      <c r="E27" s="14"/>
      <c r="F27" s="14"/>
      <c r="G27" s="14"/>
      <c r="H27" s="15"/>
    </row>
    <row r="28" spans="1:8" ht="15">
      <c r="A28" s="24"/>
      <c r="B28" s="17" t="s">
        <v>10</v>
      </c>
      <c r="C28" s="37"/>
      <c r="D28" s="18"/>
      <c r="E28" s="22"/>
      <c r="F28" s="22"/>
      <c r="G28" s="22"/>
      <c r="H28" s="22"/>
    </row>
    <row r="29" spans="1:8" ht="15">
      <c r="A29" s="20" t="s">
        <v>23</v>
      </c>
      <c r="B29" s="21" t="s">
        <v>11</v>
      </c>
      <c r="C29" s="25"/>
      <c r="D29" s="18" t="s">
        <v>6</v>
      </c>
      <c r="E29" s="22">
        <v>944.85662</v>
      </c>
      <c r="F29" s="22"/>
      <c r="G29" s="22"/>
      <c r="H29" s="22"/>
    </row>
    <row r="30" spans="1:8" ht="15">
      <c r="A30" s="20" t="s">
        <v>24</v>
      </c>
      <c r="B30" s="21" t="s">
        <v>4</v>
      </c>
      <c r="C30" s="25"/>
      <c r="D30" s="18" t="s">
        <v>12</v>
      </c>
      <c r="E30" s="22">
        <v>1.0913899999999999</v>
      </c>
      <c r="F30" s="22"/>
      <c r="G30" s="22"/>
      <c r="H30" s="22"/>
    </row>
    <row r="31" spans="1:8" ht="15">
      <c r="A31" s="23" t="s">
        <v>17</v>
      </c>
      <c r="B31" s="13" t="s">
        <v>28</v>
      </c>
      <c r="C31" s="36"/>
      <c r="D31" s="14"/>
      <c r="E31" s="14"/>
      <c r="F31" s="14"/>
      <c r="G31" s="14"/>
      <c r="H31" s="15"/>
    </row>
    <row r="32" spans="1:8" ht="15">
      <c r="A32" s="20"/>
      <c r="B32" s="25" t="s">
        <v>31</v>
      </c>
      <c r="C32" s="25"/>
      <c r="D32" s="18" t="s">
        <v>12</v>
      </c>
      <c r="E32" s="62">
        <v>2.41339</v>
      </c>
      <c r="F32" s="63"/>
      <c r="G32" s="63"/>
      <c r="H32" s="64"/>
    </row>
    <row r="33" spans="1:8" ht="15">
      <c r="A33" s="26"/>
      <c r="B33" s="27"/>
      <c r="C33" s="27"/>
      <c r="D33" s="28"/>
      <c r="E33" s="26"/>
      <c r="F33" s="26"/>
      <c r="G33" s="26"/>
      <c r="H33" s="26"/>
    </row>
    <row r="34" spans="1:8" ht="15" customHeight="1">
      <c r="A34" s="69" t="s">
        <v>72</v>
      </c>
      <c r="B34" s="70"/>
      <c r="C34" s="70"/>
      <c r="D34" s="70"/>
      <c r="E34" s="70"/>
      <c r="F34" s="70"/>
      <c r="G34" s="71"/>
      <c r="H34" s="29">
        <v>1.03691</v>
      </c>
    </row>
    <row r="35" spans="1:8" ht="15" customHeight="1">
      <c r="A35" s="69" t="s">
        <v>73</v>
      </c>
      <c r="B35" s="70"/>
      <c r="C35" s="70"/>
      <c r="D35" s="70"/>
      <c r="E35" s="70"/>
      <c r="F35" s="70"/>
      <c r="G35" s="71"/>
      <c r="H35" s="29">
        <v>320.58235</v>
      </c>
    </row>
    <row r="36" spans="1:8" ht="34.5" customHeight="1">
      <c r="A36" s="72" t="s">
        <v>32</v>
      </c>
      <c r="B36" s="73"/>
      <c r="C36" s="73"/>
      <c r="D36" s="73"/>
      <c r="E36" s="74"/>
      <c r="F36" s="75" t="s">
        <v>30</v>
      </c>
      <c r="G36" s="76"/>
      <c r="H36" s="30">
        <v>1.38742</v>
      </c>
    </row>
    <row r="37" spans="1:8" ht="15.75" customHeight="1">
      <c r="A37" s="77" t="s">
        <v>74</v>
      </c>
      <c r="B37" s="78"/>
      <c r="C37" s="78"/>
      <c r="D37" s="78"/>
      <c r="E37" s="79"/>
      <c r="F37" s="75" t="s">
        <v>25</v>
      </c>
      <c r="G37" s="76"/>
      <c r="H37" s="30">
        <v>0.87704</v>
      </c>
    </row>
    <row r="38" spans="1:8" ht="15.75" customHeight="1">
      <c r="A38" s="80"/>
      <c r="B38" s="81"/>
      <c r="C38" s="81"/>
      <c r="D38" s="81"/>
      <c r="E38" s="82"/>
      <c r="F38" s="75" t="s">
        <v>26</v>
      </c>
      <c r="G38" s="76"/>
      <c r="H38" s="30">
        <v>1.92898</v>
      </c>
    </row>
    <row r="39" spans="1:8" ht="15.75" customHeight="1">
      <c r="A39" s="83"/>
      <c r="B39" s="84"/>
      <c r="C39" s="84"/>
      <c r="D39" s="84"/>
      <c r="E39" s="85"/>
      <c r="F39" s="75" t="s">
        <v>27</v>
      </c>
      <c r="G39" s="76"/>
      <c r="H39" s="30">
        <v>3.77847</v>
      </c>
    </row>
  </sheetData>
  <sheetProtection/>
  <mergeCells count="19">
    <mergeCell ref="B23:B26"/>
    <mergeCell ref="A34:G34"/>
    <mergeCell ref="A35:G35"/>
    <mergeCell ref="A36:E36"/>
    <mergeCell ref="F36:G36"/>
    <mergeCell ref="A37:E39"/>
    <mergeCell ref="F37:G37"/>
    <mergeCell ref="F38:G38"/>
    <mergeCell ref="F39:G39"/>
    <mergeCell ref="A2:H2"/>
    <mergeCell ref="A6:A7"/>
    <mergeCell ref="B6:B7"/>
    <mergeCell ref="D6:D7"/>
    <mergeCell ref="E6:H6"/>
    <mergeCell ref="E32:H32"/>
    <mergeCell ref="C6:C7"/>
    <mergeCell ref="B10:B13"/>
    <mergeCell ref="B15:B18"/>
    <mergeCell ref="B19:B2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70" zoomScaleNormal="70" zoomScalePageLayoutView="0" workbookViewId="0" topLeftCell="A1">
      <selection activeCell="I22" sqref="I22"/>
    </sheetView>
  </sheetViews>
  <sheetFormatPr defaultColWidth="9.00390625" defaultRowHeight="12.75"/>
  <cols>
    <col min="1" max="1" width="5.75390625" style="41" bestFit="1" customWidth="1"/>
    <col min="2" max="2" width="10.625" style="42" customWidth="1"/>
    <col min="3" max="3" width="10.875" style="42" customWidth="1"/>
    <col min="4" max="4" width="11.00390625" style="43" customWidth="1"/>
    <col min="5" max="5" width="10.75390625" style="41" customWidth="1"/>
    <col min="6" max="6" width="10.875" style="41" customWidth="1"/>
    <col min="7" max="7" width="11.00390625" style="41" customWidth="1"/>
    <col min="8" max="8" width="10.625" style="41" customWidth="1"/>
    <col min="9" max="9" width="11.25390625" style="44" customWidth="1"/>
    <col min="10" max="10" width="10.75390625" style="44" customWidth="1"/>
    <col min="11" max="11" width="11.75390625" style="44" customWidth="1"/>
    <col min="12" max="12" width="14.875" style="44" customWidth="1"/>
    <col min="13" max="13" width="13.00390625" style="44" customWidth="1"/>
    <col min="14" max="14" width="13.25390625" style="44" customWidth="1"/>
    <col min="15" max="15" width="14.125" style="44" customWidth="1"/>
    <col min="16" max="16" width="13.00390625" style="44" customWidth="1"/>
    <col min="17" max="17" width="13.25390625" style="44" customWidth="1"/>
    <col min="18" max="18" width="13.875" style="44" customWidth="1"/>
    <col min="19" max="19" width="14.25390625" style="44" customWidth="1"/>
    <col min="20" max="20" width="13.625" style="44" customWidth="1"/>
    <col min="21" max="21" width="14.375" style="44" customWidth="1"/>
    <col min="22" max="22" width="12.875" style="44" customWidth="1"/>
    <col min="23" max="23" width="13.625" style="44" customWidth="1"/>
    <col min="24" max="24" width="13.125" style="44" customWidth="1"/>
    <col min="25" max="25" width="11.75390625" style="44" customWidth="1"/>
    <col min="26" max="16384" width="9.125" style="44" customWidth="1"/>
  </cols>
  <sheetData>
    <row r="1" spans="1:25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44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8" ht="19.5" customHeight="1">
      <c r="A3" s="44"/>
      <c r="B3" s="44"/>
      <c r="C3" s="44"/>
      <c r="D3" s="44"/>
      <c r="E3" s="44"/>
      <c r="F3" s="44"/>
      <c r="G3" s="44"/>
      <c r="H3" s="44"/>
    </row>
    <row r="4" spans="1:15" ht="21.75" customHeight="1">
      <c r="A4" s="44"/>
      <c r="B4" s="90">
        <f>НЕРЕГ!D4</f>
        <v>41487</v>
      </c>
      <c r="C4" s="90"/>
      <c r="D4" s="44"/>
      <c r="E4" s="44"/>
      <c r="F4" s="44"/>
      <c r="G4" s="44"/>
      <c r="H4" s="44"/>
      <c r="M4" s="89" t="s">
        <v>39</v>
      </c>
      <c r="N4" s="89"/>
      <c r="O4" s="89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91" t="s">
        <v>70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>
      <c r="A7" s="86" t="s">
        <v>40</v>
      </c>
      <c r="B7" s="86" t="s">
        <v>68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ht="28.5" customHeight="1">
      <c r="A8" s="86"/>
      <c r="B8" s="45" t="s">
        <v>42</v>
      </c>
      <c r="C8" s="45" t="s">
        <v>43</v>
      </c>
      <c r="D8" s="45" t="s">
        <v>44</v>
      </c>
      <c r="E8" s="45" t="s">
        <v>45</v>
      </c>
      <c r="F8" s="45" t="s">
        <v>46</v>
      </c>
      <c r="G8" s="45" t="s">
        <v>47</v>
      </c>
      <c r="H8" s="45" t="s">
        <v>48</v>
      </c>
      <c r="I8" s="45" t="s">
        <v>49</v>
      </c>
      <c r="J8" s="45" t="s">
        <v>50</v>
      </c>
      <c r="K8" s="45" t="s">
        <v>51</v>
      </c>
      <c r="L8" s="45" t="s">
        <v>52</v>
      </c>
      <c r="M8" s="45" t="s">
        <v>53</v>
      </c>
      <c r="N8" s="45" t="s">
        <v>54</v>
      </c>
      <c r="O8" s="45" t="s">
        <v>55</v>
      </c>
      <c r="P8" s="45" t="s">
        <v>56</v>
      </c>
      <c r="Q8" s="45" t="s">
        <v>57</v>
      </c>
      <c r="R8" s="45" t="s">
        <v>58</v>
      </c>
      <c r="S8" s="45" t="s">
        <v>59</v>
      </c>
      <c r="T8" s="45" t="s">
        <v>60</v>
      </c>
      <c r="U8" s="45" t="s">
        <v>61</v>
      </c>
      <c r="V8" s="45" t="s">
        <v>62</v>
      </c>
      <c r="W8" s="45" t="s">
        <v>63</v>
      </c>
      <c r="X8" s="45" t="s">
        <v>64</v>
      </c>
      <c r="Y8" s="45" t="s">
        <v>65</v>
      </c>
    </row>
    <row r="9" spans="1:25" ht="15.75">
      <c r="A9" s="46">
        <v>1</v>
      </c>
      <c r="B9" s="47">
        <v>1.82165</v>
      </c>
      <c r="C9" s="47">
        <v>1.8177</v>
      </c>
      <c r="D9" s="47">
        <v>1.81711</v>
      </c>
      <c r="E9" s="47">
        <v>1.81775</v>
      </c>
      <c r="F9" s="47">
        <v>1.81822</v>
      </c>
      <c r="G9" s="47">
        <v>1.83379</v>
      </c>
      <c r="H9" s="47">
        <v>1.88935</v>
      </c>
      <c r="I9" s="47">
        <v>1.97273</v>
      </c>
      <c r="J9" s="47">
        <v>2.08678</v>
      </c>
      <c r="K9" s="47">
        <v>2.22033</v>
      </c>
      <c r="L9" s="47">
        <v>2.27673</v>
      </c>
      <c r="M9" s="47">
        <v>2.28865</v>
      </c>
      <c r="N9" s="47">
        <v>2.22287</v>
      </c>
      <c r="O9" s="47">
        <v>2.22839</v>
      </c>
      <c r="P9" s="47">
        <v>2.22514</v>
      </c>
      <c r="Q9" s="47">
        <v>2.17593</v>
      </c>
      <c r="R9" s="47">
        <v>2.15581</v>
      </c>
      <c r="S9" s="47">
        <v>2.12593</v>
      </c>
      <c r="T9" s="47">
        <v>2.13794</v>
      </c>
      <c r="U9" s="47">
        <v>2.10887</v>
      </c>
      <c r="V9" s="47">
        <v>2.04392</v>
      </c>
      <c r="W9" s="47">
        <v>2.06286</v>
      </c>
      <c r="X9" s="47">
        <v>1.838</v>
      </c>
      <c r="Y9" s="47">
        <v>1.85398</v>
      </c>
    </row>
    <row r="10" spans="1:25" ht="15.75">
      <c r="A10" s="46">
        <v>2</v>
      </c>
      <c r="B10" s="47">
        <v>1.85571</v>
      </c>
      <c r="C10" s="47">
        <v>1.83432</v>
      </c>
      <c r="D10" s="47">
        <v>1.82487</v>
      </c>
      <c r="E10" s="47">
        <v>1.83804</v>
      </c>
      <c r="F10" s="47">
        <v>1.85453</v>
      </c>
      <c r="G10" s="47">
        <v>1.87987</v>
      </c>
      <c r="H10" s="47">
        <v>1.96363</v>
      </c>
      <c r="I10" s="47">
        <v>1.99772</v>
      </c>
      <c r="J10" s="47">
        <v>2.13744</v>
      </c>
      <c r="K10" s="47">
        <v>2.2107</v>
      </c>
      <c r="L10" s="47">
        <v>2.20824</v>
      </c>
      <c r="M10" s="47">
        <v>2.20806</v>
      </c>
      <c r="N10" s="47">
        <v>2.23586</v>
      </c>
      <c r="O10" s="47">
        <v>2.23589</v>
      </c>
      <c r="P10" s="47">
        <v>2.22752</v>
      </c>
      <c r="Q10" s="47">
        <v>2.20364</v>
      </c>
      <c r="R10" s="47">
        <v>2.19119</v>
      </c>
      <c r="S10" s="47">
        <v>2.15571</v>
      </c>
      <c r="T10" s="47">
        <v>2.17555</v>
      </c>
      <c r="U10" s="47">
        <v>2.11574</v>
      </c>
      <c r="V10" s="47">
        <v>2.05558</v>
      </c>
      <c r="W10" s="47">
        <v>2.03271</v>
      </c>
      <c r="X10" s="47">
        <v>1.88028</v>
      </c>
      <c r="Y10" s="47">
        <v>1.91334</v>
      </c>
    </row>
    <row r="11" spans="1:25" ht="15.75">
      <c r="A11" s="46">
        <v>3</v>
      </c>
      <c r="B11" s="47">
        <v>1.97634</v>
      </c>
      <c r="C11" s="47">
        <v>1.87434</v>
      </c>
      <c r="D11" s="47">
        <v>1.84806</v>
      </c>
      <c r="E11" s="47">
        <v>1.8603</v>
      </c>
      <c r="F11" s="47">
        <v>1.87898</v>
      </c>
      <c r="G11" s="47">
        <v>1.88219</v>
      </c>
      <c r="H11" s="47">
        <v>1.91212</v>
      </c>
      <c r="I11" s="47">
        <v>1.96343</v>
      </c>
      <c r="J11" s="47">
        <v>2.07621</v>
      </c>
      <c r="K11" s="47">
        <v>2.12208</v>
      </c>
      <c r="L11" s="47">
        <v>2.14761</v>
      </c>
      <c r="M11" s="47">
        <v>2.16214</v>
      </c>
      <c r="N11" s="47">
        <v>2.15143</v>
      </c>
      <c r="O11" s="47">
        <v>2.14671</v>
      </c>
      <c r="P11" s="47">
        <v>2.14367</v>
      </c>
      <c r="Q11" s="47">
        <v>2.14354</v>
      </c>
      <c r="R11" s="47">
        <v>2.13967</v>
      </c>
      <c r="S11" s="47">
        <v>2.15367</v>
      </c>
      <c r="T11" s="47">
        <v>2.20167</v>
      </c>
      <c r="U11" s="47">
        <v>2.18844</v>
      </c>
      <c r="V11" s="47">
        <v>2.09311</v>
      </c>
      <c r="W11" s="47">
        <v>2.06436</v>
      </c>
      <c r="X11" s="47">
        <v>1.99718</v>
      </c>
      <c r="Y11" s="47">
        <v>1.94084</v>
      </c>
    </row>
    <row r="12" spans="1:25" ht="15.75">
      <c r="A12" s="46">
        <v>4</v>
      </c>
      <c r="B12" s="47">
        <v>1.95158</v>
      </c>
      <c r="C12" s="47">
        <v>1.86654</v>
      </c>
      <c r="D12" s="47">
        <v>1.85492</v>
      </c>
      <c r="E12" s="47">
        <v>1.85463</v>
      </c>
      <c r="F12" s="47">
        <v>1.89708</v>
      </c>
      <c r="G12" s="47">
        <v>1.86235</v>
      </c>
      <c r="H12" s="47">
        <v>1.88057</v>
      </c>
      <c r="I12" s="47">
        <v>1.96487</v>
      </c>
      <c r="J12" s="47">
        <v>1.99187</v>
      </c>
      <c r="K12" s="47">
        <v>2.09859</v>
      </c>
      <c r="L12" s="47">
        <v>2.14498</v>
      </c>
      <c r="M12" s="47">
        <v>2.15475</v>
      </c>
      <c r="N12" s="47">
        <v>2.14725</v>
      </c>
      <c r="O12" s="47">
        <v>2.14631</v>
      </c>
      <c r="P12" s="47">
        <v>2.15661</v>
      </c>
      <c r="Q12" s="47">
        <v>2.16366</v>
      </c>
      <c r="R12" s="47">
        <v>2.15459</v>
      </c>
      <c r="S12" s="47">
        <v>2.16025</v>
      </c>
      <c r="T12" s="47">
        <v>2.18495</v>
      </c>
      <c r="U12" s="47">
        <v>2.20705</v>
      </c>
      <c r="V12" s="47">
        <v>2.14457</v>
      </c>
      <c r="W12" s="47">
        <v>2.10558</v>
      </c>
      <c r="X12" s="47">
        <v>2.05224</v>
      </c>
      <c r="Y12" s="47">
        <v>1.99365</v>
      </c>
    </row>
    <row r="13" spans="1:25" ht="15.75">
      <c r="A13" s="46">
        <v>5</v>
      </c>
      <c r="B13" s="47">
        <v>1.9836</v>
      </c>
      <c r="C13" s="47">
        <v>1.90706</v>
      </c>
      <c r="D13" s="47">
        <v>1.90062</v>
      </c>
      <c r="E13" s="47">
        <v>1.89074</v>
      </c>
      <c r="F13" s="47">
        <v>1.90566</v>
      </c>
      <c r="G13" s="47">
        <v>1.88315</v>
      </c>
      <c r="H13" s="47">
        <v>1.91789</v>
      </c>
      <c r="I13" s="47">
        <v>1.92052</v>
      </c>
      <c r="J13" s="47">
        <v>2.0272</v>
      </c>
      <c r="K13" s="47">
        <v>2.09276</v>
      </c>
      <c r="L13" s="47">
        <v>2.0906</v>
      </c>
      <c r="M13" s="47">
        <v>2.0963</v>
      </c>
      <c r="N13" s="47">
        <v>2.08163</v>
      </c>
      <c r="O13" s="47">
        <v>2.08933</v>
      </c>
      <c r="P13" s="47">
        <v>2.07622</v>
      </c>
      <c r="Q13" s="47">
        <v>2.05095</v>
      </c>
      <c r="R13" s="47">
        <v>2.01883</v>
      </c>
      <c r="S13" s="47">
        <v>1.97945</v>
      </c>
      <c r="T13" s="47">
        <v>1.98294</v>
      </c>
      <c r="U13" s="47">
        <v>1.98239</v>
      </c>
      <c r="V13" s="47">
        <v>1.94897</v>
      </c>
      <c r="W13" s="47">
        <v>1.82823</v>
      </c>
      <c r="X13" s="47">
        <v>1.82244</v>
      </c>
      <c r="Y13" s="47">
        <v>1.82027</v>
      </c>
    </row>
    <row r="14" spans="1:25" ht="15.75">
      <c r="A14" s="46">
        <v>6</v>
      </c>
      <c r="B14" s="47">
        <v>1.82071</v>
      </c>
      <c r="C14" s="47">
        <v>1.81931</v>
      </c>
      <c r="D14" s="47">
        <v>1.81956</v>
      </c>
      <c r="E14" s="47">
        <v>1.81979</v>
      </c>
      <c r="F14" s="47">
        <v>1.8197</v>
      </c>
      <c r="G14" s="47">
        <v>1.82081</v>
      </c>
      <c r="H14" s="47">
        <v>1.825</v>
      </c>
      <c r="I14" s="47">
        <v>1.86421</v>
      </c>
      <c r="J14" s="47">
        <v>1.94222</v>
      </c>
      <c r="K14" s="47">
        <v>1.98078</v>
      </c>
      <c r="L14" s="47">
        <v>1.98192</v>
      </c>
      <c r="M14" s="47">
        <v>1.98841</v>
      </c>
      <c r="N14" s="47">
        <v>1.96783</v>
      </c>
      <c r="O14" s="47">
        <v>1.96629</v>
      </c>
      <c r="P14" s="47">
        <v>1.96917</v>
      </c>
      <c r="Q14" s="47">
        <v>1.84255</v>
      </c>
      <c r="R14" s="47">
        <v>1.84067</v>
      </c>
      <c r="S14" s="47">
        <v>1.8334</v>
      </c>
      <c r="T14" s="47">
        <v>1.83755</v>
      </c>
      <c r="U14" s="47">
        <v>1.93028</v>
      </c>
      <c r="V14" s="47">
        <v>1.83092</v>
      </c>
      <c r="W14" s="47">
        <v>1.82868</v>
      </c>
      <c r="X14" s="47">
        <v>1.82124</v>
      </c>
      <c r="Y14" s="47">
        <v>1.82122</v>
      </c>
    </row>
    <row r="15" spans="1:25" ht="15.75">
      <c r="A15" s="46">
        <v>7</v>
      </c>
      <c r="B15" s="47">
        <v>1.81802</v>
      </c>
      <c r="C15" s="47">
        <v>1.81718</v>
      </c>
      <c r="D15" s="47">
        <v>1.81711</v>
      </c>
      <c r="E15" s="47">
        <v>1.77808</v>
      </c>
      <c r="F15" s="47">
        <v>1.81426</v>
      </c>
      <c r="G15" s="47">
        <v>1.81789</v>
      </c>
      <c r="H15" s="47">
        <v>1.81934</v>
      </c>
      <c r="I15" s="47">
        <v>1.82061</v>
      </c>
      <c r="J15" s="47">
        <v>1.82154</v>
      </c>
      <c r="K15" s="47">
        <v>1.82869</v>
      </c>
      <c r="L15" s="47">
        <v>1.82821</v>
      </c>
      <c r="M15" s="47">
        <v>1.82816</v>
      </c>
      <c r="N15" s="47">
        <v>1.82784</v>
      </c>
      <c r="O15" s="47">
        <v>1.82867</v>
      </c>
      <c r="P15" s="47">
        <v>1.82705</v>
      </c>
      <c r="Q15" s="47">
        <v>1.82901</v>
      </c>
      <c r="R15" s="47">
        <v>1.82914</v>
      </c>
      <c r="S15" s="47">
        <v>1.82886</v>
      </c>
      <c r="T15" s="47">
        <v>1.82853</v>
      </c>
      <c r="U15" s="47">
        <v>1.81938</v>
      </c>
      <c r="V15" s="47">
        <v>1.81912</v>
      </c>
      <c r="W15" s="47">
        <v>1.81992</v>
      </c>
      <c r="X15" s="47">
        <v>1.81983</v>
      </c>
      <c r="Y15" s="47">
        <v>1.81903</v>
      </c>
    </row>
    <row r="16" spans="1:25" s="48" customFormat="1" ht="15.75">
      <c r="A16" s="46">
        <v>8</v>
      </c>
      <c r="B16" s="47">
        <v>1.81862</v>
      </c>
      <c r="C16" s="47">
        <v>1.81889</v>
      </c>
      <c r="D16" s="47">
        <v>1.81874</v>
      </c>
      <c r="E16" s="47">
        <v>1.81815</v>
      </c>
      <c r="F16" s="47">
        <v>1.8189</v>
      </c>
      <c r="G16" s="47">
        <v>1.81962</v>
      </c>
      <c r="H16" s="47">
        <v>1.82846</v>
      </c>
      <c r="I16" s="47">
        <v>1.8555</v>
      </c>
      <c r="J16" s="47">
        <v>1.98626</v>
      </c>
      <c r="K16" s="47">
        <v>2.06507</v>
      </c>
      <c r="L16" s="47">
        <v>2.06837</v>
      </c>
      <c r="M16" s="47">
        <v>2.06925</v>
      </c>
      <c r="N16" s="47">
        <v>2.07176</v>
      </c>
      <c r="O16" s="47">
        <v>2.07952</v>
      </c>
      <c r="P16" s="47">
        <v>2.09356</v>
      </c>
      <c r="Q16" s="47">
        <v>2.04398</v>
      </c>
      <c r="R16" s="47">
        <v>2.02465</v>
      </c>
      <c r="S16" s="47">
        <v>1.99196</v>
      </c>
      <c r="T16" s="47">
        <v>2.00613</v>
      </c>
      <c r="U16" s="47">
        <v>1.99993</v>
      </c>
      <c r="V16" s="47">
        <v>1.93309</v>
      </c>
      <c r="W16" s="47">
        <v>1.88847</v>
      </c>
      <c r="X16" s="47">
        <v>1.82769</v>
      </c>
      <c r="Y16" s="47">
        <v>1.82067</v>
      </c>
    </row>
    <row r="17" spans="1:25" s="48" customFormat="1" ht="15.75">
      <c r="A17" s="46">
        <v>9</v>
      </c>
      <c r="B17" s="47">
        <v>1.82219</v>
      </c>
      <c r="C17" s="47">
        <v>1.82223</v>
      </c>
      <c r="D17" s="47">
        <v>1.81933</v>
      </c>
      <c r="E17" s="47">
        <v>1.81929</v>
      </c>
      <c r="F17" s="47">
        <v>1.82005</v>
      </c>
      <c r="G17" s="47">
        <v>1.82527</v>
      </c>
      <c r="H17" s="47">
        <v>1.8718</v>
      </c>
      <c r="I17" s="47">
        <v>1.97342</v>
      </c>
      <c r="J17" s="47">
        <v>2.1151</v>
      </c>
      <c r="K17" s="47">
        <v>2.14969</v>
      </c>
      <c r="L17" s="47">
        <v>2.16693</v>
      </c>
      <c r="M17" s="47">
        <v>2.14552</v>
      </c>
      <c r="N17" s="47">
        <v>2.14384</v>
      </c>
      <c r="O17" s="47">
        <v>2.15635</v>
      </c>
      <c r="P17" s="47">
        <v>2.16495</v>
      </c>
      <c r="Q17" s="47">
        <v>2.14033</v>
      </c>
      <c r="R17" s="47">
        <v>2.12339</v>
      </c>
      <c r="S17" s="47">
        <v>2.1077</v>
      </c>
      <c r="T17" s="47">
        <v>2.13668</v>
      </c>
      <c r="U17" s="47">
        <v>2.12041</v>
      </c>
      <c r="V17" s="47">
        <v>2.0593</v>
      </c>
      <c r="W17" s="47">
        <v>2.01953</v>
      </c>
      <c r="X17" s="47">
        <v>1.95223</v>
      </c>
      <c r="Y17" s="47">
        <v>1.92566</v>
      </c>
    </row>
    <row r="18" spans="1:25" s="48" customFormat="1" ht="15.75">
      <c r="A18" s="46">
        <v>10</v>
      </c>
      <c r="B18" s="47">
        <v>1.9559</v>
      </c>
      <c r="C18" s="47">
        <v>1.91678</v>
      </c>
      <c r="D18" s="47">
        <v>1.88166</v>
      </c>
      <c r="E18" s="47">
        <v>1.87966</v>
      </c>
      <c r="F18" s="47">
        <v>1.88166</v>
      </c>
      <c r="G18" s="47">
        <v>1.90775</v>
      </c>
      <c r="H18" s="47">
        <v>1.95529</v>
      </c>
      <c r="I18" s="47">
        <v>1.99357</v>
      </c>
      <c r="J18" s="47">
        <v>2.15134</v>
      </c>
      <c r="K18" s="47">
        <v>2.21458</v>
      </c>
      <c r="L18" s="47">
        <v>2.2529</v>
      </c>
      <c r="M18" s="47">
        <v>2.23245</v>
      </c>
      <c r="N18" s="47">
        <v>2.22764</v>
      </c>
      <c r="O18" s="47">
        <v>2.21666</v>
      </c>
      <c r="P18" s="47">
        <v>2.22218</v>
      </c>
      <c r="Q18" s="47">
        <v>2.20334</v>
      </c>
      <c r="R18" s="47">
        <v>2.1978</v>
      </c>
      <c r="S18" s="47">
        <v>2.18569</v>
      </c>
      <c r="T18" s="47">
        <v>2.20315</v>
      </c>
      <c r="U18" s="47">
        <v>2.17346</v>
      </c>
      <c r="V18" s="47">
        <v>2.10276</v>
      </c>
      <c r="W18" s="47">
        <v>2.13844</v>
      </c>
      <c r="X18" s="47">
        <v>2.01851</v>
      </c>
      <c r="Y18" s="47">
        <v>1.95704</v>
      </c>
    </row>
    <row r="19" spans="1:25" s="48" customFormat="1" ht="15.75">
      <c r="A19" s="46">
        <v>11</v>
      </c>
      <c r="B19" s="47">
        <v>1.98011</v>
      </c>
      <c r="C19" s="47">
        <v>1.91497</v>
      </c>
      <c r="D19" s="47">
        <v>1.90597</v>
      </c>
      <c r="E19" s="47">
        <v>1.89105</v>
      </c>
      <c r="F19" s="47">
        <v>1.87738</v>
      </c>
      <c r="G19" s="47">
        <v>1.87617</v>
      </c>
      <c r="H19" s="47">
        <v>1.93577</v>
      </c>
      <c r="I19" s="47">
        <v>1.95274</v>
      </c>
      <c r="J19" s="47">
        <v>2.0741</v>
      </c>
      <c r="K19" s="47">
        <v>2.20622</v>
      </c>
      <c r="L19" s="47">
        <v>2.25778</v>
      </c>
      <c r="M19" s="47">
        <v>2.27834</v>
      </c>
      <c r="N19" s="47">
        <v>2.28262</v>
      </c>
      <c r="O19" s="47">
        <v>2.2838</v>
      </c>
      <c r="P19" s="47">
        <v>2.27307</v>
      </c>
      <c r="Q19" s="47">
        <v>2.25786</v>
      </c>
      <c r="R19" s="47">
        <v>2.19868</v>
      </c>
      <c r="S19" s="47">
        <v>2.18569</v>
      </c>
      <c r="T19" s="47">
        <v>2.23816</v>
      </c>
      <c r="U19" s="47">
        <v>2.25108</v>
      </c>
      <c r="V19" s="47">
        <v>2.20304</v>
      </c>
      <c r="W19" s="47">
        <v>2.168</v>
      </c>
      <c r="X19" s="47">
        <v>2.11563</v>
      </c>
      <c r="Y19" s="47">
        <v>2.06709</v>
      </c>
    </row>
    <row r="20" spans="1:25" s="48" customFormat="1" ht="15.75">
      <c r="A20" s="46">
        <v>12</v>
      </c>
      <c r="B20" s="47">
        <v>1.96573</v>
      </c>
      <c r="C20" s="47">
        <v>1.92291</v>
      </c>
      <c r="D20" s="47">
        <v>1.90955</v>
      </c>
      <c r="E20" s="47">
        <v>1.90044</v>
      </c>
      <c r="F20" s="47">
        <v>1.89669</v>
      </c>
      <c r="G20" s="47">
        <v>1.9299</v>
      </c>
      <c r="H20" s="47">
        <v>1.95192</v>
      </c>
      <c r="I20" s="47">
        <v>2.0042</v>
      </c>
      <c r="J20" s="47">
        <v>2.14059</v>
      </c>
      <c r="K20" s="47">
        <v>2.17777</v>
      </c>
      <c r="L20" s="47">
        <v>2.20684</v>
      </c>
      <c r="M20" s="47">
        <v>2.21459</v>
      </c>
      <c r="N20" s="47">
        <v>2.20539</v>
      </c>
      <c r="O20" s="47">
        <v>2.22128</v>
      </c>
      <c r="P20" s="47">
        <v>2.22507</v>
      </c>
      <c r="Q20" s="47">
        <v>2.18644</v>
      </c>
      <c r="R20" s="47">
        <v>2.22796</v>
      </c>
      <c r="S20" s="47">
        <v>2.2008</v>
      </c>
      <c r="T20" s="47">
        <v>2.17462</v>
      </c>
      <c r="U20" s="47">
        <v>2.15682</v>
      </c>
      <c r="V20" s="47">
        <v>2.0866</v>
      </c>
      <c r="W20" s="47">
        <v>2.09415</v>
      </c>
      <c r="X20" s="47">
        <v>1.97559</v>
      </c>
      <c r="Y20" s="47">
        <v>1.92233</v>
      </c>
    </row>
    <row r="21" spans="1:25" ht="15.75">
      <c r="A21" s="46">
        <v>13</v>
      </c>
      <c r="B21" s="47">
        <v>1.88031</v>
      </c>
      <c r="C21" s="47">
        <v>1.88116</v>
      </c>
      <c r="D21" s="47">
        <v>1.86327</v>
      </c>
      <c r="E21" s="47">
        <v>1.82587</v>
      </c>
      <c r="F21" s="47">
        <v>1.82805</v>
      </c>
      <c r="G21" s="47">
        <v>1.93081</v>
      </c>
      <c r="H21" s="47">
        <v>1.95328</v>
      </c>
      <c r="I21" s="47">
        <v>1.98581</v>
      </c>
      <c r="J21" s="47">
        <v>2.14265</v>
      </c>
      <c r="K21" s="47">
        <v>2.16835</v>
      </c>
      <c r="L21" s="47">
        <v>2.20033</v>
      </c>
      <c r="M21" s="47">
        <v>2.19198</v>
      </c>
      <c r="N21" s="47">
        <v>2.14941</v>
      </c>
      <c r="O21" s="47">
        <v>2.15781</v>
      </c>
      <c r="P21" s="47">
        <v>2.16088</v>
      </c>
      <c r="Q21" s="47">
        <v>2.15248</v>
      </c>
      <c r="R21" s="47">
        <v>2.12573</v>
      </c>
      <c r="S21" s="47">
        <v>2.106</v>
      </c>
      <c r="T21" s="47">
        <v>2.10756</v>
      </c>
      <c r="U21" s="47">
        <v>2.10293</v>
      </c>
      <c r="V21" s="47">
        <v>2.05826</v>
      </c>
      <c r="W21" s="47">
        <v>2.02639</v>
      </c>
      <c r="X21" s="47">
        <v>1.92629</v>
      </c>
      <c r="Y21" s="47">
        <v>1.9066</v>
      </c>
    </row>
    <row r="22" spans="1:25" ht="15.75">
      <c r="A22" s="46">
        <v>14</v>
      </c>
      <c r="B22" s="47">
        <v>1.89875</v>
      </c>
      <c r="C22" s="47">
        <v>1.88991</v>
      </c>
      <c r="D22" s="47">
        <v>1.89388</v>
      </c>
      <c r="E22" s="47">
        <v>1.8897</v>
      </c>
      <c r="F22" s="47">
        <v>1.90375</v>
      </c>
      <c r="G22" s="47">
        <v>1.95471</v>
      </c>
      <c r="H22" s="47">
        <v>1.97401</v>
      </c>
      <c r="I22" s="47">
        <v>2.02947</v>
      </c>
      <c r="J22" s="47">
        <v>2.15404</v>
      </c>
      <c r="K22" s="47">
        <v>2.18187</v>
      </c>
      <c r="L22" s="47">
        <v>2.20426</v>
      </c>
      <c r="M22" s="47">
        <v>2.20939</v>
      </c>
      <c r="N22" s="47">
        <v>2.19693</v>
      </c>
      <c r="O22" s="47">
        <v>2.2177</v>
      </c>
      <c r="P22" s="47">
        <v>2.22422</v>
      </c>
      <c r="Q22" s="47">
        <v>2.21013</v>
      </c>
      <c r="R22" s="47">
        <v>2.1928</v>
      </c>
      <c r="S22" s="47">
        <v>2.15117</v>
      </c>
      <c r="T22" s="47">
        <v>2.15501</v>
      </c>
      <c r="U22" s="47">
        <v>2.15449</v>
      </c>
      <c r="V22" s="47">
        <v>2.08892</v>
      </c>
      <c r="W22" s="47">
        <v>2.04797</v>
      </c>
      <c r="X22" s="47">
        <v>1.98461</v>
      </c>
      <c r="Y22" s="47">
        <v>1.92094</v>
      </c>
    </row>
    <row r="23" spans="1:25" ht="15.75">
      <c r="A23" s="46">
        <v>15</v>
      </c>
      <c r="B23" s="47">
        <v>1.90109</v>
      </c>
      <c r="C23" s="47">
        <v>1.88558</v>
      </c>
      <c r="D23" s="47">
        <v>1.87486</v>
      </c>
      <c r="E23" s="47">
        <v>1.82263</v>
      </c>
      <c r="F23" s="47">
        <v>1.87678</v>
      </c>
      <c r="G23" s="47">
        <v>1.93746</v>
      </c>
      <c r="H23" s="47">
        <v>1.95833</v>
      </c>
      <c r="I23" s="47">
        <v>2.00666</v>
      </c>
      <c r="J23" s="47">
        <v>2.09295</v>
      </c>
      <c r="K23" s="47">
        <v>2.17294</v>
      </c>
      <c r="L23" s="47">
        <v>2.21523</v>
      </c>
      <c r="M23" s="47">
        <v>2.21306</v>
      </c>
      <c r="N23" s="47">
        <v>2.1905</v>
      </c>
      <c r="O23" s="47">
        <v>2.21365</v>
      </c>
      <c r="P23" s="47">
        <v>2.21802</v>
      </c>
      <c r="Q23" s="47">
        <v>2.20875</v>
      </c>
      <c r="R23" s="47">
        <v>2.18937</v>
      </c>
      <c r="S23" s="47">
        <v>2.11534</v>
      </c>
      <c r="T23" s="47">
        <v>2.12305</v>
      </c>
      <c r="U23" s="47">
        <v>2.07998</v>
      </c>
      <c r="V23" s="47">
        <v>2.04605</v>
      </c>
      <c r="W23" s="47">
        <v>2.04358</v>
      </c>
      <c r="X23" s="47">
        <v>1.92001</v>
      </c>
      <c r="Y23" s="47">
        <v>1.91379</v>
      </c>
    </row>
    <row r="24" spans="1:25" ht="15.75">
      <c r="A24" s="46">
        <v>16</v>
      </c>
      <c r="B24" s="47">
        <v>1.94153</v>
      </c>
      <c r="C24" s="47">
        <v>1.89577</v>
      </c>
      <c r="D24" s="47">
        <v>1.87848</v>
      </c>
      <c r="E24" s="47">
        <v>1.85532</v>
      </c>
      <c r="F24" s="47">
        <v>1.88463</v>
      </c>
      <c r="G24" s="47">
        <v>1.94802</v>
      </c>
      <c r="H24" s="47">
        <v>2.02026</v>
      </c>
      <c r="I24" s="47">
        <v>2.03486</v>
      </c>
      <c r="J24" s="47">
        <v>2.13389</v>
      </c>
      <c r="K24" s="47">
        <v>2.23179</v>
      </c>
      <c r="L24" s="47">
        <v>2.26267</v>
      </c>
      <c r="M24" s="47">
        <v>2.27418</v>
      </c>
      <c r="N24" s="47">
        <v>2.21347</v>
      </c>
      <c r="O24" s="47">
        <v>2.24793</v>
      </c>
      <c r="P24" s="47">
        <v>2.24392</v>
      </c>
      <c r="Q24" s="47">
        <v>2.23032</v>
      </c>
      <c r="R24" s="47">
        <v>2.19395</v>
      </c>
      <c r="S24" s="47">
        <v>2.13785</v>
      </c>
      <c r="T24" s="47">
        <v>2.12951</v>
      </c>
      <c r="U24" s="47">
        <v>2.09217</v>
      </c>
      <c r="V24" s="47">
        <v>2.05983</v>
      </c>
      <c r="W24" s="47">
        <v>2.04774</v>
      </c>
      <c r="X24" s="47">
        <v>1.96995</v>
      </c>
      <c r="Y24" s="47">
        <v>1.97028</v>
      </c>
    </row>
    <row r="25" spans="1:25" ht="15.75">
      <c r="A25" s="46">
        <v>17</v>
      </c>
      <c r="B25" s="47">
        <v>2.07451</v>
      </c>
      <c r="C25" s="47">
        <v>2.03258</v>
      </c>
      <c r="D25" s="47">
        <v>1.98792</v>
      </c>
      <c r="E25" s="47">
        <v>1.97865</v>
      </c>
      <c r="F25" s="47">
        <v>1.94807</v>
      </c>
      <c r="G25" s="47">
        <v>1.97139</v>
      </c>
      <c r="H25" s="47">
        <v>2.0735</v>
      </c>
      <c r="I25" s="47">
        <v>2.15648</v>
      </c>
      <c r="J25" s="47">
        <v>2.30776</v>
      </c>
      <c r="K25" s="47">
        <v>2.33737</v>
      </c>
      <c r="L25" s="47">
        <v>2.34472</v>
      </c>
      <c r="M25" s="47">
        <v>2.36101</v>
      </c>
      <c r="N25" s="47">
        <v>2.30014</v>
      </c>
      <c r="O25" s="47">
        <v>2.29541</v>
      </c>
      <c r="P25" s="47">
        <v>2.43101</v>
      </c>
      <c r="Q25" s="47">
        <v>2.41822</v>
      </c>
      <c r="R25" s="47">
        <v>2.41056</v>
      </c>
      <c r="S25" s="47">
        <v>2.41983</v>
      </c>
      <c r="T25" s="47">
        <v>2.48238</v>
      </c>
      <c r="U25" s="47">
        <v>2.37532</v>
      </c>
      <c r="V25" s="47">
        <v>2.3951</v>
      </c>
      <c r="W25" s="47">
        <v>2.40408</v>
      </c>
      <c r="X25" s="47">
        <v>2.25075</v>
      </c>
      <c r="Y25" s="47">
        <v>2.17933</v>
      </c>
    </row>
    <row r="26" spans="1:25" ht="15.75">
      <c r="A26" s="46">
        <v>18</v>
      </c>
      <c r="B26" s="47">
        <v>2.13356</v>
      </c>
      <c r="C26" s="47">
        <v>2.08486</v>
      </c>
      <c r="D26" s="47">
        <v>2.0645</v>
      </c>
      <c r="E26" s="47">
        <v>2.03316</v>
      </c>
      <c r="F26" s="47">
        <v>1.96766</v>
      </c>
      <c r="G26" s="47">
        <v>2.03724</v>
      </c>
      <c r="H26" s="47">
        <v>2.06035</v>
      </c>
      <c r="I26" s="47">
        <v>2.0959</v>
      </c>
      <c r="J26" s="47">
        <v>2.22593</v>
      </c>
      <c r="K26" s="47">
        <v>2.34745</v>
      </c>
      <c r="L26" s="47">
        <v>2.35894</v>
      </c>
      <c r="M26" s="47">
        <v>2.36537</v>
      </c>
      <c r="N26" s="47">
        <v>2.31768</v>
      </c>
      <c r="O26" s="47">
        <v>2.3061</v>
      </c>
      <c r="P26" s="47">
        <v>2.30414</v>
      </c>
      <c r="Q26" s="47">
        <v>2.30075</v>
      </c>
      <c r="R26" s="47">
        <v>2.3031</v>
      </c>
      <c r="S26" s="47">
        <v>2.30664</v>
      </c>
      <c r="T26" s="47">
        <v>2.327</v>
      </c>
      <c r="U26" s="47">
        <v>2.30082</v>
      </c>
      <c r="V26" s="47">
        <v>2.31648</v>
      </c>
      <c r="W26" s="47">
        <v>2.25634</v>
      </c>
      <c r="X26" s="47">
        <v>2.15046</v>
      </c>
      <c r="Y26" s="47">
        <v>2.07399</v>
      </c>
    </row>
    <row r="27" spans="1:25" ht="15.75">
      <c r="A27" s="46">
        <v>19</v>
      </c>
      <c r="B27" s="47">
        <v>1.94683</v>
      </c>
      <c r="C27" s="47">
        <v>1.87366</v>
      </c>
      <c r="D27" s="47">
        <v>1.84459</v>
      </c>
      <c r="E27" s="47">
        <v>1.82261</v>
      </c>
      <c r="F27" s="47">
        <v>1.82431</v>
      </c>
      <c r="G27" s="47">
        <v>1.86922</v>
      </c>
      <c r="H27" s="47">
        <v>1.97071</v>
      </c>
      <c r="I27" s="47">
        <v>2.03743</v>
      </c>
      <c r="J27" s="47">
        <v>2.09957</v>
      </c>
      <c r="K27" s="47">
        <v>2.17604</v>
      </c>
      <c r="L27" s="47">
        <v>2.16705</v>
      </c>
      <c r="M27" s="47">
        <v>2.17189</v>
      </c>
      <c r="N27" s="47">
        <v>2.13072</v>
      </c>
      <c r="O27" s="47">
        <v>2.12907</v>
      </c>
      <c r="P27" s="47">
        <v>2.12025</v>
      </c>
      <c r="Q27" s="47">
        <v>2.16424</v>
      </c>
      <c r="R27" s="47">
        <v>2.15576</v>
      </c>
      <c r="S27" s="47">
        <v>2.13422</v>
      </c>
      <c r="T27" s="47">
        <v>2.09014</v>
      </c>
      <c r="U27" s="47">
        <v>2.06893</v>
      </c>
      <c r="V27" s="47">
        <v>2.02398</v>
      </c>
      <c r="W27" s="47">
        <v>1.94277</v>
      </c>
      <c r="X27" s="47">
        <v>1.89006</v>
      </c>
      <c r="Y27" s="47">
        <v>1.85503</v>
      </c>
    </row>
    <row r="28" spans="1:25" ht="15.75">
      <c r="A28" s="46">
        <v>20</v>
      </c>
      <c r="B28" s="47">
        <v>1.93575</v>
      </c>
      <c r="C28" s="47">
        <v>1.91616</v>
      </c>
      <c r="D28" s="47">
        <v>1.87876</v>
      </c>
      <c r="E28" s="47">
        <v>1.82427</v>
      </c>
      <c r="F28" s="47">
        <v>1.8876</v>
      </c>
      <c r="G28" s="47">
        <v>1.89236</v>
      </c>
      <c r="H28" s="47">
        <v>1.97854</v>
      </c>
      <c r="I28" s="47">
        <v>2.06868</v>
      </c>
      <c r="J28" s="47">
        <v>2.1721</v>
      </c>
      <c r="K28" s="47">
        <v>2.23432</v>
      </c>
      <c r="L28" s="47">
        <v>2.2375</v>
      </c>
      <c r="M28" s="47">
        <v>2.23386</v>
      </c>
      <c r="N28" s="47">
        <v>2.18481</v>
      </c>
      <c r="O28" s="47">
        <v>2.20184</v>
      </c>
      <c r="P28" s="47">
        <v>2.21092</v>
      </c>
      <c r="Q28" s="47">
        <v>2.20565</v>
      </c>
      <c r="R28" s="47">
        <v>2.21552</v>
      </c>
      <c r="S28" s="47">
        <v>2.16557</v>
      </c>
      <c r="T28" s="47">
        <v>2.15549</v>
      </c>
      <c r="U28" s="47">
        <v>2.11955</v>
      </c>
      <c r="V28" s="47">
        <v>2.10595</v>
      </c>
      <c r="W28" s="47">
        <v>2.07926</v>
      </c>
      <c r="X28" s="47">
        <v>2.00263</v>
      </c>
      <c r="Y28" s="47">
        <v>1.91253</v>
      </c>
    </row>
    <row r="29" spans="1:25" ht="15.75">
      <c r="A29" s="46">
        <v>21</v>
      </c>
      <c r="B29" s="47">
        <v>1.94398</v>
      </c>
      <c r="C29" s="47">
        <v>1.9225</v>
      </c>
      <c r="D29" s="47">
        <v>1.90861</v>
      </c>
      <c r="E29" s="47">
        <v>1.87111</v>
      </c>
      <c r="F29" s="47">
        <v>1.88376</v>
      </c>
      <c r="G29" s="47">
        <v>1.96157</v>
      </c>
      <c r="H29" s="47">
        <v>2.01575</v>
      </c>
      <c r="I29" s="47">
        <v>2.14278</v>
      </c>
      <c r="J29" s="47">
        <v>2.18757</v>
      </c>
      <c r="K29" s="47">
        <v>2.26564</v>
      </c>
      <c r="L29" s="47">
        <v>2.23996</v>
      </c>
      <c r="M29" s="47">
        <v>2.24037</v>
      </c>
      <c r="N29" s="47">
        <v>2.17865</v>
      </c>
      <c r="O29" s="47">
        <v>2.21227</v>
      </c>
      <c r="P29" s="47">
        <v>2.19949</v>
      </c>
      <c r="Q29" s="47">
        <v>2.21362</v>
      </c>
      <c r="R29" s="47">
        <v>2.23765</v>
      </c>
      <c r="S29" s="47">
        <v>2.17042</v>
      </c>
      <c r="T29" s="47">
        <v>2.13945</v>
      </c>
      <c r="U29" s="47">
        <v>2.10238</v>
      </c>
      <c r="V29" s="47">
        <v>2.09308</v>
      </c>
      <c r="W29" s="47">
        <v>2.11895</v>
      </c>
      <c r="X29" s="47">
        <v>1.91694</v>
      </c>
      <c r="Y29" s="47">
        <v>1.91476</v>
      </c>
    </row>
    <row r="30" spans="1:25" ht="15.75">
      <c r="A30" s="46">
        <v>22</v>
      </c>
      <c r="B30" s="47">
        <v>1.90801</v>
      </c>
      <c r="C30" s="47">
        <v>1.88115</v>
      </c>
      <c r="D30" s="47">
        <v>1.88275</v>
      </c>
      <c r="E30" s="47">
        <v>1.84553</v>
      </c>
      <c r="F30" s="47">
        <v>1.89638</v>
      </c>
      <c r="G30" s="47">
        <v>1.9123</v>
      </c>
      <c r="H30" s="47">
        <v>1.92385</v>
      </c>
      <c r="I30" s="47">
        <v>1.95826</v>
      </c>
      <c r="J30" s="47">
        <v>1.96411</v>
      </c>
      <c r="K30" s="47">
        <v>2.02377</v>
      </c>
      <c r="L30" s="47">
        <v>2.13856</v>
      </c>
      <c r="M30" s="47">
        <v>2.10889</v>
      </c>
      <c r="N30" s="47">
        <v>2.03241</v>
      </c>
      <c r="O30" s="47">
        <v>2.12739</v>
      </c>
      <c r="P30" s="47">
        <v>2.07827</v>
      </c>
      <c r="Q30" s="47">
        <v>2.04875</v>
      </c>
      <c r="R30" s="47">
        <v>2.08134</v>
      </c>
      <c r="S30" s="47">
        <v>2.12305</v>
      </c>
      <c r="T30" s="47">
        <v>2.13519</v>
      </c>
      <c r="U30" s="47">
        <v>2.02032</v>
      </c>
      <c r="V30" s="47">
        <v>2.00067</v>
      </c>
      <c r="W30" s="47">
        <v>2.09515</v>
      </c>
      <c r="X30" s="47">
        <v>1.99685</v>
      </c>
      <c r="Y30" s="47">
        <v>1.9162</v>
      </c>
    </row>
    <row r="31" spans="1:25" ht="15.75">
      <c r="A31" s="46">
        <v>23</v>
      </c>
      <c r="B31" s="47">
        <v>1.90532</v>
      </c>
      <c r="C31" s="47">
        <v>1.87095</v>
      </c>
      <c r="D31" s="47">
        <v>1.83678</v>
      </c>
      <c r="E31" s="47">
        <v>1.83233</v>
      </c>
      <c r="F31" s="47">
        <v>1.83738</v>
      </c>
      <c r="G31" s="47">
        <v>1.87923</v>
      </c>
      <c r="H31" s="47">
        <v>1.91974</v>
      </c>
      <c r="I31" s="47">
        <v>1.92902</v>
      </c>
      <c r="J31" s="47">
        <v>1.96217</v>
      </c>
      <c r="K31" s="47">
        <v>1.93884</v>
      </c>
      <c r="L31" s="47">
        <v>1.98733</v>
      </c>
      <c r="M31" s="47">
        <v>1.9827</v>
      </c>
      <c r="N31" s="47">
        <v>1.9893</v>
      </c>
      <c r="O31" s="47">
        <v>1.99496</v>
      </c>
      <c r="P31" s="47">
        <v>2.0451</v>
      </c>
      <c r="Q31" s="47">
        <v>2.06669</v>
      </c>
      <c r="R31" s="47">
        <v>2.07936</v>
      </c>
      <c r="S31" s="47">
        <v>2.0526</v>
      </c>
      <c r="T31" s="47">
        <v>2.10614</v>
      </c>
      <c r="U31" s="47">
        <v>2.07936</v>
      </c>
      <c r="V31" s="47">
        <v>2.05878</v>
      </c>
      <c r="W31" s="47">
        <v>1.96135</v>
      </c>
      <c r="X31" s="47">
        <v>1.93003</v>
      </c>
      <c r="Y31" s="47">
        <v>1.87398</v>
      </c>
    </row>
    <row r="32" spans="1:25" ht="15.75">
      <c r="A32" s="46">
        <v>24</v>
      </c>
      <c r="B32" s="47">
        <v>1.98581</v>
      </c>
      <c r="C32" s="47">
        <v>1.96031</v>
      </c>
      <c r="D32" s="47">
        <v>1.9485</v>
      </c>
      <c r="E32" s="47">
        <v>1.97198</v>
      </c>
      <c r="F32" s="47">
        <v>1.97581</v>
      </c>
      <c r="G32" s="47">
        <v>1.9881</v>
      </c>
      <c r="H32" s="47">
        <v>2.02283</v>
      </c>
      <c r="I32" s="47">
        <v>2.0584</v>
      </c>
      <c r="J32" s="47">
        <v>2.16129</v>
      </c>
      <c r="K32" s="47">
        <v>2.18929</v>
      </c>
      <c r="L32" s="47">
        <v>2.22848</v>
      </c>
      <c r="M32" s="47">
        <v>2.22967</v>
      </c>
      <c r="N32" s="47">
        <v>2.21254</v>
      </c>
      <c r="O32" s="47">
        <v>2.19279</v>
      </c>
      <c r="P32" s="47">
        <v>2.25523</v>
      </c>
      <c r="Q32" s="47">
        <v>2.25724</v>
      </c>
      <c r="R32" s="47">
        <v>2.25805</v>
      </c>
      <c r="S32" s="47">
        <v>2.26259</v>
      </c>
      <c r="T32" s="47">
        <v>2.28432</v>
      </c>
      <c r="U32" s="47">
        <v>2.26394</v>
      </c>
      <c r="V32" s="47">
        <v>2.21037</v>
      </c>
      <c r="W32" s="47">
        <v>2.17139</v>
      </c>
      <c r="X32" s="47">
        <v>2.12451</v>
      </c>
      <c r="Y32" s="47">
        <v>2.06032</v>
      </c>
    </row>
    <row r="33" spans="1:25" ht="15.75">
      <c r="A33" s="46">
        <v>25</v>
      </c>
      <c r="B33" s="47">
        <v>2.09195</v>
      </c>
      <c r="C33" s="47">
        <v>2.04693</v>
      </c>
      <c r="D33" s="47">
        <v>2.01777</v>
      </c>
      <c r="E33" s="47">
        <v>2.00848</v>
      </c>
      <c r="F33" s="47">
        <v>1.93375</v>
      </c>
      <c r="G33" s="47">
        <v>1.95439</v>
      </c>
      <c r="H33" s="47">
        <v>1.98352</v>
      </c>
      <c r="I33" s="47">
        <v>2.03835</v>
      </c>
      <c r="J33" s="47">
        <v>2.10394</v>
      </c>
      <c r="K33" s="47">
        <v>2.16418</v>
      </c>
      <c r="L33" s="47">
        <v>2.21426</v>
      </c>
      <c r="M33" s="47">
        <v>2.22306</v>
      </c>
      <c r="N33" s="47">
        <v>2.21347</v>
      </c>
      <c r="O33" s="47">
        <v>2.21672</v>
      </c>
      <c r="P33" s="47">
        <v>2.20642</v>
      </c>
      <c r="Q33" s="47">
        <v>2.20599</v>
      </c>
      <c r="R33" s="47">
        <v>2.1938</v>
      </c>
      <c r="S33" s="47">
        <v>2.17011</v>
      </c>
      <c r="T33" s="47">
        <v>2.2638</v>
      </c>
      <c r="U33" s="47">
        <v>2.21197</v>
      </c>
      <c r="V33" s="47">
        <v>2.21095</v>
      </c>
      <c r="W33" s="47">
        <v>2.16179</v>
      </c>
      <c r="X33" s="47">
        <v>2.08944</v>
      </c>
      <c r="Y33" s="47">
        <v>2.04449</v>
      </c>
    </row>
    <row r="34" spans="1:25" ht="15.75">
      <c r="A34" s="46">
        <v>26</v>
      </c>
      <c r="B34" s="47">
        <v>2.00392</v>
      </c>
      <c r="C34" s="47">
        <v>1.93399</v>
      </c>
      <c r="D34" s="47">
        <v>1.90231</v>
      </c>
      <c r="E34" s="47">
        <v>1.83411</v>
      </c>
      <c r="F34" s="47">
        <v>1.87911</v>
      </c>
      <c r="G34" s="47">
        <v>1.96325</v>
      </c>
      <c r="H34" s="47">
        <v>2.00304</v>
      </c>
      <c r="I34" s="47">
        <v>2.05027</v>
      </c>
      <c r="J34" s="47">
        <v>2.15404</v>
      </c>
      <c r="K34" s="47">
        <v>2.19536</v>
      </c>
      <c r="L34" s="47">
        <v>2.19388</v>
      </c>
      <c r="M34" s="47">
        <v>2.17622</v>
      </c>
      <c r="N34" s="47">
        <v>2.11933</v>
      </c>
      <c r="O34" s="47">
        <v>2.15253</v>
      </c>
      <c r="P34" s="47">
        <v>2.21165</v>
      </c>
      <c r="Q34" s="47">
        <v>2.22632</v>
      </c>
      <c r="R34" s="47">
        <v>2.22798</v>
      </c>
      <c r="S34" s="47">
        <v>2.23845</v>
      </c>
      <c r="T34" s="47">
        <v>2.20974</v>
      </c>
      <c r="U34" s="47">
        <v>2.13347</v>
      </c>
      <c r="V34" s="47">
        <v>2.12897</v>
      </c>
      <c r="W34" s="47">
        <v>2.10244</v>
      </c>
      <c r="X34" s="47">
        <v>1.95992</v>
      </c>
      <c r="Y34" s="47">
        <v>1.92028</v>
      </c>
    </row>
    <row r="35" spans="1:25" ht="15.75">
      <c r="A35" s="46">
        <v>27</v>
      </c>
      <c r="B35" s="47">
        <v>1.89768</v>
      </c>
      <c r="C35" s="47">
        <v>1.89201</v>
      </c>
      <c r="D35" s="47">
        <v>1.83535</v>
      </c>
      <c r="E35" s="47">
        <v>1.831</v>
      </c>
      <c r="F35" s="47">
        <v>1.8749</v>
      </c>
      <c r="G35" s="47">
        <v>1.97748</v>
      </c>
      <c r="H35" s="47">
        <v>2.01063</v>
      </c>
      <c r="I35" s="47">
        <v>2.05471</v>
      </c>
      <c r="J35" s="47">
        <v>2.16704</v>
      </c>
      <c r="K35" s="47">
        <v>2.20289</v>
      </c>
      <c r="L35" s="47">
        <v>2.19694</v>
      </c>
      <c r="M35" s="47">
        <v>2.19606</v>
      </c>
      <c r="N35" s="47">
        <v>2.18211</v>
      </c>
      <c r="O35" s="47">
        <v>2.19561</v>
      </c>
      <c r="P35" s="47">
        <v>2.22492</v>
      </c>
      <c r="Q35" s="47">
        <v>2.2293</v>
      </c>
      <c r="R35" s="47">
        <v>2.22532</v>
      </c>
      <c r="S35" s="47">
        <v>2.22736</v>
      </c>
      <c r="T35" s="47">
        <v>2.2146</v>
      </c>
      <c r="U35" s="47">
        <v>2.15457</v>
      </c>
      <c r="V35" s="47">
        <v>2.15377</v>
      </c>
      <c r="W35" s="47">
        <v>2.09217</v>
      </c>
      <c r="X35" s="47">
        <v>1.98096</v>
      </c>
      <c r="Y35" s="47">
        <v>1.91414</v>
      </c>
    </row>
    <row r="36" spans="1:25" ht="15.75">
      <c r="A36" s="46">
        <v>28</v>
      </c>
      <c r="B36" s="47">
        <v>1.91247</v>
      </c>
      <c r="C36" s="47">
        <v>1.90142</v>
      </c>
      <c r="D36" s="47">
        <v>1.83927</v>
      </c>
      <c r="E36" s="47">
        <v>1.82529</v>
      </c>
      <c r="F36" s="47">
        <v>1.85292</v>
      </c>
      <c r="G36" s="47">
        <v>1.98041</v>
      </c>
      <c r="H36" s="47">
        <v>2.01814</v>
      </c>
      <c r="I36" s="47">
        <v>2.05368</v>
      </c>
      <c r="J36" s="47">
        <v>2.16789</v>
      </c>
      <c r="K36" s="47">
        <v>2.20626</v>
      </c>
      <c r="L36" s="47">
        <v>2.20834</v>
      </c>
      <c r="M36" s="47">
        <v>2.20608</v>
      </c>
      <c r="N36" s="47">
        <v>2.19197</v>
      </c>
      <c r="O36" s="47">
        <v>2.18892</v>
      </c>
      <c r="P36" s="47">
        <v>2.19619</v>
      </c>
      <c r="Q36" s="47">
        <v>2.21621</v>
      </c>
      <c r="R36" s="47">
        <v>2.21693</v>
      </c>
      <c r="S36" s="47">
        <v>2.21781</v>
      </c>
      <c r="T36" s="47">
        <v>2.22834</v>
      </c>
      <c r="U36" s="47">
        <v>2.16278</v>
      </c>
      <c r="V36" s="47">
        <v>2.16754</v>
      </c>
      <c r="W36" s="47">
        <v>2.11325</v>
      </c>
      <c r="X36" s="47">
        <v>1.98452</v>
      </c>
      <c r="Y36" s="47">
        <v>1.91014</v>
      </c>
    </row>
    <row r="37" spans="1:25" ht="15.75">
      <c r="A37" s="46">
        <v>29</v>
      </c>
      <c r="B37" s="47">
        <v>1.90654</v>
      </c>
      <c r="C37" s="47">
        <v>1.89049</v>
      </c>
      <c r="D37" s="47">
        <v>1.84365</v>
      </c>
      <c r="E37" s="47">
        <v>1.84077</v>
      </c>
      <c r="F37" s="47">
        <v>1.88504</v>
      </c>
      <c r="G37" s="47">
        <v>1.95782</v>
      </c>
      <c r="H37" s="47">
        <v>2.01336</v>
      </c>
      <c r="I37" s="47">
        <v>2.05391</v>
      </c>
      <c r="J37" s="47">
        <v>2.21525</v>
      </c>
      <c r="K37" s="47">
        <v>2.26626</v>
      </c>
      <c r="L37" s="47">
        <v>2.29511</v>
      </c>
      <c r="M37" s="47">
        <v>2.24426</v>
      </c>
      <c r="N37" s="47">
        <v>2.23539</v>
      </c>
      <c r="O37" s="47">
        <v>2.22653</v>
      </c>
      <c r="P37" s="47">
        <v>2.25486</v>
      </c>
      <c r="Q37" s="47">
        <v>2.27486</v>
      </c>
      <c r="R37" s="47">
        <v>2.28743</v>
      </c>
      <c r="S37" s="47">
        <v>2.29687</v>
      </c>
      <c r="T37" s="47">
        <v>2.25917</v>
      </c>
      <c r="U37" s="47">
        <v>2.20594</v>
      </c>
      <c r="V37" s="47">
        <v>2.20575</v>
      </c>
      <c r="W37" s="47">
        <v>2.15711</v>
      </c>
      <c r="X37" s="47">
        <v>2.01769</v>
      </c>
      <c r="Y37" s="47">
        <v>1.94705</v>
      </c>
    </row>
    <row r="38" spans="1:25" ht="15.75">
      <c r="A38" s="46">
        <v>30</v>
      </c>
      <c r="B38" s="47">
        <v>2.01288</v>
      </c>
      <c r="C38" s="47">
        <v>1.98738</v>
      </c>
      <c r="D38" s="47">
        <v>1.97626</v>
      </c>
      <c r="E38" s="47">
        <v>1.96655</v>
      </c>
      <c r="F38" s="47">
        <v>1.9933</v>
      </c>
      <c r="G38" s="47">
        <v>2.03971</v>
      </c>
      <c r="H38" s="47">
        <v>2.09481</v>
      </c>
      <c r="I38" s="47">
        <v>2.18736</v>
      </c>
      <c r="J38" s="47">
        <v>2.32129</v>
      </c>
      <c r="K38" s="47">
        <v>2.34333</v>
      </c>
      <c r="L38" s="47">
        <v>2.34339</v>
      </c>
      <c r="M38" s="47">
        <v>2.34085</v>
      </c>
      <c r="N38" s="47">
        <v>2.33467</v>
      </c>
      <c r="O38" s="47">
        <v>2.32914</v>
      </c>
      <c r="P38" s="47">
        <v>2.30813</v>
      </c>
      <c r="Q38" s="47">
        <v>2.30212</v>
      </c>
      <c r="R38" s="47">
        <v>2.3076</v>
      </c>
      <c r="S38" s="47">
        <v>2.31912</v>
      </c>
      <c r="T38" s="47">
        <v>2.25428</v>
      </c>
      <c r="U38" s="47">
        <v>2.2016</v>
      </c>
      <c r="V38" s="47">
        <v>2.23688</v>
      </c>
      <c r="W38" s="47">
        <v>2.19751</v>
      </c>
      <c r="X38" s="47">
        <v>2.05149</v>
      </c>
      <c r="Y38" s="47">
        <v>1.99435</v>
      </c>
    </row>
    <row r="39" spans="1:25" ht="15.75">
      <c r="A39" s="46">
        <v>31</v>
      </c>
      <c r="B39" s="47">
        <v>1.97539</v>
      </c>
      <c r="C39" s="47">
        <v>1.90628</v>
      </c>
      <c r="D39" s="47">
        <v>1.88509</v>
      </c>
      <c r="E39" s="47">
        <v>1.83668</v>
      </c>
      <c r="F39" s="47">
        <v>1.90369</v>
      </c>
      <c r="G39" s="47">
        <v>1.91829</v>
      </c>
      <c r="H39" s="47">
        <v>1.94506</v>
      </c>
      <c r="I39" s="47">
        <v>1.98458</v>
      </c>
      <c r="J39" s="47">
        <v>2.07535</v>
      </c>
      <c r="K39" s="47">
        <v>2.17078</v>
      </c>
      <c r="L39" s="47">
        <v>2.17299</v>
      </c>
      <c r="M39" s="47">
        <v>2.19217</v>
      </c>
      <c r="N39" s="47">
        <v>2.17588</v>
      </c>
      <c r="O39" s="47">
        <v>2.15196</v>
      </c>
      <c r="P39" s="47">
        <v>2.14899</v>
      </c>
      <c r="Q39" s="47">
        <v>2.18978</v>
      </c>
      <c r="R39" s="47">
        <v>2.22048</v>
      </c>
      <c r="S39" s="47">
        <v>2.23636</v>
      </c>
      <c r="T39" s="47">
        <v>2.28637</v>
      </c>
      <c r="U39" s="47">
        <v>2.23572</v>
      </c>
      <c r="V39" s="47">
        <v>1.94522</v>
      </c>
      <c r="W39" s="47">
        <v>1.83135</v>
      </c>
      <c r="X39" s="47">
        <v>1.82544</v>
      </c>
      <c r="Y39" s="47">
        <v>1.82243</v>
      </c>
    </row>
    <row r="40" spans="1:25" ht="15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1:25" ht="15.75" customHeight="1">
      <c r="A41" s="44"/>
      <c r="B41" s="44"/>
      <c r="C41" s="44"/>
      <c r="D41" s="44"/>
      <c r="E41" s="44"/>
      <c r="F41" s="44"/>
      <c r="G41" s="44"/>
      <c r="H41" s="44"/>
      <c r="Q41" s="50"/>
      <c r="R41" s="49"/>
      <c r="S41" s="49"/>
      <c r="T41" s="49"/>
      <c r="U41" s="49"/>
      <c r="V41" s="49"/>
      <c r="W41" s="49"/>
      <c r="X41" s="49"/>
      <c r="Y41" s="49"/>
    </row>
    <row r="43" spans="1:25" ht="15.75">
      <c r="A43" s="86" t="s">
        <v>40</v>
      </c>
      <c r="B43" s="86" t="s">
        <v>67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ht="15.75">
      <c r="A44" s="86"/>
      <c r="B44" s="45" t="s">
        <v>42</v>
      </c>
      <c r="C44" s="45" t="s">
        <v>43</v>
      </c>
      <c r="D44" s="45" t="s">
        <v>44</v>
      </c>
      <c r="E44" s="45" t="s">
        <v>45</v>
      </c>
      <c r="F44" s="45" t="s">
        <v>46</v>
      </c>
      <c r="G44" s="45" t="s">
        <v>47</v>
      </c>
      <c r="H44" s="45" t="s">
        <v>48</v>
      </c>
      <c r="I44" s="45" t="s">
        <v>49</v>
      </c>
      <c r="J44" s="45" t="s">
        <v>50</v>
      </c>
      <c r="K44" s="45" t="s">
        <v>51</v>
      </c>
      <c r="L44" s="45" t="s">
        <v>52</v>
      </c>
      <c r="M44" s="45" t="s">
        <v>53</v>
      </c>
      <c r="N44" s="45" t="s">
        <v>54</v>
      </c>
      <c r="O44" s="45" t="s">
        <v>55</v>
      </c>
      <c r="P44" s="45" t="s">
        <v>56</v>
      </c>
      <c r="Q44" s="45" t="s">
        <v>57</v>
      </c>
      <c r="R44" s="45" t="s">
        <v>58</v>
      </c>
      <c r="S44" s="45" t="s">
        <v>59</v>
      </c>
      <c r="T44" s="45" t="s">
        <v>60</v>
      </c>
      <c r="U44" s="45" t="s">
        <v>61</v>
      </c>
      <c r="V44" s="45" t="s">
        <v>62</v>
      </c>
      <c r="W44" s="45" t="s">
        <v>63</v>
      </c>
      <c r="X44" s="45" t="s">
        <v>64</v>
      </c>
      <c r="Y44" s="45" t="s">
        <v>65</v>
      </c>
    </row>
    <row r="45" spans="1:25" ht="15.75">
      <c r="A45" s="46">
        <v>1</v>
      </c>
      <c r="B45" s="47">
        <v>2.44183</v>
      </c>
      <c r="C45" s="47">
        <v>2.43788</v>
      </c>
      <c r="D45" s="47">
        <v>2.43729</v>
      </c>
      <c r="E45" s="47">
        <v>2.43793</v>
      </c>
      <c r="F45" s="47">
        <v>2.4384</v>
      </c>
      <c r="G45" s="47">
        <v>2.45397</v>
      </c>
      <c r="H45" s="47">
        <v>2.50953</v>
      </c>
      <c r="I45" s="47">
        <v>2.59291</v>
      </c>
      <c r="J45" s="47">
        <v>2.70696</v>
      </c>
      <c r="K45" s="47">
        <v>2.84051</v>
      </c>
      <c r="L45" s="47">
        <v>2.89691</v>
      </c>
      <c r="M45" s="47">
        <v>2.90883</v>
      </c>
      <c r="N45" s="47">
        <v>2.84305</v>
      </c>
      <c r="O45" s="47">
        <v>2.84857</v>
      </c>
      <c r="P45" s="47">
        <v>2.84532</v>
      </c>
      <c r="Q45" s="47">
        <v>2.79611</v>
      </c>
      <c r="R45" s="47">
        <v>2.77599</v>
      </c>
      <c r="S45" s="47">
        <v>2.74611</v>
      </c>
      <c r="T45" s="47">
        <v>2.75812</v>
      </c>
      <c r="U45" s="47">
        <v>2.72905</v>
      </c>
      <c r="V45" s="47">
        <v>2.6641</v>
      </c>
      <c r="W45" s="47">
        <v>2.68304</v>
      </c>
      <c r="X45" s="47">
        <v>2.45818</v>
      </c>
      <c r="Y45" s="47">
        <v>2.47416</v>
      </c>
    </row>
    <row r="46" spans="1:25" ht="15.75">
      <c r="A46" s="46">
        <v>2</v>
      </c>
      <c r="B46" s="47">
        <v>2.47589</v>
      </c>
      <c r="C46" s="47">
        <v>2.4545</v>
      </c>
      <c r="D46" s="47">
        <v>2.44505</v>
      </c>
      <c r="E46" s="47">
        <v>2.45822</v>
      </c>
      <c r="F46" s="47">
        <v>2.47471</v>
      </c>
      <c r="G46" s="47">
        <v>2.50005</v>
      </c>
      <c r="H46" s="47">
        <v>2.58381</v>
      </c>
      <c r="I46" s="47">
        <v>2.6179</v>
      </c>
      <c r="J46" s="47">
        <v>2.75762</v>
      </c>
      <c r="K46" s="47">
        <v>2.83088</v>
      </c>
      <c r="L46" s="47">
        <v>2.82842</v>
      </c>
      <c r="M46" s="47">
        <v>2.82824</v>
      </c>
      <c r="N46" s="47">
        <v>2.85604</v>
      </c>
      <c r="O46" s="47">
        <v>2.85607</v>
      </c>
      <c r="P46" s="47">
        <v>2.8477</v>
      </c>
      <c r="Q46" s="47">
        <v>2.82382</v>
      </c>
      <c r="R46" s="47">
        <v>2.81137</v>
      </c>
      <c r="S46" s="47">
        <v>2.77589</v>
      </c>
      <c r="T46" s="47">
        <v>2.79573</v>
      </c>
      <c r="U46" s="47">
        <v>2.73592</v>
      </c>
      <c r="V46" s="47">
        <v>2.67576</v>
      </c>
      <c r="W46" s="47">
        <v>2.65289</v>
      </c>
      <c r="X46" s="47">
        <v>2.50046</v>
      </c>
      <c r="Y46" s="47">
        <v>2.53352</v>
      </c>
    </row>
    <row r="47" spans="1:25" ht="15.75">
      <c r="A47" s="46">
        <v>3</v>
      </c>
      <c r="B47" s="47">
        <v>2.59652</v>
      </c>
      <c r="C47" s="47">
        <v>2.49452</v>
      </c>
      <c r="D47" s="47">
        <v>2.46824</v>
      </c>
      <c r="E47" s="47">
        <v>2.48048</v>
      </c>
      <c r="F47" s="47">
        <v>2.49916</v>
      </c>
      <c r="G47" s="47">
        <v>2.50237</v>
      </c>
      <c r="H47" s="47">
        <v>2.5323</v>
      </c>
      <c r="I47" s="47">
        <v>2.58361</v>
      </c>
      <c r="J47" s="47">
        <v>2.69639</v>
      </c>
      <c r="K47" s="47">
        <v>2.74226</v>
      </c>
      <c r="L47" s="47">
        <v>2.76779</v>
      </c>
      <c r="M47" s="47">
        <v>2.78232</v>
      </c>
      <c r="N47" s="47">
        <v>2.77161</v>
      </c>
      <c r="O47" s="47">
        <v>2.76689</v>
      </c>
      <c r="P47" s="47">
        <v>2.76385</v>
      </c>
      <c r="Q47" s="47">
        <v>2.76372</v>
      </c>
      <c r="R47" s="47">
        <v>2.75985</v>
      </c>
      <c r="S47" s="47">
        <v>2.77385</v>
      </c>
      <c r="T47" s="47">
        <v>2.82185</v>
      </c>
      <c r="U47" s="47">
        <v>2.80862</v>
      </c>
      <c r="V47" s="47">
        <v>2.71329</v>
      </c>
      <c r="W47" s="47">
        <v>2.68454</v>
      </c>
      <c r="X47" s="47">
        <v>2.61736</v>
      </c>
      <c r="Y47" s="47">
        <v>2.56102</v>
      </c>
    </row>
    <row r="48" spans="1:25" ht="15.75">
      <c r="A48" s="46">
        <v>4</v>
      </c>
      <c r="B48" s="47">
        <v>2.57176</v>
      </c>
      <c r="C48" s="47">
        <v>2.48672</v>
      </c>
      <c r="D48" s="47">
        <v>2.4751</v>
      </c>
      <c r="E48" s="47">
        <v>2.47481</v>
      </c>
      <c r="F48" s="47">
        <v>2.51726</v>
      </c>
      <c r="G48" s="47">
        <v>2.48253</v>
      </c>
      <c r="H48" s="47">
        <v>2.50075</v>
      </c>
      <c r="I48" s="47">
        <v>2.58505</v>
      </c>
      <c r="J48" s="47">
        <v>2.61205</v>
      </c>
      <c r="K48" s="47">
        <v>2.71877</v>
      </c>
      <c r="L48" s="47">
        <v>2.76516</v>
      </c>
      <c r="M48" s="47">
        <v>2.77493</v>
      </c>
      <c r="N48" s="47">
        <v>2.76743</v>
      </c>
      <c r="O48" s="47">
        <v>2.76649</v>
      </c>
      <c r="P48" s="47">
        <v>2.77679</v>
      </c>
      <c r="Q48" s="47">
        <v>2.78384</v>
      </c>
      <c r="R48" s="47">
        <v>2.77477</v>
      </c>
      <c r="S48" s="47">
        <v>2.78043</v>
      </c>
      <c r="T48" s="47">
        <v>2.80513</v>
      </c>
      <c r="U48" s="47">
        <v>2.82723</v>
      </c>
      <c r="V48" s="47">
        <v>2.76475</v>
      </c>
      <c r="W48" s="47">
        <v>2.72576</v>
      </c>
      <c r="X48" s="47">
        <v>2.67242</v>
      </c>
      <c r="Y48" s="47">
        <v>2.61383</v>
      </c>
    </row>
    <row r="49" spans="1:25" ht="15.75">
      <c r="A49" s="46">
        <v>5</v>
      </c>
      <c r="B49" s="47">
        <v>2.60378</v>
      </c>
      <c r="C49" s="47">
        <v>2.52724</v>
      </c>
      <c r="D49" s="47">
        <v>2.5208</v>
      </c>
      <c r="E49" s="47">
        <v>2.51092</v>
      </c>
      <c r="F49" s="47">
        <v>2.52584</v>
      </c>
      <c r="G49" s="47">
        <v>2.50333</v>
      </c>
      <c r="H49" s="47">
        <v>2.53807</v>
      </c>
      <c r="I49" s="47">
        <v>2.5407</v>
      </c>
      <c r="J49" s="47">
        <v>2.64738</v>
      </c>
      <c r="K49" s="47">
        <v>2.71294</v>
      </c>
      <c r="L49" s="47">
        <v>2.71078</v>
      </c>
      <c r="M49" s="47">
        <v>2.71648</v>
      </c>
      <c r="N49" s="47">
        <v>2.70181</v>
      </c>
      <c r="O49" s="47">
        <v>2.70951</v>
      </c>
      <c r="P49" s="47">
        <v>2.6964</v>
      </c>
      <c r="Q49" s="47">
        <v>2.67113</v>
      </c>
      <c r="R49" s="47">
        <v>2.63901</v>
      </c>
      <c r="S49" s="47">
        <v>2.59963</v>
      </c>
      <c r="T49" s="47">
        <v>2.60312</v>
      </c>
      <c r="U49" s="47">
        <v>2.60257</v>
      </c>
      <c r="V49" s="47">
        <v>2.56915</v>
      </c>
      <c r="W49" s="47">
        <v>2.44841</v>
      </c>
      <c r="X49" s="47">
        <v>2.44262</v>
      </c>
      <c r="Y49" s="47">
        <v>2.44045</v>
      </c>
    </row>
    <row r="50" spans="1:25" ht="15.75">
      <c r="A50" s="46">
        <v>6</v>
      </c>
      <c r="B50" s="47">
        <v>2.44089</v>
      </c>
      <c r="C50" s="47">
        <v>2.43949</v>
      </c>
      <c r="D50" s="47">
        <v>2.43974</v>
      </c>
      <c r="E50" s="47">
        <v>2.43997</v>
      </c>
      <c r="F50" s="47">
        <v>2.43988</v>
      </c>
      <c r="G50" s="47">
        <v>2.44099</v>
      </c>
      <c r="H50" s="47">
        <v>2.44518</v>
      </c>
      <c r="I50" s="47">
        <v>2.48439</v>
      </c>
      <c r="J50" s="47">
        <v>2.5624</v>
      </c>
      <c r="K50" s="47">
        <v>2.60096</v>
      </c>
      <c r="L50" s="47">
        <v>2.6021</v>
      </c>
      <c r="M50" s="47">
        <v>2.60859</v>
      </c>
      <c r="N50" s="47">
        <v>2.58801</v>
      </c>
      <c r="O50" s="47">
        <v>2.58647</v>
      </c>
      <c r="P50" s="47">
        <v>2.58935</v>
      </c>
      <c r="Q50" s="47">
        <v>2.46273</v>
      </c>
      <c r="R50" s="47">
        <v>2.46085</v>
      </c>
      <c r="S50" s="47">
        <v>2.45358</v>
      </c>
      <c r="T50" s="47">
        <v>2.45773</v>
      </c>
      <c r="U50" s="47">
        <v>2.55046</v>
      </c>
      <c r="V50" s="47">
        <v>2.4511</v>
      </c>
      <c r="W50" s="47">
        <v>2.44886</v>
      </c>
      <c r="X50" s="47">
        <v>2.44142</v>
      </c>
      <c r="Y50" s="47">
        <v>2.4414</v>
      </c>
    </row>
    <row r="51" spans="1:25" ht="15.75">
      <c r="A51" s="46">
        <v>7</v>
      </c>
      <c r="B51" s="47">
        <v>2.4382</v>
      </c>
      <c r="C51" s="47">
        <v>2.43736</v>
      </c>
      <c r="D51" s="47">
        <v>2.43729</v>
      </c>
      <c r="E51" s="47">
        <v>2.39826</v>
      </c>
      <c r="F51" s="47">
        <v>2.43444</v>
      </c>
      <c r="G51" s="47">
        <v>2.43807</v>
      </c>
      <c r="H51" s="47">
        <v>2.43952</v>
      </c>
      <c r="I51" s="47">
        <v>2.44079</v>
      </c>
      <c r="J51" s="47">
        <v>2.44172</v>
      </c>
      <c r="K51" s="47">
        <v>2.44887</v>
      </c>
      <c r="L51" s="47">
        <v>2.44839</v>
      </c>
      <c r="M51" s="47">
        <v>2.44834</v>
      </c>
      <c r="N51" s="47">
        <v>2.44802</v>
      </c>
      <c r="O51" s="47">
        <v>2.44885</v>
      </c>
      <c r="P51" s="47">
        <v>2.44723</v>
      </c>
      <c r="Q51" s="47">
        <v>2.44919</v>
      </c>
      <c r="R51" s="47">
        <v>2.44932</v>
      </c>
      <c r="S51" s="47">
        <v>2.44904</v>
      </c>
      <c r="T51" s="47">
        <v>2.44871</v>
      </c>
      <c r="U51" s="47">
        <v>2.43956</v>
      </c>
      <c r="V51" s="47">
        <v>2.4393</v>
      </c>
      <c r="W51" s="47">
        <v>2.4401</v>
      </c>
      <c r="X51" s="47">
        <v>2.44001</v>
      </c>
      <c r="Y51" s="47">
        <v>2.43921</v>
      </c>
    </row>
    <row r="52" spans="1:25" ht="15.75">
      <c r="A52" s="46">
        <v>8</v>
      </c>
      <c r="B52" s="47">
        <v>2.4388</v>
      </c>
      <c r="C52" s="47">
        <v>2.43907</v>
      </c>
      <c r="D52" s="47">
        <v>2.43892</v>
      </c>
      <c r="E52" s="47">
        <v>2.43833</v>
      </c>
      <c r="F52" s="47">
        <v>2.43908</v>
      </c>
      <c r="G52" s="47">
        <v>2.4398</v>
      </c>
      <c r="H52" s="47">
        <v>2.44864</v>
      </c>
      <c r="I52" s="47">
        <v>2.47568</v>
      </c>
      <c r="J52" s="47">
        <v>2.60644</v>
      </c>
      <c r="K52" s="47">
        <v>2.68525</v>
      </c>
      <c r="L52" s="47">
        <v>2.68855</v>
      </c>
      <c r="M52" s="47">
        <v>2.68943</v>
      </c>
      <c r="N52" s="47">
        <v>2.69194</v>
      </c>
      <c r="O52" s="47">
        <v>2.6997</v>
      </c>
      <c r="P52" s="47">
        <v>2.71374</v>
      </c>
      <c r="Q52" s="47">
        <v>2.66416</v>
      </c>
      <c r="R52" s="47">
        <v>2.64483</v>
      </c>
      <c r="S52" s="47">
        <v>2.61214</v>
      </c>
      <c r="T52" s="47">
        <v>2.62631</v>
      </c>
      <c r="U52" s="47">
        <v>2.62011</v>
      </c>
      <c r="V52" s="47">
        <v>2.55327</v>
      </c>
      <c r="W52" s="47">
        <v>2.50865</v>
      </c>
      <c r="X52" s="47">
        <v>2.44787</v>
      </c>
      <c r="Y52" s="47">
        <v>2.44085</v>
      </c>
    </row>
    <row r="53" spans="1:25" ht="15.75">
      <c r="A53" s="46">
        <v>9</v>
      </c>
      <c r="B53" s="47">
        <v>2.44237</v>
      </c>
      <c r="C53" s="47">
        <v>2.44241</v>
      </c>
      <c r="D53" s="47">
        <v>2.43951</v>
      </c>
      <c r="E53" s="47">
        <v>2.43947</v>
      </c>
      <c r="F53" s="47">
        <v>2.44023</v>
      </c>
      <c r="G53" s="47">
        <v>2.44545</v>
      </c>
      <c r="H53" s="47">
        <v>2.49198</v>
      </c>
      <c r="I53" s="47">
        <v>2.5936</v>
      </c>
      <c r="J53" s="47">
        <v>2.73528</v>
      </c>
      <c r="K53" s="47">
        <v>2.76987</v>
      </c>
      <c r="L53" s="47">
        <v>2.78711</v>
      </c>
      <c r="M53" s="47">
        <v>2.7657</v>
      </c>
      <c r="N53" s="47">
        <v>2.76402</v>
      </c>
      <c r="O53" s="47">
        <v>2.77653</v>
      </c>
      <c r="P53" s="47">
        <v>2.78513</v>
      </c>
      <c r="Q53" s="47">
        <v>2.76051</v>
      </c>
      <c r="R53" s="47">
        <v>2.74357</v>
      </c>
      <c r="S53" s="47">
        <v>2.72788</v>
      </c>
      <c r="T53" s="47">
        <v>2.75686</v>
      </c>
      <c r="U53" s="47">
        <v>2.74059</v>
      </c>
      <c r="V53" s="47">
        <v>2.67948</v>
      </c>
      <c r="W53" s="47">
        <v>2.63971</v>
      </c>
      <c r="X53" s="47">
        <v>2.57241</v>
      </c>
      <c r="Y53" s="47">
        <v>2.54584</v>
      </c>
    </row>
    <row r="54" spans="1:25" ht="15.75">
      <c r="A54" s="46">
        <v>10</v>
      </c>
      <c r="B54" s="47">
        <v>2.57608</v>
      </c>
      <c r="C54" s="47">
        <v>2.53696</v>
      </c>
      <c r="D54" s="47">
        <v>2.50184</v>
      </c>
      <c r="E54" s="47">
        <v>2.49984</v>
      </c>
      <c r="F54" s="47">
        <v>2.50184</v>
      </c>
      <c r="G54" s="47">
        <v>2.52793</v>
      </c>
      <c r="H54" s="47">
        <v>2.57547</v>
      </c>
      <c r="I54" s="47">
        <v>2.61375</v>
      </c>
      <c r="J54" s="47">
        <v>2.77152</v>
      </c>
      <c r="K54" s="47">
        <v>2.83476</v>
      </c>
      <c r="L54" s="47">
        <v>2.87308</v>
      </c>
      <c r="M54" s="47">
        <v>2.85263</v>
      </c>
      <c r="N54" s="47">
        <v>2.84782</v>
      </c>
      <c r="O54" s="47">
        <v>2.83684</v>
      </c>
      <c r="P54" s="47">
        <v>2.84236</v>
      </c>
      <c r="Q54" s="47">
        <v>2.82352</v>
      </c>
      <c r="R54" s="47">
        <v>2.81798</v>
      </c>
      <c r="S54" s="47">
        <v>2.80587</v>
      </c>
      <c r="T54" s="47">
        <v>2.82333</v>
      </c>
      <c r="U54" s="47">
        <v>2.79364</v>
      </c>
      <c r="V54" s="47">
        <v>2.72294</v>
      </c>
      <c r="W54" s="47">
        <v>2.75862</v>
      </c>
      <c r="X54" s="47">
        <v>2.63869</v>
      </c>
      <c r="Y54" s="47">
        <v>2.57722</v>
      </c>
    </row>
    <row r="55" spans="1:25" ht="15.75">
      <c r="A55" s="46">
        <v>11</v>
      </c>
      <c r="B55" s="47">
        <v>2.60029</v>
      </c>
      <c r="C55" s="47">
        <v>2.53515</v>
      </c>
      <c r="D55" s="47">
        <v>2.52615</v>
      </c>
      <c r="E55" s="47">
        <v>2.51123</v>
      </c>
      <c r="F55" s="47">
        <v>2.49756</v>
      </c>
      <c r="G55" s="47">
        <v>2.49635</v>
      </c>
      <c r="H55" s="47">
        <v>2.55595</v>
      </c>
      <c r="I55" s="47">
        <v>2.57292</v>
      </c>
      <c r="J55" s="47">
        <v>2.69428</v>
      </c>
      <c r="K55" s="47">
        <v>2.8264</v>
      </c>
      <c r="L55" s="47">
        <v>2.87796</v>
      </c>
      <c r="M55" s="47">
        <v>2.89852</v>
      </c>
      <c r="N55" s="47">
        <v>2.9028</v>
      </c>
      <c r="O55" s="47">
        <v>2.90398</v>
      </c>
      <c r="P55" s="47">
        <v>2.89325</v>
      </c>
      <c r="Q55" s="47">
        <v>2.87804</v>
      </c>
      <c r="R55" s="47">
        <v>2.81886</v>
      </c>
      <c r="S55" s="47">
        <v>2.80587</v>
      </c>
      <c r="T55" s="47">
        <v>2.85834</v>
      </c>
      <c r="U55" s="47">
        <v>2.87126</v>
      </c>
      <c r="V55" s="47">
        <v>2.82322</v>
      </c>
      <c r="W55" s="47">
        <v>2.78818</v>
      </c>
      <c r="X55" s="47">
        <v>2.73581</v>
      </c>
      <c r="Y55" s="47">
        <v>2.68727</v>
      </c>
    </row>
    <row r="56" spans="1:25" ht="15.75">
      <c r="A56" s="46">
        <v>12</v>
      </c>
      <c r="B56" s="47">
        <v>2.58591</v>
      </c>
      <c r="C56" s="47">
        <v>2.54309</v>
      </c>
      <c r="D56" s="47">
        <v>2.52973</v>
      </c>
      <c r="E56" s="47">
        <v>2.52062</v>
      </c>
      <c r="F56" s="47">
        <v>2.51687</v>
      </c>
      <c r="G56" s="47">
        <v>2.55008</v>
      </c>
      <c r="H56" s="47">
        <v>2.5721</v>
      </c>
      <c r="I56" s="47">
        <v>2.62438</v>
      </c>
      <c r="J56" s="47">
        <v>2.76077</v>
      </c>
      <c r="K56" s="47">
        <v>2.79795</v>
      </c>
      <c r="L56" s="47">
        <v>2.82702</v>
      </c>
      <c r="M56" s="47">
        <v>2.83477</v>
      </c>
      <c r="N56" s="47">
        <v>2.82557</v>
      </c>
      <c r="O56" s="47">
        <v>2.84146</v>
      </c>
      <c r="P56" s="47">
        <v>2.84525</v>
      </c>
      <c r="Q56" s="47">
        <v>2.80662</v>
      </c>
      <c r="R56" s="47">
        <v>2.84814</v>
      </c>
      <c r="S56" s="47">
        <v>2.82098</v>
      </c>
      <c r="T56" s="47">
        <v>2.7948</v>
      </c>
      <c r="U56" s="47">
        <v>2.777</v>
      </c>
      <c r="V56" s="47">
        <v>2.70678</v>
      </c>
      <c r="W56" s="47">
        <v>2.71433</v>
      </c>
      <c r="X56" s="47">
        <v>2.59577</v>
      </c>
      <c r="Y56" s="47">
        <v>2.54251</v>
      </c>
    </row>
    <row r="57" spans="1:25" ht="15.75">
      <c r="A57" s="46">
        <v>13</v>
      </c>
      <c r="B57" s="47">
        <v>2.50049</v>
      </c>
      <c r="C57" s="47">
        <v>2.50134</v>
      </c>
      <c r="D57" s="47">
        <v>2.48345</v>
      </c>
      <c r="E57" s="47">
        <v>2.44605</v>
      </c>
      <c r="F57" s="47">
        <v>2.44823</v>
      </c>
      <c r="G57" s="47">
        <v>2.55099</v>
      </c>
      <c r="H57" s="47">
        <v>2.57346</v>
      </c>
      <c r="I57" s="47">
        <v>2.60599</v>
      </c>
      <c r="J57" s="47">
        <v>2.76283</v>
      </c>
      <c r="K57" s="47">
        <v>2.78853</v>
      </c>
      <c r="L57" s="47">
        <v>2.82051</v>
      </c>
      <c r="M57" s="47">
        <v>2.81216</v>
      </c>
      <c r="N57" s="47">
        <v>2.76959</v>
      </c>
      <c r="O57" s="47">
        <v>2.77799</v>
      </c>
      <c r="P57" s="47">
        <v>2.78106</v>
      </c>
      <c r="Q57" s="47">
        <v>2.77266</v>
      </c>
      <c r="R57" s="47">
        <v>2.74591</v>
      </c>
      <c r="S57" s="47">
        <v>2.72618</v>
      </c>
      <c r="T57" s="47">
        <v>2.72774</v>
      </c>
      <c r="U57" s="47">
        <v>2.72311</v>
      </c>
      <c r="V57" s="47">
        <v>2.67844</v>
      </c>
      <c r="W57" s="47">
        <v>2.64657</v>
      </c>
      <c r="X57" s="47">
        <v>2.54647</v>
      </c>
      <c r="Y57" s="47">
        <v>2.52678</v>
      </c>
    </row>
    <row r="58" spans="1:25" ht="15.75">
      <c r="A58" s="46">
        <v>14</v>
      </c>
      <c r="B58" s="47">
        <v>2.51893</v>
      </c>
      <c r="C58" s="47">
        <v>2.51009</v>
      </c>
      <c r="D58" s="47">
        <v>2.51406</v>
      </c>
      <c r="E58" s="47">
        <v>2.50988</v>
      </c>
      <c r="F58" s="47">
        <v>2.52393</v>
      </c>
      <c r="G58" s="47">
        <v>2.57489</v>
      </c>
      <c r="H58" s="47">
        <v>2.59419</v>
      </c>
      <c r="I58" s="47">
        <v>2.64965</v>
      </c>
      <c r="J58" s="47">
        <v>2.77422</v>
      </c>
      <c r="K58" s="47">
        <v>2.80205</v>
      </c>
      <c r="L58" s="47">
        <v>2.82444</v>
      </c>
      <c r="M58" s="47">
        <v>2.82957</v>
      </c>
      <c r="N58" s="47">
        <v>2.81711</v>
      </c>
      <c r="O58" s="47">
        <v>2.83788</v>
      </c>
      <c r="P58" s="47">
        <v>2.8444</v>
      </c>
      <c r="Q58" s="47">
        <v>2.83031</v>
      </c>
      <c r="R58" s="47">
        <v>2.81298</v>
      </c>
      <c r="S58" s="47">
        <v>2.77135</v>
      </c>
      <c r="T58" s="47">
        <v>2.77519</v>
      </c>
      <c r="U58" s="47">
        <v>2.77467</v>
      </c>
      <c r="V58" s="47">
        <v>2.7091</v>
      </c>
      <c r="W58" s="47">
        <v>2.66815</v>
      </c>
      <c r="X58" s="47">
        <v>2.60479</v>
      </c>
      <c r="Y58" s="47">
        <v>2.54112</v>
      </c>
    </row>
    <row r="59" spans="1:25" ht="15.75">
      <c r="A59" s="46">
        <v>15</v>
      </c>
      <c r="B59" s="47">
        <v>2.52127</v>
      </c>
      <c r="C59" s="47">
        <v>2.50576</v>
      </c>
      <c r="D59" s="47">
        <v>2.49504</v>
      </c>
      <c r="E59" s="47">
        <v>2.44281</v>
      </c>
      <c r="F59" s="47">
        <v>2.49696</v>
      </c>
      <c r="G59" s="47">
        <v>2.55764</v>
      </c>
      <c r="H59" s="47">
        <v>2.57851</v>
      </c>
      <c r="I59" s="47">
        <v>2.62684</v>
      </c>
      <c r="J59" s="47">
        <v>2.71313</v>
      </c>
      <c r="K59" s="47">
        <v>2.79312</v>
      </c>
      <c r="L59" s="47">
        <v>2.83541</v>
      </c>
      <c r="M59" s="47">
        <v>2.83324</v>
      </c>
      <c r="N59" s="47">
        <v>2.81068</v>
      </c>
      <c r="O59" s="47">
        <v>2.83383</v>
      </c>
      <c r="P59" s="47">
        <v>2.8382</v>
      </c>
      <c r="Q59" s="47">
        <v>2.82893</v>
      </c>
      <c r="R59" s="47">
        <v>2.80955</v>
      </c>
      <c r="S59" s="47">
        <v>2.73552</v>
      </c>
      <c r="T59" s="47">
        <v>2.74323</v>
      </c>
      <c r="U59" s="47">
        <v>2.70016</v>
      </c>
      <c r="V59" s="47">
        <v>2.66623</v>
      </c>
      <c r="W59" s="47">
        <v>2.66376</v>
      </c>
      <c r="X59" s="47">
        <v>2.54019</v>
      </c>
      <c r="Y59" s="47">
        <v>2.53397</v>
      </c>
    </row>
    <row r="60" spans="1:25" ht="15.75">
      <c r="A60" s="46">
        <v>16</v>
      </c>
      <c r="B60" s="47">
        <v>2.56171</v>
      </c>
      <c r="C60" s="47">
        <v>2.51595</v>
      </c>
      <c r="D60" s="47">
        <v>2.49866</v>
      </c>
      <c r="E60" s="47">
        <v>2.4755</v>
      </c>
      <c r="F60" s="47">
        <v>2.50481</v>
      </c>
      <c r="G60" s="47">
        <v>2.5682</v>
      </c>
      <c r="H60" s="47">
        <v>2.64044</v>
      </c>
      <c r="I60" s="47">
        <v>2.65504</v>
      </c>
      <c r="J60" s="47">
        <v>2.75407</v>
      </c>
      <c r="K60" s="47">
        <v>2.85197</v>
      </c>
      <c r="L60" s="47">
        <v>2.88285</v>
      </c>
      <c r="M60" s="47">
        <v>2.89436</v>
      </c>
      <c r="N60" s="47">
        <v>2.83365</v>
      </c>
      <c r="O60" s="47">
        <v>2.86811</v>
      </c>
      <c r="P60" s="47">
        <v>2.8641</v>
      </c>
      <c r="Q60" s="47">
        <v>2.8505</v>
      </c>
      <c r="R60" s="47">
        <v>2.81413</v>
      </c>
      <c r="S60" s="47">
        <v>2.75803</v>
      </c>
      <c r="T60" s="47">
        <v>2.74969</v>
      </c>
      <c r="U60" s="47">
        <v>2.71235</v>
      </c>
      <c r="V60" s="47">
        <v>2.68001</v>
      </c>
      <c r="W60" s="47">
        <v>2.66792</v>
      </c>
      <c r="X60" s="47">
        <v>2.59013</v>
      </c>
      <c r="Y60" s="47">
        <v>2.59046</v>
      </c>
    </row>
    <row r="61" spans="1:25" ht="15.75">
      <c r="A61" s="46">
        <v>17</v>
      </c>
      <c r="B61" s="47">
        <v>2.69469</v>
      </c>
      <c r="C61" s="47">
        <v>2.65276</v>
      </c>
      <c r="D61" s="47">
        <v>2.6081</v>
      </c>
      <c r="E61" s="47">
        <v>2.59883</v>
      </c>
      <c r="F61" s="47">
        <v>2.56825</v>
      </c>
      <c r="G61" s="47">
        <v>2.59157</v>
      </c>
      <c r="H61" s="47">
        <v>2.69368</v>
      </c>
      <c r="I61" s="47">
        <v>2.77666</v>
      </c>
      <c r="J61" s="47">
        <v>2.92794</v>
      </c>
      <c r="K61" s="47">
        <v>2.95755</v>
      </c>
      <c r="L61" s="47">
        <v>2.9649</v>
      </c>
      <c r="M61" s="47">
        <v>2.98119</v>
      </c>
      <c r="N61" s="47">
        <v>2.92032</v>
      </c>
      <c r="O61" s="47">
        <v>2.91559</v>
      </c>
      <c r="P61" s="47">
        <v>3.05119</v>
      </c>
      <c r="Q61" s="47">
        <v>3.0384</v>
      </c>
      <c r="R61" s="47">
        <v>3.03074</v>
      </c>
      <c r="S61" s="47">
        <v>3.04001</v>
      </c>
      <c r="T61" s="47">
        <v>3.10256</v>
      </c>
      <c r="U61" s="47">
        <v>2.9955</v>
      </c>
      <c r="V61" s="47">
        <v>3.01528</v>
      </c>
      <c r="W61" s="47">
        <v>3.02426</v>
      </c>
      <c r="X61" s="47">
        <v>2.87093</v>
      </c>
      <c r="Y61" s="47">
        <v>2.79951</v>
      </c>
    </row>
    <row r="62" spans="1:25" ht="15.75">
      <c r="A62" s="46">
        <v>18</v>
      </c>
      <c r="B62" s="47">
        <v>2.75374</v>
      </c>
      <c r="C62" s="47">
        <v>2.70504</v>
      </c>
      <c r="D62" s="47">
        <v>2.68468</v>
      </c>
      <c r="E62" s="47">
        <v>2.65334</v>
      </c>
      <c r="F62" s="47">
        <v>2.58784</v>
      </c>
      <c r="G62" s="47">
        <v>2.65742</v>
      </c>
      <c r="H62" s="47">
        <v>2.68053</v>
      </c>
      <c r="I62" s="47">
        <v>2.71608</v>
      </c>
      <c r="J62" s="47">
        <v>2.84611</v>
      </c>
      <c r="K62" s="47">
        <v>2.96763</v>
      </c>
      <c r="L62" s="47">
        <v>2.97912</v>
      </c>
      <c r="M62" s="47">
        <v>2.98555</v>
      </c>
      <c r="N62" s="47">
        <v>2.93786</v>
      </c>
      <c r="O62" s="47">
        <v>2.92628</v>
      </c>
      <c r="P62" s="47">
        <v>2.92432</v>
      </c>
      <c r="Q62" s="47">
        <v>2.92093</v>
      </c>
      <c r="R62" s="47">
        <v>2.92328</v>
      </c>
      <c r="S62" s="47">
        <v>2.92682</v>
      </c>
      <c r="T62" s="47">
        <v>2.94718</v>
      </c>
      <c r="U62" s="47">
        <v>2.921</v>
      </c>
      <c r="V62" s="47">
        <v>2.93666</v>
      </c>
      <c r="W62" s="47">
        <v>2.87652</v>
      </c>
      <c r="X62" s="47">
        <v>2.77064</v>
      </c>
      <c r="Y62" s="47">
        <v>2.69417</v>
      </c>
    </row>
    <row r="63" spans="1:25" ht="15.75">
      <c r="A63" s="46">
        <v>19</v>
      </c>
      <c r="B63" s="47">
        <v>2.56701</v>
      </c>
      <c r="C63" s="47">
        <v>2.49384</v>
      </c>
      <c r="D63" s="47">
        <v>2.46477</v>
      </c>
      <c r="E63" s="47">
        <v>2.44279</v>
      </c>
      <c r="F63" s="47">
        <v>2.44449</v>
      </c>
      <c r="G63" s="47">
        <v>2.4894</v>
      </c>
      <c r="H63" s="47">
        <v>2.59089</v>
      </c>
      <c r="I63" s="47">
        <v>2.65761</v>
      </c>
      <c r="J63" s="47">
        <v>2.71975</v>
      </c>
      <c r="K63" s="47">
        <v>2.79622</v>
      </c>
      <c r="L63" s="47">
        <v>2.78723</v>
      </c>
      <c r="M63" s="47">
        <v>2.79207</v>
      </c>
      <c r="N63" s="47">
        <v>2.7509</v>
      </c>
      <c r="O63" s="47">
        <v>2.74925</v>
      </c>
      <c r="P63" s="47">
        <v>2.74043</v>
      </c>
      <c r="Q63" s="47">
        <v>2.78442</v>
      </c>
      <c r="R63" s="47">
        <v>2.77594</v>
      </c>
      <c r="S63" s="47">
        <v>2.7544</v>
      </c>
      <c r="T63" s="47">
        <v>2.71032</v>
      </c>
      <c r="U63" s="47">
        <v>2.68911</v>
      </c>
      <c r="V63" s="47">
        <v>2.64416</v>
      </c>
      <c r="W63" s="47">
        <v>2.56295</v>
      </c>
      <c r="X63" s="47">
        <v>2.51024</v>
      </c>
      <c r="Y63" s="47">
        <v>2.47521</v>
      </c>
    </row>
    <row r="64" spans="1:25" ht="15.75">
      <c r="A64" s="46">
        <v>20</v>
      </c>
      <c r="B64" s="47">
        <v>2.55593</v>
      </c>
      <c r="C64" s="47">
        <v>2.53634</v>
      </c>
      <c r="D64" s="47">
        <v>2.49894</v>
      </c>
      <c r="E64" s="47">
        <v>2.44445</v>
      </c>
      <c r="F64" s="47">
        <v>2.50778</v>
      </c>
      <c r="G64" s="47">
        <v>2.51254</v>
      </c>
      <c r="H64" s="47">
        <v>2.59872</v>
      </c>
      <c r="I64" s="47">
        <v>2.68886</v>
      </c>
      <c r="J64" s="47">
        <v>2.79228</v>
      </c>
      <c r="K64" s="47">
        <v>2.8545</v>
      </c>
      <c r="L64" s="47">
        <v>2.85768</v>
      </c>
      <c r="M64" s="47">
        <v>2.85404</v>
      </c>
      <c r="N64" s="47">
        <v>2.80499</v>
      </c>
      <c r="O64" s="47">
        <v>2.82202</v>
      </c>
      <c r="P64" s="47">
        <v>2.8311</v>
      </c>
      <c r="Q64" s="47">
        <v>2.82583</v>
      </c>
      <c r="R64" s="47">
        <v>2.8357</v>
      </c>
      <c r="S64" s="47">
        <v>2.78575</v>
      </c>
      <c r="T64" s="47">
        <v>2.77567</v>
      </c>
      <c r="U64" s="47">
        <v>2.73973</v>
      </c>
      <c r="V64" s="47">
        <v>2.72613</v>
      </c>
      <c r="W64" s="47">
        <v>2.69944</v>
      </c>
      <c r="X64" s="47">
        <v>2.62281</v>
      </c>
      <c r="Y64" s="47">
        <v>2.53271</v>
      </c>
    </row>
    <row r="65" spans="1:25" ht="15.75">
      <c r="A65" s="46">
        <v>21</v>
      </c>
      <c r="B65" s="47">
        <v>2.56416</v>
      </c>
      <c r="C65" s="47">
        <v>2.54268</v>
      </c>
      <c r="D65" s="47">
        <v>2.52879</v>
      </c>
      <c r="E65" s="47">
        <v>2.49129</v>
      </c>
      <c r="F65" s="47">
        <v>2.50394</v>
      </c>
      <c r="G65" s="47">
        <v>2.58175</v>
      </c>
      <c r="H65" s="47">
        <v>2.63593</v>
      </c>
      <c r="I65" s="47">
        <v>2.76296</v>
      </c>
      <c r="J65" s="47">
        <v>2.80775</v>
      </c>
      <c r="K65" s="47">
        <v>2.88582</v>
      </c>
      <c r="L65" s="47">
        <v>2.86014</v>
      </c>
      <c r="M65" s="47">
        <v>2.86055</v>
      </c>
      <c r="N65" s="47">
        <v>2.79883</v>
      </c>
      <c r="O65" s="47">
        <v>2.83245</v>
      </c>
      <c r="P65" s="47">
        <v>2.81967</v>
      </c>
      <c r="Q65" s="47">
        <v>2.8338</v>
      </c>
      <c r="R65" s="47">
        <v>2.85783</v>
      </c>
      <c r="S65" s="47">
        <v>2.7906</v>
      </c>
      <c r="T65" s="47">
        <v>2.75963</v>
      </c>
      <c r="U65" s="47">
        <v>2.72256</v>
      </c>
      <c r="V65" s="47">
        <v>2.71326</v>
      </c>
      <c r="W65" s="47">
        <v>2.73913</v>
      </c>
      <c r="X65" s="47">
        <v>2.53712</v>
      </c>
      <c r="Y65" s="47">
        <v>2.53494</v>
      </c>
    </row>
    <row r="66" spans="1:25" ht="15.75">
      <c r="A66" s="46">
        <v>22</v>
      </c>
      <c r="B66" s="47">
        <v>2.52819</v>
      </c>
      <c r="C66" s="47">
        <v>2.50133</v>
      </c>
      <c r="D66" s="47">
        <v>2.50293</v>
      </c>
      <c r="E66" s="47">
        <v>2.46571</v>
      </c>
      <c r="F66" s="47">
        <v>2.51656</v>
      </c>
      <c r="G66" s="47">
        <v>2.53248</v>
      </c>
      <c r="H66" s="47">
        <v>2.54403</v>
      </c>
      <c r="I66" s="47">
        <v>2.57844</v>
      </c>
      <c r="J66" s="47">
        <v>2.58429</v>
      </c>
      <c r="K66" s="47">
        <v>2.64395</v>
      </c>
      <c r="L66" s="47">
        <v>2.75874</v>
      </c>
      <c r="M66" s="47">
        <v>2.72907</v>
      </c>
      <c r="N66" s="47">
        <v>2.65259</v>
      </c>
      <c r="O66" s="47">
        <v>2.74757</v>
      </c>
      <c r="P66" s="47">
        <v>2.69845</v>
      </c>
      <c r="Q66" s="47">
        <v>2.66893</v>
      </c>
      <c r="R66" s="47">
        <v>2.70152</v>
      </c>
      <c r="S66" s="47">
        <v>2.74323</v>
      </c>
      <c r="T66" s="47">
        <v>2.75537</v>
      </c>
      <c r="U66" s="47">
        <v>2.6405</v>
      </c>
      <c r="V66" s="47">
        <v>2.62085</v>
      </c>
      <c r="W66" s="47">
        <v>2.71533</v>
      </c>
      <c r="X66" s="47">
        <v>2.61703</v>
      </c>
      <c r="Y66" s="47">
        <v>2.53638</v>
      </c>
    </row>
    <row r="67" spans="1:25" ht="15.75">
      <c r="A67" s="46">
        <v>23</v>
      </c>
      <c r="B67" s="47">
        <v>2.5255</v>
      </c>
      <c r="C67" s="47">
        <v>2.49113</v>
      </c>
      <c r="D67" s="47">
        <v>2.45696</v>
      </c>
      <c r="E67" s="47">
        <v>2.45251</v>
      </c>
      <c r="F67" s="47">
        <v>2.45756</v>
      </c>
      <c r="G67" s="47">
        <v>2.49941</v>
      </c>
      <c r="H67" s="47">
        <v>2.53992</v>
      </c>
      <c r="I67" s="47">
        <v>2.5492</v>
      </c>
      <c r="J67" s="47">
        <v>2.58235</v>
      </c>
      <c r="K67" s="47">
        <v>2.55902</v>
      </c>
      <c r="L67" s="47">
        <v>2.60751</v>
      </c>
      <c r="M67" s="47">
        <v>2.60288</v>
      </c>
      <c r="N67" s="47">
        <v>2.60948</v>
      </c>
      <c r="O67" s="47">
        <v>2.61514</v>
      </c>
      <c r="P67" s="47">
        <v>2.66528</v>
      </c>
      <c r="Q67" s="47">
        <v>2.68687</v>
      </c>
      <c r="R67" s="47">
        <v>2.69954</v>
      </c>
      <c r="S67" s="47">
        <v>2.67278</v>
      </c>
      <c r="T67" s="47">
        <v>2.72632</v>
      </c>
      <c r="U67" s="47">
        <v>2.69954</v>
      </c>
      <c r="V67" s="47">
        <v>2.67896</v>
      </c>
      <c r="W67" s="47">
        <v>2.58153</v>
      </c>
      <c r="X67" s="47">
        <v>2.55021</v>
      </c>
      <c r="Y67" s="47">
        <v>2.49416</v>
      </c>
    </row>
    <row r="68" spans="1:25" ht="15.75">
      <c r="A68" s="46">
        <v>24</v>
      </c>
      <c r="B68" s="47">
        <v>2.60599</v>
      </c>
      <c r="C68" s="47">
        <v>2.58049</v>
      </c>
      <c r="D68" s="47">
        <v>2.56868</v>
      </c>
      <c r="E68" s="47">
        <v>2.59216</v>
      </c>
      <c r="F68" s="47">
        <v>2.59599</v>
      </c>
      <c r="G68" s="47">
        <v>2.60828</v>
      </c>
      <c r="H68" s="47">
        <v>2.64301</v>
      </c>
      <c r="I68" s="47">
        <v>2.67858</v>
      </c>
      <c r="J68" s="47">
        <v>2.78147</v>
      </c>
      <c r="K68" s="47">
        <v>2.80947</v>
      </c>
      <c r="L68" s="47">
        <v>2.84866</v>
      </c>
      <c r="M68" s="47">
        <v>2.84985</v>
      </c>
      <c r="N68" s="47">
        <v>2.83272</v>
      </c>
      <c r="O68" s="47">
        <v>2.81297</v>
      </c>
      <c r="P68" s="47">
        <v>2.87541</v>
      </c>
      <c r="Q68" s="47">
        <v>2.87742</v>
      </c>
      <c r="R68" s="47">
        <v>2.87823</v>
      </c>
      <c r="S68" s="47">
        <v>2.88277</v>
      </c>
      <c r="T68" s="47">
        <v>2.9045</v>
      </c>
      <c r="U68" s="47">
        <v>2.88412</v>
      </c>
      <c r="V68" s="47">
        <v>2.83055</v>
      </c>
      <c r="W68" s="47">
        <v>2.79157</v>
      </c>
      <c r="X68" s="47">
        <v>2.74469</v>
      </c>
      <c r="Y68" s="47">
        <v>2.6805</v>
      </c>
    </row>
    <row r="69" spans="1:25" ht="15.75">
      <c r="A69" s="46">
        <v>25</v>
      </c>
      <c r="B69" s="47">
        <v>2.71213</v>
      </c>
      <c r="C69" s="47">
        <v>2.66711</v>
      </c>
      <c r="D69" s="47">
        <v>2.63795</v>
      </c>
      <c r="E69" s="47">
        <v>2.62866</v>
      </c>
      <c r="F69" s="47">
        <v>2.55393</v>
      </c>
      <c r="G69" s="47">
        <v>2.57457</v>
      </c>
      <c r="H69" s="47">
        <v>2.6037</v>
      </c>
      <c r="I69" s="47">
        <v>2.65853</v>
      </c>
      <c r="J69" s="47">
        <v>2.72412</v>
      </c>
      <c r="K69" s="47">
        <v>2.78436</v>
      </c>
      <c r="L69" s="47">
        <v>2.83444</v>
      </c>
      <c r="M69" s="47">
        <v>2.84324</v>
      </c>
      <c r="N69" s="47">
        <v>2.83365</v>
      </c>
      <c r="O69" s="47">
        <v>2.8369</v>
      </c>
      <c r="P69" s="47">
        <v>2.8266</v>
      </c>
      <c r="Q69" s="47">
        <v>2.82617</v>
      </c>
      <c r="R69" s="47">
        <v>2.81398</v>
      </c>
      <c r="S69" s="47">
        <v>2.79029</v>
      </c>
      <c r="T69" s="47">
        <v>2.88398</v>
      </c>
      <c r="U69" s="47">
        <v>2.83215</v>
      </c>
      <c r="V69" s="47">
        <v>2.83113</v>
      </c>
      <c r="W69" s="47">
        <v>2.78197</v>
      </c>
      <c r="X69" s="47">
        <v>2.70962</v>
      </c>
      <c r="Y69" s="47">
        <v>2.66467</v>
      </c>
    </row>
    <row r="70" spans="1:25" ht="15.75">
      <c r="A70" s="46">
        <v>26</v>
      </c>
      <c r="B70" s="47">
        <v>2.6241</v>
      </c>
      <c r="C70" s="47">
        <v>2.55417</v>
      </c>
      <c r="D70" s="47">
        <v>2.52249</v>
      </c>
      <c r="E70" s="47">
        <v>2.45429</v>
      </c>
      <c r="F70" s="47">
        <v>2.49929</v>
      </c>
      <c r="G70" s="47">
        <v>2.58343</v>
      </c>
      <c r="H70" s="47">
        <v>2.62322</v>
      </c>
      <c r="I70" s="47">
        <v>2.67045</v>
      </c>
      <c r="J70" s="47">
        <v>2.77422</v>
      </c>
      <c r="K70" s="47">
        <v>2.81554</v>
      </c>
      <c r="L70" s="47">
        <v>2.81406</v>
      </c>
      <c r="M70" s="47">
        <v>2.7964</v>
      </c>
      <c r="N70" s="47">
        <v>2.73951</v>
      </c>
      <c r="O70" s="47">
        <v>2.77271</v>
      </c>
      <c r="P70" s="47">
        <v>2.83183</v>
      </c>
      <c r="Q70" s="47">
        <v>2.8465</v>
      </c>
      <c r="R70" s="47">
        <v>2.84816</v>
      </c>
      <c r="S70" s="47">
        <v>2.85863</v>
      </c>
      <c r="T70" s="47">
        <v>2.82992</v>
      </c>
      <c r="U70" s="47">
        <v>2.75365</v>
      </c>
      <c r="V70" s="47">
        <v>2.74915</v>
      </c>
      <c r="W70" s="47">
        <v>2.72262</v>
      </c>
      <c r="X70" s="47">
        <v>2.5801</v>
      </c>
      <c r="Y70" s="47">
        <v>2.54046</v>
      </c>
    </row>
    <row r="71" spans="1:25" ht="15.75">
      <c r="A71" s="46">
        <v>27</v>
      </c>
      <c r="B71" s="47">
        <v>2.51786</v>
      </c>
      <c r="C71" s="47">
        <v>2.51219</v>
      </c>
      <c r="D71" s="47">
        <v>2.45553</v>
      </c>
      <c r="E71" s="47">
        <v>2.45118</v>
      </c>
      <c r="F71" s="47">
        <v>2.49508</v>
      </c>
      <c r="G71" s="47">
        <v>2.59766</v>
      </c>
      <c r="H71" s="47">
        <v>2.63081</v>
      </c>
      <c r="I71" s="47">
        <v>2.67489</v>
      </c>
      <c r="J71" s="47">
        <v>2.78722</v>
      </c>
      <c r="K71" s="47">
        <v>2.82307</v>
      </c>
      <c r="L71" s="47">
        <v>2.81712</v>
      </c>
      <c r="M71" s="47">
        <v>2.81624</v>
      </c>
      <c r="N71" s="47">
        <v>2.80229</v>
      </c>
      <c r="O71" s="47">
        <v>2.81579</v>
      </c>
      <c r="P71" s="47">
        <v>2.8451</v>
      </c>
      <c r="Q71" s="47">
        <v>2.84948</v>
      </c>
      <c r="R71" s="47">
        <v>2.8455</v>
      </c>
      <c r="S71" s="47">
        <v>2.84754</v>
      </c>
      <c r="T71" s="47">
        <v>2.83478</v>
      </c>
      <c r="U71" s="47">
        <v>2.77475</v>
      </c>
      <c r="V71" s="47">
        <v>2.77395</v>
      </c>
      <c r="W71" s="47">
        <v>2.71235</v>
      </c>
      <c r="X71" s="47">
        <v>2.60114</v>
      </c>
      <c r="Y71" s="47">
        <v>2.53432</v>
      </c>
    </row>
    <row r="72" spans="1:25" ht="15.75">
      <c r="A72" s="46">
        <v>28</v>
      </c>
      <c r="B72" s="47">
        <v>2.53265</v>
      </c>
      <c r="C72" s="47">
        <v>2.5216</v>
      </c>
      <c r="D72" s="47">
        <v>2.45945</v>
      </c>
      <c r="E72" s="47">
        <v>2.44547</v>
      </c>
      <c r="F72" s="47">
        <v>2.4731</v>
      </c>
      <c r="G72" s="47">
        <v>2.60059</v>
      </c>
      <c r="H72" s="47">
        <v>2.63832</v>
      </c>
      <c r="I72" s="47">
        <v>2.67386</v>
      </c>
      <c r="J72" s="47">
        <v>2.78807</v>
      </c>
      <c r="K72" s="47">
        <v>2.82644</v>
      </c>
      <c r="L72" s="47">
        <v>2.82852</v>
      </c>
      <c r="M72" s="47">
        <v>2.82626</v>
      </c>
      <c r="N72" s="47">
        <v>2.81215</v>
      </c>
      <c r="O72" s="47">
        <v>2.8091</v>
      </c>
      <c r="P72" s="47">
        <v>2.81637</v>
      </c>
      <c r="Q72" s="47">
        <v>2.83639</v>
      </c>
      <c r="R72" s="47">
        <v>2.83711</v>
      </c>
      <c r="S72" s="47">
        <v>2.83799</v>
      </c>
      <c r="T72" s="47">
        <v>2.84852</v>
      </c>
      <c r="U72" s="47">
        <v>2.78296</v>
      </c>
      <c r="V72" s="47">
        <v>2.78772</v>
      </c>
      <c r="W72" s="47">
        <v>2.73343</v>
      </c>
      <c r="X72" s="47">
        <v>2.6047</v>
      </c>
      <c r="Y72" s="47">
        <v>2.53032</v>
      </c>
    </row>
    <row r="73" spans="1:25" ht="15.75">
      <c r="A73" s="46">
        <v>29</v>
      </c>
      <c r="B73" s="47">
        <v>2.52672</v>
      </c>
      <c r="C73" s="47">
        <v>2.51067</v>
      </c>
      <c r="D73" s="47">
        <v>2.46383</v>
      </c>
      <c r="E73" s="47">
        <v>2.46095</v>
      </c>
      <c r="F73" s="47">
        <v>2.50522</v>
      </c>
      <c r="G73" s="47">
        <v>2.578</v>
      </c>
      <c r="H73" s="47">
        <v>2.63354</v>
      </c>
      <c r="I73" s="47">
        <v>2.67409</v>
      </c>
      <c r="J73" s="47">
        <v>2.83543</v>
      </c>
      <c r="K73" s="47">
        <v>2.88644</v>
      </c>
      <c r="L73" s="47">
        <v>2.91529</v>
      </c>
      <c r="M73" s="47">
        <v>2.86444</v>
      </c>
      <c r="N73" s="47">
        <v>2.85557</v>
      </c>
      <c r="O73" s="47">
        <v>2.84671</v>
      </c>
      <c r="P73" s="47">
        <v>2.87504</v>
      </c>
      <c r="Q73" s="47">
        <v>2.89504</v>
      </c>
      <c r="R73" s="47">
        <v>2.90761</v>
      </c>
      <c r="S73" s="47">
        <v>2.91705</v>
      </c>
      <c r="T73" s="47">
        <v>2.87935</v>
      </c>
      <c r="U73" s="47">
        <v>2.82612</v>
      </c>
      <c r="V73" s="47">
        <v>2.82593</v>
      </c>
      <c r="W73" s="47">
        <v>2.77729</v>
      </c>
      <c r="X73" s="47">
        <v>2.63787</v>
      </c>
      <c r="Y73" s="47">
        <v>2.56723</v>
      </c>
    </row>
    <row r="74" spans="1:25" ht="15.75">
      <c r="A74" s="46">
        <v>30</v>
      </c>
      <c r="B74" s="47">
        <v>2.63306</v>
      </c>
      <c r="C74" s="47">
        <v>2.60756</v>
      </c>
      <c r="D74" s="47">
        <v>2.59644</v>
      </c>
      <c r="E74" s="47">
        <v>2.58673</v>
      </c>
      <c r="F74" s="47">
        <v>2.61348</v>
      </c>
      <c r="G74" s="47">
        <v>2.65989</v>
      </c>
      <c r="H74" s="47">
        <v>2.71499</v>
      </c>
      <c r="I74" s="47">
        <v>2.80754</v>
      </c>
      <c r="J74" s="47">
        <v>2.94147</v>
      </c>
      <c r="K74" s="47">
        <v>2.96351</v>
      </c>
      <c r="L74" s="47">
        <v>2.96357</v>
      </c>
      <c r="M74" s="47">
        <v>2.96103</v>
      </c>
      <c r="N74" s="47">
        <v>2.95485</v>
      </c>
      <c r="O74" s="47">
        <v>2.94932</v>
      </c>
      <c r="P74" s="47">
        <v>2.92831</v>
      </c>
      <c r="Q74" s="47">
        <v>2.9223</v>
      </c>
      <c r="R74" s="47">
        <v>2.92778</v>
      </c>
      <c r="S74" s="47">
        <v>2.9393</v>
      </c>
      <c r="T74" s="47">
        <v>2.87446</v>
      </c>
      <c r="U74" s="47">
        <v>2.82178</v>
      </c>
      <c r="V74" s="47">
        <v>2.85706</v>
      </c>
      <c r="W74" s="47">
        <v>2.81769</v>
      </c>
      <c r="X74" s="47">
        <v>2.67167</v>
      </c>
      <c r="Y74" s="47">
        <v>2.61453</v>
      </c>
    </row>
    <row r="75" spans="1:25" ht="15.75">
      <c r="A75" s="46">
        <v>31</v>
      </c>
      <c r="B75" s="47">
        <v>2.59557</v>
      </c>
      <c r="C75" s="47">
        <v>2.52646</v>
      </c>
      <c r="D75" s="47">
        <v>2.50527</v>
      </c>
      <c r="E75" s="47">
        <v>2.45686</v>
      </c>
      <c r="F75" s="47">
        <v>2.52387</v>
      </c>
      <c r="G75" s="47">
        <v>2.53847</v>
      </c>
      <c r="H75" s="47">
        <v>2.56524</v>
      </c>
      <c r="I75" s="47">
        <v>2.60476</v>
      </c>
      <c r="J75" s="47">
        <v>2.69553</v>
      </c>
      <c r="K75" s="47">
        <v>2.79096</v>
      </c>
      <c r="L75" s="47">
        <v>2.79317</v>
      </c>
      <c r="M75" s="47">
        <v>2.81235</v>
      </c>
      <c r="N75" s="47">
        <v>2.79606</v>
      </c>
      <c r="O75" s="47">
        <v>2.77214</v>
      </c>
      <c r="P75" s="47">
        <v>2.76917</v>
      </c>
      <c r="Q75" s="47">
        <v>2.80996</v>
      </c>
      <c r="R75" s="47">
        <v>2.84066</v>
      </c>
      <c r="S75" s="47">
        <v>2.85654</v>
      </c>
      <c r="T75" s="47">
        <v>2.90655</v>
      </c>
      <c r="U75" s="47">
        <v>2.8559</v>
      </c>
      <c r="V75" s="47">
        <v>2.5654</v>
      </c>
      <c r="W75" s="47">
        <v>2.45153</v>
      </c>
      <c r="X75" s="47">
        <v>2.44562</v>
      </c>
      <c r="Y75" s="47">
        <v>2.44261</v>
      </c>
    </row>
    <row r="78" spans="1:25" ht="15.75">
      <c r="A78" s="86" t="s">
        <v>40</v>
      </c>
      <c r="B78" s="86" t="s">
        <v>41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ht="15.75">
      <c r="A79" s="86"/>
      <c r="B79" s="45" t="s">
        <v>42</v>
      </c>
      <c r="C79" s="45" t="s">
        <v>43</v>
      </c>
      <c r="D79" s="45" t="s">
        <v>44</v>
      </c>
      <c r="E79" s="45" t="s">
        <v>45</v>
      </c>
      <c r="F79" s="45" t="s">
        <v>46</v>
      </c>
      <c r="G79" s="45" t="s">
        <v>47</v>
      </c>
      <c r="H79" s="45" t="s">
        <v>48</v>
      </c>
      <c r="I79" s="45" t="s">
        <v>49</v>
      </c>
      <c r="J79" s="45" t="s">
        <v>50</v>
      </c>
      <c r="K79" s="45" t="s">
        <v>51</v>
      </c>
      <c r="L79" s="45" t="s">
        <v>52</v>
      </c>
      <c r="M79" s="45" t="s">
        <v>53</v>
      </c>
      <c r="N79" s="45" t="s">
        <v>54</v>
      </c>
      <c r="O79" s="45" t="s">
        <v>55</v>
      </c>
      <c r="P79" s="45" t="s">
        <v>56</v>
      </c>
      <c r="Q79" s="45" t="s">
        <v>57</v>
      </c>
      <c r="R79" s="45" t="s">
        <v>58</v>
      </c>
      <c r="S79" s="45" t="s">
        <v>59</v>
      </c>
      <c r="T79" s="45" t="s">
        <v>60</v>
      </c>
      <c r="U79" s="45" t="s">
        <v>61</v>
      </c>
      <c r="V79" s="45" t="s">
        <v>62</v>
      </c>
      <c r="W79" s="45" t="s">
        <v>63</v>
      </c>
      <c r="X79" s="45" t="s">
        <v>64</v>
      </c>
      <c r="Y79" s="45" t="s">
        <v>65</v>
      </c>
    </row>
    <row r="80" spans="1:25" ht="15.75">
      <c r="A80" s="46">
        <v>1</v>
      </c>
      <c r="B80" s="47">
        <v>2.5729</v>
      </c>
      <c r="C80" s="47">
        <v>2.56895</v>
      </c>
      <c r="D80" s="47">
        <v>2.56836</v>
      </c>
      <c r="E80" s="47">
        <v>2.569</v>
      </c>
      <c r="F80" s="47">
        <v>2.56947</v>
      </c>
      <c r="G80" s="47">
        <v>2.58504</v>
      </c>
      <c r="H80" s="47">
        <v>2.6406</v>
      </c>
      <c r="I80" s="47">
        <v>2.72398</v>
      </c>
      <c r="J80" s="47">
        <v>2.83803</v>
      </c>
      <c r="K80" s="47">
        <v>2.97158</v>
      </c>
      <c r="L80" s="47">
        <v>3.02798</v>
      </c>
      <c r="M80" s="47">
        <v>3.0399</v>
      </c>
      <c r="N80" s="47">
        <v>2.97412</v>
      </c>
      <c r="O80" s="47">
        <v>2.97964</v>
      </c>
      <c r="P80" s="47">
        <v>2.97639</v>
      </c>
      <c r="Q80" s="47">
        <v>2.92718</v>
      </c>
      <c r="R80" s="47">
        <v>2.90706</v>
      </c>
      <c r="S80" s="47">
        <v>2.87718</v>
      </c>
      <c r="T80" s="47">
        <v>2.88919</v>
      </c>
      <c r="U80" s="47">
        <v>2.86012</v>
      </c>
      <c r="V80" s="47">
        <v>2.79517</v>
      </c>
      <c r="W80" s="47">
        <v>2.81411</v>
      </c>
      <c r="X80" s="47">
        <v>2.58925</v>
      </c>
      <c r="Y80" s="47">
        <v>2.60523</v>
      </c>
    </row>
    <row r="81" spans="1:25" ht="15.75">
      <c r="A81" s="46">
        <v>2</v>
      </c>
      <c r="B81" s="47">
        <v>2.60696</v>
      </c>
      <c r="C81" s="47">
        <v>2.58557</v>
      </c>
      <c r="D81" s="47">
        <v>2.57612</v>
      </c>
      <c r="E81" s="47">
        <v>2.58929</v>
      </c>
      <c r="F81" s="47">
        <v>2.60578</v>
      </c>
      <c r="G81" s="47">
        <v>2.63112</v>
      </c>
      <c r="H81" s="47">
        <v>2.71488</v>
      </c>
      <c r="I81" s="47">
        <v>2.74897</v>
      </c>
      <c r="J81" s="47">
        <v>2.88869</v>
      </c>
      <c r="K81" s="47">
        <v>2.96195</v>
      </c>
      <c r="L81" s="47">
        <v>2.95949</v>
      </c>
      <c r="M81" s="47">
        <v>2.95931</v>
      </c>
      <c r="N81" s="47">
        <v>2.98711</v>
      </c>
      <c r="O81" s="47">
        <v>2.98714</v>
      </c>
      <c r="P81" s="47">
        <v>2.97877</v>
      </c>
      <c r="Q81" s="47">
        <v>2.95489</v>
      </c>
      <c r="R81" s="47">
        <v>2.94244</v>
      </c>
      <c r="S81" s="47">
        <v>2.90696</v>
      </c>
      <c r="T81" s="47">
        <v>2.9268</v>
      </c>
      <c r="U81" s="47">
        <v>2.86699</v>
      </c>
      <c r="V81" s="47">
        <v>2.80683</v>
      </c>
      <c r="W81" s="47">
        <v>2.78396</v>
      </c>
      <c r="X81" s="47">
        <v>2.63153</v>
      </c>
      <c r="Y81" s="47">
        <v>2.66459</v>
      </c>
    </row>
    <row r="82" spans="1:25" ht="15.75">
      <c r="A82" s="46">
        <v>3</v>
      </c>
      <c r="B82" s="47">
        <v>2.72759</v>
      </c>
      <c r="C82" s="47">
        <v>2.62559</v>
      </c>
      <c r="D82" s="47">
        <v>2.59931</v>
      </c>
      <c r="E82" s="47">
        <v>2.61155</v>
      </c>
      <c r="F82" s="47">
        <v>2.63023</v>
      </c>
      <c r="G82" s="47">
        <v>2.63344</v>
      </c>
      <c r="H82" s="47">
        <v>2.66337</v>
      </c>
      <c r="I82" s="47">
        <v>2.71468</v>
      </c>
      <c r="J82" s="47">
        <v>2.82746</v>
      </c>
      <c r="K82" s="47">
        <v>2.87333</v>
      </c>
      <c r="L82" s="47">
        <v>2.89886</v>
      </c>
      <c r="M82" s="47">
        <v>2.91339</v>
      </c>
      <c r="N82" s="47">
        <v>2.90268</v>
      </c>
      <c r="O82" s="47">
        <v>2.89796</v>
      </c>
      <c r="P82" s="47">
        <v>2.89492</v>
      </c>
      <c r="Q82" s="47">
        <v>2.89479</v>
      </c>
      <c r="R82" s="47">
        <v>2.89092</v>
      </c>
      <c r="S82" s="47">
        <v>2.90492</v>
      </c>
      <c r="T82" s="47">
        <v>2.95292</v>
      </c>
      <c r="U82" s="47">
        <v>2.93969</v>
      </c>
      <c r="V82" s="47">
        <v>2.84436</v>
      </c>
      <c r="W82" s="47">
        <v>2.81561</v>
      </c>
      <c r="X82" s="47">
        <v>2.74843</v>
      </c>
      <c r="Y82" s="47">
        <v>2.69209</v>
      </c>
    </row>
    <row r="83" spans="1:25" ht="15.75">
      <c r="A83" s="46">
        <v>4</v>
      </c>
      <c r="B83" s="47">
        <v>2.70283</v>
      </c>
      <c r="C83" s="47">
        <v>2.61779</v>
      </c>
      <c r="D83" s="47">
        <v>2.60617</v>
      </c>
      <c r="E83" s="47">
        <v>2.60588</v>
      </c>
      <c r="F83" s="47">
        <v>2.64833</v>
      </c>
      <c r="G83" s="47">
        <v>2.6136</v>
      </c>
      <c r="H83" s="47">
        <v>2.63182</v>
      </c>
      <c r="I83" s="47">
        <v>2.71612</v>
      </c>
      <c r="J83" s="47">
        <v>2.74312</v>
      </c>
      <c r="K83" s="47">
        <v>2.84984</v>
      </c>
      <c r="L83" s="47">
        <v>2.89623</v>
      </c>
      <c r="M83" s="47">
        <v>2.906</v>
      </c>
      <c r="N83" s="47">
        <v>2.8985</v>
      </c>
      <c r="O83" s="47">
        <v>2.89756</v>
      </c>
      <c r="P83" s="47">
        <v>2.90786</v>
      </c>
      <c r="Q83" s="47">
        <v>2.91491</v>
      </c>
      <c r="R83" s="47">
        <v>2.90584</v>
      </c>
      <c r="S83" s="47">
        <v>2.9115</v>
      </c>
      <c r="T83" s="47">
        <v>2.9362</v>
      </c>
      <c r="U83" s="47">
        <v>2.9583</v>
      </c>
      <c r="V83" s="47">
        <v>2.89582</v>
      </c>
      <c r="W83" s="47">
        <v>2.85683</v>
      </c>
      <c r="X83" s="47">
        <v>2.80349</v>
      </c>
      <c r="Y83" s="47">
        <v>2.7449</v>
      </c>
    </row>
    <row r="84" spans="1:25" ht="15.75">
      <c r="A84" s="46">
        <v>5</v>
      </c>
      <c r="B84" s="47">
        <v>2.73485</v>
      </c>
      <c r="C84" s="47">
        <v>2.65831</v>
      </c>
      <c r="D84" s="47">
        <v>2.65187</v>
      </c>
      <c r="E84" s="47">
        <v>2.64199</v>
      </c>
      <c r="F84" s="47">
        <v>2.65691</v>
      </c>
      <c r="G84" s="47">
        <v>2.6344</v>
      </c>
      <c r="H84" s="47">
        <v>2.66914</v>
      </c>
      <c r="I84" s="47">
        <v>2.67177</v>
      </c>
      <c r="J84" s="47">
        <v>2.77845</v>
      </c>
      <c r="K84" s="47">
        <v>2.84401</v>
      </c>
      <c r="L84" s="47">
        <v>2.84185</v>
      </c>
      <c r="M84" s="47">
        <v>2.84755</v>
      </c>
      <c r="N84" s="47">
        <v>2.83288</v>
      </c>
      <c r="O84" s="47">
        <v>2.84058</v>
      </c>
      <c r="P84" s="47">
        <v>2.82747</v>
      </c>
      <c r="Q84" s="47">
        <v>2.8022</v>
      </c>
      <c r="R84" s="47">
        <v>2.77008</v>
      </c>
      <c r="S84" s="47">
        <v>2.7307</v>
      </c>
      <c r="T84" s="47">
        <v>2.73419</v>
      </c>
      <c r="U84" s="47">
        <v>2.73364</v>
      </c>
      <c r="V84" s="47">
        <v>2.70022</v>
      </c>
      <c r="W84" s="47">
        <v>2.57948</v>
      </c>
      <c r="X84" s="47">
        <v>2.57369</v>
      </c>
      <c r="Y84" s="47">
        <v>2.57152</v>
      </c>
    </row>
    <row r="85" spans="1:25" ht="15.75">
      <c r="A85" s="46">
        <v>6</v>
      </c>
      <c r="B85" s="47">
        <v>2.57196</v>
      </c>
      <c r="C85" s="47">
        <v>2.57056</v>
      </c>
      <c r="D85" s="47">
        <v>2.57081</v>
      </c>
      <c r="E85" s="47">
        <v>2.57104</v>
      </c>
      <c r="F85" s="47">
        <v>2.57095</v>
      </c>
      <c r="G85" s="47">
        <v>2.57206</v>
      </c>
      <c r="H85" s="47">
        <v>2.57625</v>
      </c>
      <c r="I85" s="47">
        <v>2.61546</v>
      </c>
      <c r="J85" s="47">
        <v>2.69347</v>
      </c>
      <c r="K85" s="47">
        <v>2.73203</v>
      </c>
      <c r="L85" s="47">
        <v>2.73317</v>
      </c>
      <c r="M85" s="47">
        <v>2.73966</v>
      </c>
      <c r="N85" s="47">
        <v>2.71908</v>
      </c>
      <c r="O85" s="47">
        <v>2.71754</v>
      </c>
      <c r="P85" s="47">
        <v>2.72042</v>
      </c>
      <c r="Q85" s="47">
        <v>2.5938</v>
      </c>
      <c r="R85" s="47">
        <v>2.59192</v>
      </c>
      <c r="S85" s="47">
        <v>2.58465</v>
      </c>
      <c r="T85" s="47">
        <v>2.5888</v>
      </c>
      <c r="U85" s="47">
        <v>2.68153</v>
      </c>
      <c r="V85" s="47">
        <v>2.58217</v>
      </c>
      <c r="W85" s="47">
        <v>2.57993</v>
      </c>
      <c r="X85" s="47">
        <v>2.57249</v>
      </c>
      <c r="Y85" s="47">
        <v>2.57247</v>
      </c>
    </row>
    <row r="86" spans="1:25" ht="15.75">
      <c r="A86" s="46">
        <v>7</v>
      </c>
      <c r="B86" s="47">
        <v>2.56927</v>
      </c>
      <c r="C86" s="47">
        <v>2.56843</v>
      </c>
      <c r="D86" s="47">
        <v>2.56836</v>
      </c>
      <c r="E86" s="47">
        <v>2.52933</v>
      </c>
      <c r="F86" s="47">
        <v>2.56551</v>
      </c>
      <c r="G86" s="47">
        <v>2.56914</v>
      </c>
      <c r="H86" s="47">
        <v>2.57059</v>
      </c>
      <c r="I86" s="47">
        <v>2.57186</v>
      </c>
      <c r="J86" s="47">
        <v>2.57279</v>
      </c>
      <c r="K86" s="47">
        <v>2.57994</v>
      </c>
      <c r="L86" s="47">
        <v>2.57946</v>
      </c>
      <c r="M86" s="47">
        <v>2.57941</v>
      </c>
      <c r="N86" s="47">
        <v>2.57909</v>
      </c>
      <c r="O86" s="47">
        <v>2.57992</v>
      </c>
      <c r="P86" s="47">
        <v>2.5783</v>
      </c>
      <c r="Q86" s="47">
        <v>2.58026</v>
      </c>
      <c r="R86" s="47">
        <v>2.58039</v>
      </c>
      <c r="S86" s="47">
        <v>2.58011</v>
      </c>
      <c r="T86" s="47">
        <v>2.57978</v>
      </c>
      <c r="U86" s="47">
        <v>2.57063</v>
      </c>
      <c r="V86" s="47">
        <v>2.57037</v>
      </c>
      <c r="W86" s="47">
        <v>2.57117</v>
      </c>
      <c r="X86" s="47">
        <v>2.57108</v>
      </c>
      <c r="Y86" s="47">
        <v>2.57028</v>
      </c>
    </row>
    <row r="87" spans="1:25" ht="15.75">
      <c r="A87" s="46">
        <v>8</v>
      </c>
      <c r="B87" s="47">
        <v>2.56987</v>
      </c>
      <c r="C87" s="47">
        <v>2.57014</v>
      </c>
      <c r="D87" s="47">
        <v>2.56999</v>
      </c>
      <c r="E87" s="47">
        <v>2.5694</v>
      </c>
      <c r="F87" s="47">
        <v>2.57015</v>
      </c>
      <c r="G87" s="47">
        <v>2.57087</v>
      </c>
      <c r="H87" s="47">
        <v>2.57971</v>
      </c>
      <c r="I87" s="47">
        <v>2.60675</v>
      </c>
      <c r="J87" s="47">
        <v>2.73751</v>
      </c>
      <c r="K87" s="47">
        <v>2.81632</v>
      </c>
      <c r="L87" s="47">
        <v>2.81962</v>
      </c>
      <c r="M87" s="47">
        <v>2.8205</v>
      </c>
      <c r="N87" s="47">
        <v>2.82301</v>
      </c>
      <c r="O87" s="47">
        <v>2.83077</v>
      </c>
      <c r="P87" s="47">
        <v>2.84481</v>
      </c>
      <c r="Q87" s="47">
        <v>2.79523</v>
      </c>
      <c r="R87" s="47">
        <v>2.7759</v>
      </c>
      <c r="S87" s="47">
        <v>2.74321</v>
      </c>
      <c r="T87" s="47">
        <v>2.75738</v>
      </c>
      <c r="U87" s="47">
        <v>2.75118</v>
      </c>
      <c r="V87" s="47">
        <v>2.68434</v>
      </c>
      <c r="W87" s="47">
        <v>2.63972</v>
      </c>
      <c r="X87" s="47">
        <v>2.57894</v>
      </c>
      <c r="Y87" s="47">
        <v>2.57192</v>
      </c>
    </row>
    <row r="88" spans="1:25" ht="15.75">
      <c r="A88" s="46">
        <v>9</v>
      </c>
      <c r="B88" s="47">
        <v>2.57344</v>
      </c>
      <c r="C88" s="47">
        <v>2.57348</v>
      </c>
      <c r="D88" s="47">
        <v>2.57058</v>
      </c>
      <c r="E88" s="47">
        <v>2.57054</v>
      </c>
      <c r="F88" s="47">
        <v>2.5713</v>
      </c>
      <c r="G88" s="47">
        <v>2.57652</v>
      </c>
      <c r="H88" s="47">
        <v>2.62305</v>
      </c>
      <c r="I88" s="47">
        <v>2.72467</v>
      </c>
      <c r="J88" s="47">
        <v>2.86635</v>
      </c>
      <c r="K88" s="47">
        <v>2.90094</v>
      </c>
      <c r="L88" s="47">
        <v>2.91818</v>
      </c>
      <c r="M88" s="47">
        <v>2.89677</v>
      </c>
      <c r="N88" s="47">
        <v>2.89509</v>
      </c>
      <c r="O88" s="47">
        <v>2.9076</v>
      </c>
      <c r="P88" s="47">
        <v>2.9162</v>
      </c>
      <c r="Q88" s="47">
        <v>2.89158</v>
      </c>
      <c r="R88" s="47">
        <v>2.87464</v>
      </c>
      <c r="S88" s="47">
        <v>2.85895</v>
      </c>
      <c r="T88" s="47">
        <v>2.88793</v>
      </c>
      <c r="U88" s="47">
        <v>2.87166</v>
      </c>
      <c r="V88" s="47">
        <v>2.81055</v>
      </c>
      <c r="W88" s="47">
        <v>2.77078</v>
      </c>
      <c r="X88" s="47">
        <v>2.70348</v>
      </c>
      <c r="Y88" s="47">
        <v>2.67691</v>
      </c>
    </row>
    <row r="89" spans="1:25" ht="15.75">
      <c r="A89" s="46">
        <v>10</v>
      </c>
      <c r="B89" s="47">
        <v>2.70715</v>
      </c>
      <c r="C89" s="47">
        <v>2.66803</v>
      </c>
      <c r="D89" s="47">
        <v>2.63291</v>
      </c>
      <c r="E89" s="47">
        <v>2.63091</v>
      </c>
      <c r="F89" s="47">
        <v>2.63291</v>
      </c>
      <c r="G89" s="47">
        <v>2.659</v>
      </c>
      <c r="H89" s="47">
        <v>2.70654</v>
      </c>
      <c r="I89" s="47">
        <v>2.74482</v>
      </c>
      <c r="J89" s="47">
        <v>2.90259</v>
      </c>
      <c r="K89" s="47">
        <v>2.96583</v>
      </c>
      <c r="L89" s="47">
        <v>3.00415</v>
      </c>
      <c r="M89" s="47">
        <v>2.9837</v>
      </c>
      <c r="N89" s="47">
        <v>2.97889</v>
      </c>
      <c r="O89" s="47">
        <v>2.96791</v>
      </c>
      <c r="P89" s="47">
        <v>2.97343</v>
      </c>
      <c r="Q89" s="47">
        <v>2.95459</v>
      </c>
      <c r="R89" s="47">
        <v>2.94905</v>
      </c>
      <c r="S89" s="47">
        <v>2.93694</v>
      </c>
      <c r="T89" s="47">
        <v>2.9544</v>
      </c>
      <c r="U89" s="47">
        <v>2.92471</v>
      </c>
      <c r="V89" s="47">
        <v>2.85401</v>
      </c>
      <c r="W89" s="47">
        <v>2.88969</v>
      </c>
      <c r="X89" s="47">
        <v>2.76976</v>
      </c>
      <c r="Y89" s="47">
        <v>2.70829</v>
      </c>
    </row>
    <row r="90" spans="1:25" ht="15.75">
      <c r="A90" s="46">
        <v>11</v>
      </c>
      <c r="B90" s="47">
        <v>2.73136</v>
      </c>
      <c r="C90" s="47">
        <v>2.66622</v>
      </c>
      <c r="D90" s="47">
        <v>2.65722</v>
      </c>
      <c r="E90" s="47">
        <v>2.6423</v>
      </c>
      <c r="F90" s="47">
        <v>2.62863</v>
      </c>
      <c r="G90" s="47">
        <v>2.62742</v>
      </c>
      <c r="H90" s="47">
        <v>2.68702</v>
      </c>
      <c r="I90" s="47">
        <v>2.70399</v>
      </c>
      <c r="J90" s="47">
        <v>2.82535</v>
      </c>
      <c r="K90" s="47">
        <v>2.95747</v>
      </c>
      <c r="L90" s="47">
        <v>3.00903</v>
      </c>
      <c r="M90" s="47">
        <v>3.02959</v>
      </c>
      <c r="N90" s="47">
        <v>3.03387</v>
      </c>
      <c r="O90" s="47">
        <v>3.03505</v>
      </c>
      <c r="P90" s="47">
        <v>3.02432</v>
      </c>
      <c r="Q90" s="47">
        <v>3.00911</v>
      </c>
      <c r="R90" s="47">
        <v>2.94993</v>
      </c>
      <c r="S90" s="47">
        <v>2.93694</v>
      </c>
      <c r="T90" s="47">
        <v>2.98941</v>
      </c>
      <c r="U90" s="47">
        <v>3.00233</v>
      </c>
      <c r="V90" s="47">
        <v>2.95429</v>
      </c>
      <c r="W90" s="47">
        <v>2.91925</v>
      </c>
      <c r="X90" s="47">
        <v>2.86688</v>
      </c>
      <c r="Y90" s="47">
        <v>2.81834</v>
      </c>
    </row>
    <row r="91" spans="1:25" ht="15.75">
      <c r="A91" s="46">
        <v>12</v>
      </c>
      <c r="B91" s="47">
        <v>2.71698</v>
      </c>
      <c r="C91" s="47">
        <v>2.67416</v>
      </c>
      <c r="D91" s="47">
        <v>2.6608</v>
      </c>
      <c r="E91" s="47">
        <v>2.65169</v>
      </c>
      <c r="F91" s="47">
        <v>2.64794</v>
      </c>
      <c r="G91" s="47">
        <v>2.68115</v>
      </c>
      <c r="H91" s="47">
        <v>2.70317</v>
      </c>
      <c r="I91" s="47">
        <v>2.75545</v>
      </c>
      <c r="J91" s="47">
        <v>2.89184</v>
      </c>
      <c r="K91" s="47">
        <v>2.92902</v>
      </c>
      <c r="L91" s="47">
        <v>2.95809</v>
      </c>
      <c r="M91" s="47">
        <v>2.96584</v>
      </c>
      <c r="N91" s="47">
        <v>2.95664</v>
      </c>
      <c r="O91" s="47">
        <v>2.97253</v>
      </c>
      <c r="P91" s="47">
        <v>2.97632</v>
      </c>
      <c r="Q91" s="47">
        <v>2.93769</v>
      </c>
      <c r="R91" s="47">
        <v>2.97921</v>
      </c>
      <c r="S91" s="47">
        <v>2.95205</v>
      </c>
      <c r="T91" s="47">
        <v>2.92587</v>
      </c>
      <c r="U91" s="47">
        <v>2.90807</v>
      </c>
      <c r="V91" s="47">
        <v>2.83785</v>
      </c>
      <c r="W91" s="47">
        <v>2.8454</v>
      </c>
      <c r="X91" s="47">
        <v>2.72684</v>
      </c>
      <c r="Y91" s="47">
        <v>2.67358</v>
      </c>
    </row>
    <row r="92" spans="1:25" ht="15.75">
      <c r="A92" s="46">
        <v>13</v>
      </c>
      <c r="B92" s="47">
        <v>2.63156</v>
      </c>
      <c r="C92" s="47">
        <v>2.63241</v>
      </c>
      <c r="D92" s="47">
        <v>2.61452</v>
      </c>
      <c r="E92" s="47">
        <v>2.57712</v>
      </c>
      <c r="F92" s="47">
        <v>2.5793</v>
      </c>
      <c r="G92" s="47">
        <v>2.68206</v>
      </c>
      <c r="H92" s="47">
        <v>2.70453</v>
      </c>
      <c r="I92" s="47">
        <v>2.73706</v>
      </c>
      <c r="J92" s="47">
        <v>2.8939</v>
      </c>
      <c r="K92" s="47">
        <v>2.9196</v>
      </c>
      <c r="L92" s="47">
        <v>2.95158</v>
      </c>
      <c r="M92" s="47">
        <v>2.94323</v>
      </c>
      <c r="N92" s="47">
        <v>2.90066</v>
      </c>
      <c r="O92" s="47">
        <v>2.90906</v>
      </c>
      <c r="P92" s="47">
        <v>2.91213</v>
      </c>
      <c r="Q92" s="47">
        <v>2.90373</v>
      </c>
      <c r="R92" s="47">
        <v>2.87698</v>
      </c>
      <c r="S92" s="47">
        <v>2.85725</v>
      </c>
      <c r="T92" s="47">
        <v>2.85881</v>
      </c>
      <c r="U92" s="47">
        <v>2.85418</v>
      </c>
      <c r="V92" s="47">
        <v>2.80951</v>
      </c>
      <c r="W92" s="47">
        <v>2.77764</v>
      </c>
      <c r="X92" s="47">
        <v>2.67754</v>
      </c>
      <c r="Y92" s="47">
        <v>2.65785</v>
      </c>
    </row>
    <row r="93" spans="1:25" ht="15.75">
      <c r="A93" s="46">
        <v>14</v>
      </c>
      <c r="B93" s="47">
        <v>2.65</v>
      </c>
      <c r="C93" s="47">
        <v>2.64116</v>
      </c>
      <c r="D93" s="47">
        <v>2.64513</v>
      </c>
      <c r="E93" s="47">
        <v>2.64095</v>
      </c>
      <c r="F93" s="47">
        <v>2.655</v>
      </c>
      <c r="G93" s="47">
        <v>2.70596</v>
      </c>
      <c r="H93" s="47">
        <v>2.72526</v>
      </c>
      <c r="I93" s="47">
        <v>2.78072</v>
      </c>
      <c r="J93" s="47">
        <v>2.90529</v>
      </c>
      <c r="K93" s="47">
        <v>2.93312</v>
      </c>
      <c r="L93" s="47">
        <v>2.95551</v>
      </c>
      <c r="M93" s="47">
        <v>2.96064</v>
      </c>
      <c r="N93" s="47">
        <v>2.94818</v>
      </c>
      <c r="O93" s="47">
        <v>2.96895</v>
      </c>
      <c r="P93" s="47">
        <v>2.97547</v>
      </c>
      <c r="Q93" s="47">
        <v>2.96138</v>
      </c>
      <c r="R93" s="47">
        <v>2.94405</v>
      </c>
      <c r="S93" s="47">
        <v>2.90242</v>
      </c>
      <c r="T93" s="47">
        <v>2.90626</v>
      </c>
      <c r="U93" s="47">
        <v>2.90574</v>
      </c>
      <c r="V93" s="47">
        <v>2.84017</v>
      </c>
      <c r="W93" s="47">
        <v>2.79922</v>
      </c>
      <c r="X93" s="47">
        <v>2.73586</v>
      </c>
      <c r="Y93" s="47">
        <v>2.67219</v>
      </c>
    </row>
    <row r="94" spans="1:25" ht="15.75">
      <c r="A94" s="46">
        <v>15</v>
      </c>
      <c r="B94" s="47">
        <v>2.65234</v>
      </c>
      <c r="C94" s="47">
        <v>2.63683</v>
      </c>
      <c r="D94" s="47">
        <v>2.62611</v>
      </c>
      <c r="E94" s="47">
        <v>2.57388</v>
      </c>
      <c r="F94" s="47">
        <v>2.62803</v>
      </c>
      <c r="G94" s="47">
        <v>2.68871</v>
      </c>
      <c r="H94" s="47">
        <v>2.70958</v>
      </c>
      <c r="I94" s="47">
        <v>2.75791</v>
      </c>
      <c r="J94" s="47">
        <v>2.8442</v>
      </c>
      <c r="K94" s="47">
        <v>2.92419</v>
      </c>
      <c r="L94" s="47">
        <v>2.96648</v>
      </c>
      <c r="M94" s="47">
        <v>2.96431</v>
      </c>
      <c r="N94" s="47">
        <v>2.94175</v>
      </c>
      <c r="O94" s="47">
        <v>2.9649</v>
      </c>
      <c r="P94" s="47">
        <v>2.96927</v>
      </c>
      <c r="Q94" s="47">
        <v>2.96</v>
      </c>
      <c r="R94" s="47">
        <v>2.94062</v>
      </c>
      <c r="S94" s="47">
        <v>2.86659</v>
      </c>
      <c r="T94" s="47">
        <v>2.8743</v>
      </c>
      <c r="U94" s="47">
        <v>2.83123</v>
      </c>
      <c r="V94" s="47">
        <v>2.7973</v>
      </c>
      <c r="W94" s="47">
        <v>2.79483</v>
      </c>
      <c r="X94" s="47">
        <v>2.67126</v>
      </c>
      <c r="Y94" s="47">
        <v>2.66504</v>
      </c>
    </row>
    <row r="95" spans="1:25" ht="15.75">
      <c r="A95" s="46">
        <v>16</v>
      </c>
      <c r="B95" s="47">
        <v>2.69278</v>
      </c>
      <c r="C95" s="47">
        <v>2.64702</v>
      </c>
      <c r="D95" s="47">
        <v>2.62973</v>
      </c>
      <c r="E95" s="47">
        <v>2.60657</v>
      </c>
      <c r="F95" s="47">
        <v>2.63588</v>
      </c>
      <c r="G95" s="47">
        <v>2.69927</v>
      </c>
      <c r="H95" s="47">
        <v>2.77151</v>
      </c>
      <c r="I95" s="47">
        <v>2.78611</v>
      </c>
      <c r="J95" s="47">
        <v>2.88514</v>
      </c>
      <c r="K95" s="47">
        <v>2.98304</v>
      </c>
      <c r="L95" s="47">
        <v>3.01392</v>
      </c>
      <c r="M95" s="47">
        <v>3.02543</v>
      </c>
      <c r="N95" s="47">
        <v>2.96472</v>
      </c>
      <c r="O95" s="47">
        <v>2.99918</v>
      </c>
      <c r="P95" s="47">
        <v>2.99517</v>
      </c>
      <c r="Q95" s="47">
        <v>2.98157</v>
      </c>
      <c r="R95" s="47">
        <v>2.9452</v>
      </c>
      <c r="S95" s="47">
        <v>2.8891</v>
      </c>
      <c r="T95" s="47">
        <v>2.88076</v>
      </c>
      <c r="U95" s="47">
        <v>2.84342</v>
      </c>
      <c r="V95" s="47">
        <v>2.81108</v>
      </c>
      <c r="W95" s="47">
        <v>2.79899</v>
      </c>
      <c r="X95" s="47">
        <v>2.7212</v>
      </c>
      <c r="Y95" s="47">
        <v>2.72153</v>
      </c>
    </row>
    <row r="96" spans="1:25" ht="15.75">
      <c r="A96" s="46">
        <v>17</v>
      </c>
      <c r="B96" s="47">
        <v>2.82576</v>
      </c>
      <c r="C96" s="47">
        <v>2.78383</v>
      </c>
      <c r="D96" s="47">
        <v>2.73917</v>
      </c>
      <c r="E96" s="47">
        <v>2.7299</v>
      </c>
      <c r="F96" s="47">
        <v>2.69932</v>
      </c>
      <c r="G96" s="47">
        <v>2.72264</v>
      </c>
      <c r="H96" s="47">
        <v>2.82475</v>
      </c>
      <c r="I96" s="47">
        <v>2.90773</v>
      </c>
      <c r="J96" s="47">
        <v>3.05901</v>
      </c>
      <c r="K96" s="47">
        <v>3.08862</v>
      </c>
      <c r="L96" s="47">
        <v>3.09597</v>
      </c>
      <c r="M96" s="47">
        <v>3.11226</v>
      </c>
      <c r="N96" s="47">
        <v>3.05139</v>
      </c>
      <c r="O96" s="47">
        <v>3.04666</v>
      </c>
      <c r="P96" s="47">
        <v>3.18226</v>
      </c>
      <c r="Q96" s="47">
        <v>3.16947</v>
      </c>
      <c r="R96" s="47">
        <v>3.16181</v>
      </c>
      <c r="S96" s="47">
        <v>3.17108</v>
      </c>
      <c r="T96" s="47">
        <v>3.23363</v>
      </c>
      <c r="U96" s="47">
        <v>3.12657</v>
      </c>
      <c r="V96" s="47">
        <v>3.14635</v>
      </c>
      <c r="W96" s="47">
        <v>3.15533</v>
      </c>
      <c r="X96" s="47">
        <v>3.002</v>
      </c>
      <c r="Y96" s="47">
        <v>2.93058</v>
      </c>
    </row>
    <row r="97" spans="1:25" ht="15.75">
      <c r="A97" s="46">
        <v>18</v>
      </c>
      <c r="B97" s="47">
        <v>2.88481</v>
      </c>
      <c r="C97" s="47">
        <v>2.83611</v>
      </c>
      <c r="D97" s="47">
        <v>2.81575</v>
      </c>
      <c r="E97" s="47">
        <v>2.78441</v>
      </c>
      <c r="F97" s="47">
        <v>2.71891</v>
      </c>
      <c r="G97" s="47">
        <v>2.78849</v>
      </c>
      <c r="H97" s="47">
        <v>2.8116</v>
      </c>
      <c r="I97" s="47">
        <v>2.84715</v>
      </c>
      <c r="J97" s="47">
        <v>2.97718</v>
      </c>
      <c r="K97" s="47">
        <v>3.0987</v>
      </c>
      <c r="L97" s="47">
        <v>3.11019</v>
      </c>
      <c r="M97" s="47">
        <v>3.11662</v>
      </c>
      <c r="N97" s="47">
        <v>3.06893</v>
      </c>
      <c r="O97" s="47">
        <v>3.05735</v>
      </c>
      <c r="P97" s="47">
        <v>3.05539</v>
      </c>
      <c r="Q97" s="47">
        <v>3.052</v>
      </c>
      <c r="R97" s="47">
        <v>3.05435</v>
      </c>
      <c r="S97" s="47">
        <v>3.05789</v>
      </c>
      <c r="T97" s="47">
        <v>3.07825</v>
      </c>
      <c r="U97" s="47">
        <v>3.05207</v>
      </c>
      <c r="V97" s="47">
        <v>3.06773</v>
      </c>
      <c r="W97" s="47">
        <v>3.00759</v>
      </c>
      <c r="X97" s="47">
        <v>2.90171</v>
      </c>
      <c r="Y97" s="47">
        <v>2.82524</v>
      </c>
    </row>
    <row r="98" spans="1:25" ht="15.75">
      <c r="A98" s="46">
        <v>19</v>
      </c>
      <c r="B98" s="47">
        <v>2.69808</v>
      </c>
      <c r="C98" s="47">
        <v>2.62491</v>
      </c>
      <c r="D98" s="47">
        <v>2.59584</v>
      </c>
      <c r="E98" s="47">
        <v>2.57386</v>
      </c>
      <c r="F98" s="47">
        <v>2.57556</v>
      </c>
      <c r="G98" s="47">
        <v>2.62047</v>
      </c>
      <c r="H98" s="47">
        <v>2.72196</v>
      </c>
      <c r="I98" s="47">
        <v>2.78868</v>
      </c>
      <c r="J98" s="47">
        <v>2.85082</v>
      </c>
      <c r="K98" s="47">
        <v>2.92729</v>
      </c>
      <c r="L98" s="47">
        <v>2.9183</v>
      </c>
      <c r="M98" s="47">
        <v>2.92314</v>
      </c>
      <c r="N98" s="47">
        <v>2.88197</v>
      </c>
      <c r="O98" s="47">
        <v>2.88032</v>
      </c>
      <c r="P98" s="47">
        <v>2.8715</v>
      </c>
      <c r="Q98" s="47">
        <v>2.91549</v>
      </c>
      <c r="R98" s="47">
        <v>2.90701</v>
      </c>
      <c r="S98" s="47">
        <v>2.88547</v>
      </c>
      <c r="T98" s="47">
        <v>2.84139</v>
      </c>
      <c r="U98" s="47">
        <v>2.82018</v>
      </c>
      <c r="V98" s="47">
        <v>2.77523</v>
      </c>
      <c r="W98" s="47">
        <v>2.69402</v>
      </c>
      <c r="X98" s="47">
        <v>2.64131</v>
      </c>
      <c r="Y98" s="47">
        <v>2.60628</v>
      </c>
    </row>
    <row r="99" spans="1:25" ht="15.75">
      <c r="A99" s="46">
        <v>20</v>
      </c>
      <c r="B99" s="47">
        <v>2.687</v>
      </c>
      <c r="C99" s="47">
        <v>2.66741</v>
      </c>
      <c r="D99" s="47">
        <v>2.63001</v>
      </c>
      <c r="E99" s="47">
        <v>2.57552</v>
      </c>
      <c r="F99" s="47">
        <v>2.63885</v>
      </c>
      <c r="G99" s="47">
        <v>2.64361</v>
      </c>
      <c r="H99" s="47">
        <v>2.72979</v>
      </c>
      <c r="I99" s="47">
        <v>2.81993</v>
      </c>
      <c r="J99" s="47">
        <v>2.92335</v>
      </c>
      <c r="K99" s="47">
        <v>2.98557</v>
      </c>
      <c r="L99" s="47">
        <v>2.98875</v>
      </c>
      <c r="M99" s="47">
        <v>2.98511</v>
      </c>
      <c r="N99" s="47">
        <v>2.93606</v>
      </c>
      <c r="O99" s="47">
        <v>2.95309</v>
      </c>
      <c r="P99" s="47">
        <v>2.96217</v>
      </c>
      <c r="Q99" s="47">
        <v>2.9569</v>
      </c>
      <c r="R99" s="47">
        <v>2.96677</v>
      </c>
      <c r="S99" s="47">
        <v>2.91682</v>
      </c>
      <c r="T99" s="47">
        <v>2.90674</v>
      </c>
      <c r="U99" s="47">
        <v>2.8708</v>
      </c>
      <c r="V99" s="47">
        <v>2.8572</v>
      </c>
      <c r="W99" s="47">
        <v>2.83051</v>
      </c>
      <c r="X99" s="47">
        <v>2.75388</v>
      </c>
      <c r="Y99" s="47">
        <v>2.66378</v>
      </c>
    </row>
    <row r="100" spans="1:25" ht="15.75">
      <c r="A100" s="46">
        <v>21</v>
      </c>
      <c r="B100" s="47">
        <v>2.69523</v>
      </c>
      <c r="C100" s="47">
        <v>2.67375</v>
      </c>
      <c r="D100" s="47">
        <v>2.65986</v>
      </c>
      <c r="E100" s="47">
        <v>2.62236</v>
      </c>
      <c r="F100" s="47">
        <v>2.63501</v>
      </c>
      <c r="G100" s="47">
        <v>2.71282</v>
      </c>
      <c r="H100" s="47">
        <v>2.767</v>
      </c>
      <c r="I100" s="47">
        <v>2.89403</v>
      </c>
      <c r="J100" s="47">
        <v>2.93882</v>
      </c>
      <c r="K100" s="47">
        <v>3.01689</v>
      </c>
      <c r="L100" s="47">
        <v>2.99121</v>
      </c>
      <c r="M100" s="47">
        <v>2.99162</v>
      </c>
      <c r="N100" s="47">
        <v>2.9299</v>
      </c>
      <c r="O100" s="47">
        <v>2.96352</v>
      </c>
      <c r="P100" s="47">
        <v>2.95074</v>
      </c>
      <c r="Q100" s="47">
        <v>2.96487</v>
      </c>
      <c r="R100" s="47">
        <v>2.9889</v>
      </c>
      <c r="S100" s="47">
        <v>2.92167</v>
      </c>
      <c r="T100" s="47">
        <v>2.8907</v>
      </c>
      <c r="U100" s="47">
        <v>2.85363</v>
      </c>
      <c r="V100" s="47">
        <v>2.84433</v>
      </c>
      <c r="W100" s="47">
        <v>2.8702</v>
      </c>
      <c r="X100" s="47">
        <v>2.66819</v>
      </c>
      <c r="Y100" s="47">
        <v>2.66601</v>
      </c>
    </row>
    <row r="101" spans="1:25" ht="15.75">
      <c r="A101" s="46">
        <v>22</v>
      </c>
      <c r="B101" s="47">
        <v>2.65926</v>
      </c>
      <c r="C101" s="47">
        <v>2.6324</v>
      </c>
      <c r="D101" s="47">
        <v>2.634</v>
      </c>
      <c r="E101" s="47">
        <v>2.59678</v>
      </c>
      <c r="F101" s="47">
        <v>2.64763</v>
      </c>
      <c r="G101" s="47">
        <v>2.66355</v>
      </c>
      <c r="H101" s="47">
        <v>2.6751</v>
      </c>
      <c r="I101" s="47">
        <v>2.70951</v>
      </c>
      <c r="J101" s="47">
        <v>2.71536</v>
      </c>
      <c r="K101" s="47">
        <v>2.77502</v>
      </c>
      <c r="L101" s="47">
        <v>2.88981</v>
      </c>
      <c r="M101" s="47">
        <v>2.86014</v>
      </c>
      <c r="N101" s="47">
        <v>2.78366</v>
      </c>
      <c r="O101" s="47">
        <v>2.87864</v>
      </c>
      <c r="P101" s="47">
        <v>2.82952</v>
      </c>
      <c r="Q101" s="47">
        <v>2.8</v>
      </c>
      <c r="R101" s="47">
        <v>2.83259</v>
      </c>
      <c r="S101" s="47">
        <v>2.8743</v>
      </c>
      <c r="T101" s="47">
        <v>2.88644</v>
      </c>
      <c r="U101" s="47">
        <v>2.77157</v>
      </c>
      <c r="V101" s="47">
        <v>2.75192</v>
      </c>
      <c r="W101" s="47">
        <v>2.8464</v>
      </c>
      <c r="X101" s="47">
        <v>2.7481</v>
      </c>
      <c r="Y101" s="47">
        <v>2.66745</v>
      </c>
    </row>
    <row r="102" spans="1:25" ht="15.75">
      <c r="A102" s="46">
        <v>23</v>
      </c>
      <c r="B102" s="47">
        <v>2.65657</v>
      </c>
      <c r="C102" s="47">
        <v>2.6222</v>
      </c>
      <c r="D102" s="47">
        <v>2.58803</v>
      </c>
      <c r="E102" s="47">
        <v>2.58358</v>
      </c>
      <c r="F102" s="47">
        <v>2.58863</v>
      </c>
      <c r="G102" s="47">
        <v>2.63048</v>
      </c>
      <c r="H102" s="47">
        <v>2.67099</v>
      </c>
      <c r="I102" s="47">
        <v>2.68027</v>
      </c>
      <c r="J102" s="47">
        <v>2.71342</v>
      </c>
      <c r="K102" s="47">
        <v>2.69009</v>
      </c>
      <c r="L102" s="47">
        <v>2.73858</v>
      </c>
      <c r="M102" s="47">
        <v>2.73395</v>
      </c>
      <c r="N102" s="47">
        <v>2.74055</v>
      </c>
      <c r="O102" s="47">
        <v>2.74621</v>
      </c>
      <c r="P102" s="47">
        <v>2.79635</v>
      </c>
      <c r="Q102" s="47">
        <v>2.81794</v>
      </c>
      <c r="R102" s="47">
        <v>2.83061</v>
      </c>
      <c r="S102" s="47">
        <v>2.80385</v>
      </c>
      <c r="T102" s="47">
        <v>2.85739</v>
      </c>
      <c r="U102" s="47">
        <v>2.83061</v>
      </c>
      <c r="V102" s="47">
        <v>2.81003</v>
      </c>
      <c r="W102" s="47">
        <v>2.7126</v>
      </c>
      <c r="X102" s="47">
        <v>2.68128</v>
      </c>
      <c r="Y102" s="47">
        <v>2.62523</v>
      </c>
    </row>
    <row r="103" spans="1:25" ht="15.75">
      <c r="A103" s="46">
        <v>24</v>
      </c>
      <c r="B103" s="47">
        <v>2.73706</v>
      </c>
      <c r="C103" s="47">
        <v>2.71156</v>
      </c>
      <c r="D103" s="47">
        <v>2.69975</v>
      </c>
      <c r="E103" s="47">
        <v>2.72323</v>
      </c>
      <c r="F103" s="47">
        <v>2.72706</v>
      </c>
      <c r="G103" s="47">
        <v>2.73935</v>
      </c>
      <c r="H103" s="47">
        <v>2.77408</v>
      </c>
      <c r="I103" s="47">
        <v>2.80965</v>
      </c>
      <c r="J103" s="47">
        <v>2.91254</v>
      </c>
      <c r="K103" s="47">
        <v>2.94054</v>
      </c>
      <c r="L103" s="47">
        <v>2.97973</v>
      </c>
      <c r="M103" s="47">
        <v>2.98092</v>
      </c>
      <c r="N103" s="47">
        <v>2.96379</v>
      </c>
      <c r="O103" s="47">
        <v>2.94404</v>
      </c>
      <c r="P103" s="47">
        <v>3.00648</v>
      </c>
      <c r="Q103" s="47">
        <v>3.00849</v>
      </c>
      <c r="R103" s="47">
        <v>3.0093</v>
      </c>
      <c r="S103" s="47">
        <v>3.01384</v>
      </c>
      <c r="T103" s="47">
        <v>3.03557</v>
      </c>
      <c r="U103" s="47">
        <v>3.01519</v>
      </c>
      <c r="V103" s="47">
        <v>2.96162</v>
      </c>
      <c r="W103" s="47">
        <v>2.92264</v>
      </c>
      <c r="X103" s="47">
        <v>2.87576</v>
      </c>
      <c r="Y103" s="47">
        <v>2.81157</v>
      </c>
    </row>
    <row r="104" spans="1:25" ht="15.75">
      <c r="A104" s="46">
        <v>25</v>
      </c>
      <c r="B104" s="47">
        <v>2.8432</v>
      </c>
      <c r="C104" s="47">
        <v>2.79818</v>
      </c>
      <c r="D104" s="47">
        <v>2.76902</v>
      </c>
      <c r="E104" s="47">
        <v>2.75973</v>
      </c>
      <c r="F104" s="47">
        <v>2.685</v>
      </c>
      <c r="G104" s="47">
        <v>2.70564</v>
      </c>
      <c r="H104" s="47">
        <v>2.73477</v>
      </c>
      <c r="I104" s="47">
        <v>2.7896</v>
      </c>
      <c r="J104" s="47">
        <v>2.85519</v>
      </c>
      <c r="K104" s="47">
        <v>2.91543</v>
      </c>
      <c r="L104" s="47">
        <v>2.96551</v>
      </c>
      <c r="M104" s="47">
        <v>2.97431</v>
      </c>
      <c r="N104" s="47">
        <v>2.96472</v>
      </c>
      <c r="O104" s="47">
        <v>2.96797</v>
      </c>
      <c r="P104" s="47">
        <v>2.95767</v>
      </c>
      <c r="Q104" s="47">
        <v>2.95724</v>
      </c>
      <c r="R104" s="47">
        <v>2.94505</v>
      </c>
      <c r="S104" s="47">
        <v>2.92136</v>
      </c>
      <c r="T104" s="47">
        <v>3.01505</v>
      </c>
      <c r="U104" s="47">
        <v>2.96322</v>
      </c>
      <c r="V104" s="47">
        <v>2.9622</v>
      </c>
      <c r="W104" s="47">
        <v>2.91304</v>
      </c>
      <c r="X104" s="47">
        <v>2.84069</v>
      </c>
      <c r="Y104" s="47">
        <v>2.79574</v>
      </c>
    </row>
    <row r="105" spans="1:25" ht="15.75">
      <c r="A105" s="46">
        <v>26</v>
      </c>
      <c r="B105" s="47">
        <v>2.75517</v>
      </c>
      <c r="C105" s="47">
        <v>2.68524</v>
      </c>
      <c r="D105" s="47">
        <v>2.65356</v>
      </c>
      <c r="E105" s="47">
        <v>2.58536</v>
      </c>
      <c r="F105" s="47">
        <v>2.63036</v>
      </c>
      <c r="G105" s="47">
        <v>2.7145</v>
      </c>
      <c r="H105" s="47">
        <v>2.75429</v>
      </c>
      <c r="I105" s="47">
        <v>2.80152</v>
      </c>
      <c r="J105" s="47">
        <v>2.90529</v>
      </c>
      <c r="K105" s="47">
        <v>2.94661</v>
      </c>
      <c r="L105" s="47">
        <v>2.94513</v>
      </c>
      <c r="M105" s="47">
        <v>2.92747</v>
      </c>
      <c r="N105" s="47">
        <v>2.87058</v>
      </c>
      <c r="O105" s="47">
        <v>2.90378</v>
      </c>
      <c r="P105" s="47">
        <v>2.9629</v>
      </c>
      <c r="Q105" s="47">
        <v>2.97757</v>
      </c>
      <c r="R105" s="47">
        <v>2.97923</v>
      </c>
      <c r="S105" s="47">
        <v>2.9897</v>
      </c>
      <c r="T105" s="47">
        <v>2.96099</v>
      </c>
      <c r="U105" s="47">
        <v>2.88472</v>
      </c>
      <c r="V105" s="47">
        <v>2.88022</v>
      </c>
      <c r="W105" s="47">
        <v>2.85369</v>
      </c>
      <c r="X105" s="47">
        <v>2.71117</v>
      </c>
      <c r="Y105" s="47">
        <v>2.67153</v>
      </c>
    </row>
    <row r="106" spans="1:25" ht="15.75">
      <c r="A106" s="46">
        <v>27</v>
      </c>
      <c r="B106" s="47">
        <v>2.64893</v>
      </c>
      <c r="C106" s="47">
        <v>2.64326</v>
      </c>
      <c r="D106" s="47">
        <v>2.5866</v>
      </c>
      <c r="E106" s="47">
        <v>2.58225</v>
      </c>
      <c r="F106" s="47">
        <v>2.62615</v>
      </c>
      <c r="G106" s="47">
        <v>2.72873</v>
      </c>
      <c r="H106" s="47">
        <v>2.76188</v>
      </c>
      <c r="I106" s="47">
        <v>2.80596</v>
      </c>
      <c r="J106" s="47">
        <v>2.91829</v>
      </c>
      <c r="K106" s="47">
        <v>2.95414</v>
      </c>
      <c r="L106" s="47">
        <v>2.94819</v>
      </c>
      <c r="M106" s="47">
        <v>2.94731</v>
      </c>
      <c r="N106" s="47">
        <v>2.93336</v>
      </c>
      <c r="O106" s="47">
        <v>2.94686</v>
      </c>
      <c r="P106" s="47">
        <v>2.97617</v>
      </c>
      <c r="Q106" s="47">
        <v>2.98055</v>
      </c>
      <c r="R106" s="47">
        <v>2.97657</v>
      </c>
      <c r="S106" s="47">
        <v>2.97861</v>
      </c>
      <c r="T106" s="47">
        <v>2.96585</v>
      </c>
      <c r="U106" s="47">
        <v>2.90582</v>
      </c>
      <c r="V106" s="47">
        <v>2.90502</v>
      </c>
      <c r="W106" s="47">
        <v>2.84342</v>
      </c>
      <c r="X106" s="47">
        <v>2.73221</v>
      </c>
      <c r="Y106" s="47">
        <v>2.66539</v>
      </c>
    </row>
    <row r="107" spans="1:25" ht="15.75">
      <c r="A107" s="46">
        <v>28</v>
      </c>
      <c r="B107" s="47">
        <v>2.66372</v>
      </c>
      <c r="C107" s="47">
        <v>2.65267</v>
      </c>
      <c r="D107" s="47">
        <v>2.59052</v>
      </c>
      <c r="E107" s="47">
        <v>2.57654</v>
      </c>
      <c r="F107" s="47">
        <v>2.60417</v>
      </c>
      <c r="G107" s="47">
        <v>2.73166</v>
      </c>
      <c r="H107" s="47">
        <v>2.76939</v>
      </c>
      <c r="I107" s="47">
        <v>2.80493</v>
      </c>
      <c r="J107" s="47">
        <v>2.91914</v>
      </c>
      <c r="K107" s="47">
        <v>2.95751</v>
      </c>
      <c r="L107" s="47">
        <v>2.95959</v>
      </c>
      <c r="M107" s="47">
        <v>2.95733</v>
      </c>
      <c r="N107" s="47">
        <v>2.94322</v>
      </c>
      <c r="O107" s="47">
        <v>2.94017</v>
      </c>
      <c r="P107" s="47">
        <v>2.94744</v>
      </c>
      <c r="Q107" s="47">
        <v>2.96746</v>
      </c>
      <c r="R107" s="47">
        <v>2.96818</v>
      </c>
      <c r="S107" s="47">
        <v>2.96906</v>
      </c>
      <c r="T107" s="47">
        <v>2.97959</v>
      </c>
      <c r="U107" s="47">
        <v>2.91403</v>
      </c>
      <c r="V107" s="47">
        <v>2.91879</v>
      </c>
      <c r="W107" s="47">
        <v>2.8645</v>
      </c>
      <c r="X107" s="47">
        <v>2.73577</v>
      </c>
      <c r="Y107" s="47">
        <v>2.66139</v>
      </c>
    </row>
    <row r="108" spans="1:25" ht="15.75">
      <c r="A108" s="46">
        <v>29</v>
      </c>
      <c r="B108" s="47">
        <v>2.65779</v>
      </c>
      <c r="C108" s="47">
        <v>2.64174</v>
      </c>
      <c r="D108" s="47">
        <v>2.5949</v>
      </c>
      <c r="E108" s="47">
        <v>2.59202</v>
      </c>
      <c r="F108" s="47">
        <v>2.63629</v>
      </c>
      <c r="G108" s="47">
        <v>2.70907</v>
      </c>
      <c r="H108" s="47">
        <v>2.76461</v>
      </c>
      <c r="I108" s="47">
        <v>2.80516</v>
      </c>
      <c r="J108" s="47">
        <v>2.9665</v>
      </c>
      <c r="K108" s="47">
        <v>3.01751</v>
      </c>
      <c r="L108" s="47">
        <v>3.04636</v>
      </c>
      <c r="M108" s="47">
        <v>2.99551</v>
      </c>
      <c r="N108" s="47">
        <v>2.98664</v>
      </c>
      <c r="O108" s="47">
        <v>2.97778</v>
      </c>
      <c r="P108" s="47">
        <v>3.00611</v>
      </c>
      <c r="Q108" s="47">
        <v>3.02611</v>
      </c>
      <c r="R108" s="47">
        <v>3.03868</v>
      </c>
      <c r="S108" s="47">
        <v>3.04812</v>
      </c>
      <c r="T108" s="47">
        <v>3.01042</v>
      </c>
      <c r="U108" s="47">
        <v>2.95719</v>
      </c>
      <c r="V108" s="47">
        <v>2.957</v>
      </c>
      <c r="W108" s="47">
        <v>2.90836</v>
      </c>
      <c r="X108" s="47">
        <v>2.76894</v>
      </c>
      <c r="Y108" s="47">
        <v>2.6983</v>
      </c>
    </row>
    <row r="109" spans="1:25" ht="15.75">
      <c r="A109" s="46">
        <v>30</v>
      </c>
      <c r="B109" s="47">
        <v>2.76413</v>
      </c>
      <c r="C109" s="47">
        <v>2.73863</v>
      </c>
      <c r="D109" s="47">
        <v>2.72751</v>
      </c>
      <c r="E109" s="47">
        <v>2.7178</v>
      </c>
      <c r="F109" s="47">
        <v>2.74455</v>
      </c>
      <c r="G109" s="47">
        <v>2.79096</v>
      </c>
      <c r="H109" s="47">
        <v>2.84606</v>
      </c>
      <c r="I109" s="47">
        <v>2.93861</v>
      </c>
      <c r="J109" s="47">
        <v>3.07254</v>
      </c>
      <c r="K109" s="47">
        <v>3.09458</v>
      </c>
      <c r="L109" s="47">
        <v>3.09464</v>
      </c>
      <c r="M109" s="47">
        <v>3.0921</v>
      </c>
      <c r="N109" s="47">
        <v>3.08592</v>
      </c>
      <c r="O109" s="47">
        <v>3.08039</v>
      </c>
      <c r="P109" s="47">
        <v>3.05938</v>
      </c>
      <c r="Q109" s="47">
        <v>3.05337</v>
      </c>
      <c r="R109" s="47">
        <v>3.05885</v>
      </c>
      <c r="S109" s="47">
        <v>3.07037</v>
      </c>
      <c r="T109" s="47">
        <v>3.00553</v>
      </c>
      <c r="U109" s="47">
        <v>2.95285</v>
      </c>
      <c r="V109" s="47">
        <v>2.98813</v>
      </c>
      <c r="W109" s="47">
        <v>2.94876</v>
      </c>
      <c r="X109" s="47">
        <v>2.80274</v>
      </c>
      <c r="Y109" s="47">
        <v>2.7456</v>
      </c>
    </row>
    <row r="110" spans="1:25" ht="15.75">
      <c r="A110" s="46">
        <v>31</v>
      </c>
      <c r="B110" s="47">
        <v>2.72664</v>
      </c>
      <c r="C110" s="47">
        <v>2.65753</v>
      </c>
      <c r="D110" s="47">
        <v>2.63634</v>
      </c>
      <c r="E110" s="47">
        <v>2.58793</v>
      </c>
      <c r="F110" s="47">
        <v>2.65494</v>
      </c>
      <c r="G110" s="47">
        <v>2.66954</v>
      </c>
      <c r="H110" s="47">
        <v>2.69631</v>
      </c>
      <c r="I110" s="47">
        <v>2.73583</v>
      </c>
      <c r="J110" s="47">
        <v>2.8266</v>
      </c>
      <c r="K110" s="47">
        <v>2.92203</v>
      </c>
      <c r="L110" s="47">
        <v>2.92424</v>
      </c>
      <c r="M110" s="47">
        <v>2.94342</v>
      </c>
      <c r="N110" s="47">
        <v>2.92713</v>
      </c>
      <c r="O110" s="47">
        <v>2.90321</v>
      </c>
      <c r="P110" s="47">
        <v>2.90024</v>
      </c>
      <c r="Q110" s="47">
        <v>2.94103</v>
      </c>
      <c r="R110" s="47">
        <v>2.97173</v>
      </c>
      <c r="S110" s="47">
        <v>2.98761</v>
      </c>
      <c r="T110" s="47">
        <v>3.03762</v>
      </c>
      <c r="U110" s="47">
        <v>2.98697</v>
      </c>
      <c r="V110" s="47">
        <v>2.69647</v>
      </c>
      <c r="W110" s="47">
        <v>2.5826</v>
      </c>
      <c r="X110" s="47">
        <v>2.57669</v>
      </c>
      <c r="Y110" s="47">
        <v>2.57368</v>
      </c>
    </row>
    <row r="113" spans="1:25" ht="15.75">
      <c r="A113" s="86" t="s">
        <v>40</v>
      </c>
      <c r="B113" s="86" t="s">
        <v>66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</row>
    <row r="114" spans="1:25" ht="15.75">
      <c r="A114" s="86"/>
      <c r="B114" s="45" t="s">
        <v>42</v>
      </c>
      <c r="C114" s="45" t="s">
        <v>43</v>
      </c>
      <c r="D114" s="45" t="s">
        <v>44</v>
      </c>
      <c r="E114" s="45" t="s">
        <v>45</v>
      </c>
      <c r="F114" s="45" t="s">
        <v>46</v>
      </c>
      <c r="G114" s="45" t="s">
        <v>47</v>
      </c>
      <c r="H114" s="45" t="s">
        <v>48</v>
      </c>
      <c r="I114" s="45" t="s">
        <v>49</v>
      </c>
      <c r="J114" s="45" t="s">
        <v>50</v>
      </c>
      <c r="K114" s="45" t="s">
        <v>51</v>
      </c>
      <c r="L114" s="45" t="s">
        <v>52</v>
      </c>
      <c r="M114" s="45" t="s">
        <v>53</v>
      </c>
      <c r="N114" s="45" t="s">
        <v>54</v>
      </c>
      <c r="O114" s="45" t="s">
        <v>55</v>
      </c>
      <c r="P114" s="45" t="s">
        <v>56</v>
      </c>
      <c r="Q114" s="45" t="s">
        <v>57</v>
      </c>
      <c r="R114" s="45" t="s">
        <v>58</v>
      </c>
      <c r="S114" s="45" t="s">
        <v>59</v>
      </c>
      <c r="T114" s="45" t="s">
        <v>60</v>
      </c>
      <c r="U114" s="45" t="s">
        <v>61</v>
      </c>
      <c r="V114" s="45" t="s">
        <v>62</v>
      </c>
      <c r="W114" s="45" t="s">
        <v>63</v>
      </c>
      <c r="X114" s="45" t="s">
        <v>64</v>
      </c>
      <c r="Y114" s="45" t="s">
        <v>65</v>
      </c>
    </row>
    <row r="115" spans="1:25" ht="15.75">
      <c r="A115" s="46">
        <v>1</v>
      </c>
      <c r="B115" s="47">
        <v>2.62045</v>
      </c>
      <c r="C115" s="47">
        <v>2.6165</v>
      </c>
      <c r="D115" s="47">
        <v>2.61591</v>
      </c>
      <c r="E115" s="47">
        <v>2.61655</v>
      </c>
      <c r="F115" s="47">
        <v>2.61702</v>
      </c>
      <c r="G115" s="47">
        <v>2.63259</v>
      </c>
      <c r="H115" s="47">
        <v>2.68815</v>
      </c>
      <c r="I115" s="47">
        <v>2.77153</v>
      </c>
      <c r="J115" s="47">
        <v>2.88558</v>
      </c>
      <c r="K115" s="47">
        <v>3.01913</v>
      </c>
      <c r="L115" s="47">
        <v>3.07553</v>
      </c>
      <c r="M115" s="47">
        <v>3.08745</v>
      </c>
      <c r="N115" s="47">
        <v>3.02167</v>
      </c>
      <c r="O115" s="47">
        <v>3.02719</v>
      </c>
      <c r="P115" s="47">
        <v>3.02394</v>
      </c>
      <c r="Q115" s="47">
        <v>2.97473</v>
      </c>
      <c r="R115" s="47">
        <v>2.95461</v>
      </c>
      <c r="S115" s="47">
        <v>2.92473</v>
      </c>
      <c r="T115" s="47">
        <v>2.93674</v>
      </c>
      <c r="U115" s="47">
        <v>2.90767</v>
      </c>
      <c r="V115" s="47">
        <v>2.84272</v>
      </c>
      <c r="W115" s="47">
        <v>2.86166</v>
      </c>
      <c r="X115" s="47">
        <v>2.6368</v>
      </c>
      <c r="Y115" s="47">
        <v>2.65278</v>
      </c>
    </row>
    <row r="116" spans="1:25" ht="15.75">
      <c r="A116" s="46">
        <v>2</v>
      </c>
      <c r="B116" s="47">
        <v>2.65451</v>
      </c>
      <c r="C116" s="47">
        <v>2.63312</v>
      </c>
      <c r="D116" s="47">
        <v>2.62367</v>
      </c>
      <c r="E116" s="47">
        <v>2.63684</v>
      </c>
      <c r="F116" s="47">
        <v>2.65333</v>
      </c>
      <c r="G116" s="47">
        <v>2.67867</v>
      </c>
      <c r="H116" s="47">
        <v>2.76243</v>
      </c>
      <c r="I116" s="47">
        <v>2.79652</v>
      </c>
      <c r="J116" s="47">
        <v>2.93624</v>
      </c>
      <c r="K116" s="47">
        <v>3.0095</v>
      </c>
      <c r="L116" s="47">
        <v>3.00704</v>
      </c>
      <c r="M116" s="47">
        <v>3.00686</v>
      </c>
      <c r="N116" s="47">
        <v>3.03466</v>
      </c>
      <c r="O116" s="47">
        <v>3.03469</v>
      </c>
      <c r="P116" s="47">
        <v>3.02632</v>
      </c>
      <c r="Q116" s="47">
        <v>3.00244</v>
      </c>
      <c r="R116" s="47">
        <v>2.98999</v>
      </c>
      <c r="S116" s="47">
        <v>2.95451</v>
      </c>
      <c r="T116" s="47">
        <v>2.97435</v>
      </c>
      <c r="U116" s="47">
        <v>2.91454</v>
      </c>
      <c r="V116" s="47">
        <v>2.85438</v>
      </c>
      <c r="W116" s="47">
        <v>2.83151</v>
      </c>
      <c r="X116" s="47">
        <v>2.67908</v>
      </c>
      <c r="Y116" s="47">
        <v>2.71214</v>
      </c>
    </row>
    <row r="117" spans="1:25" ht="15.75">
      <c r="A117" s="46">
        <v>3</v>
      </c>
      <c r="B117" s="47">
        <v>2.77514</v>
      </c>
      <c r="C117" s="47">
        <v>2.67314</v>
      </c>
      <c r="D117" s="47">
        <v>2.64686</v>
      </c>
      <c r="E117" s="47">
        <v>2.6591</v>
      </c>
      <c r="F117" s="47">
        <v>2.67778</v>
      </c>
      <c r="G117" s="47">
        <v>2.68099</v>
      </c>
      <c r="H117" s="47">
        <v>2.71092</v>
      </c>
      <c r="I117" s="47">
        <v>2.76223</v>
      </c>
      <c r="J117" s="47">
        <v>2.87501</v>
      </c>
      <c r="K117" s="47">
        <v>2.92088</v>
      </c>
      <c r="L117" s="47">
        <v>2.94641</v>
      </c>
      <c r="M117" s="47">
        <v>2.96094</v>
      </c>
      <c r="N117" s="47">
        <v>2.95023</v>
      </c>
      <c r="O117" s="47">
        <v>2.94551</v>
      </c>
      <c r="P117" s="47">
        <v>2.94247</v>
      </c>
      <c r="Q117" s="47">
        <v>2.94234</v>
      </c>
      <c r="R117" s="47">
        <v>2.93847</v>
      </c>
      <c r="S117" s="47">
        <v>2.95247</v>
      </c>
      <c r="T117" s="47">
        <v>3.00047</v>
      </c>
      <c r="U117" s="47">
        <v>2.98724</v>
      </c>
      <c r="V117" s="47">
        <v>2.89191</v>
      </c>
      <c r="W117" s="47">
        <v>2.86316</v>
      </c>
      <c r="X117" s="47">
        <v>2.79598</v>
      </c>
      <c r="Y117" s="47">
        <v>2.73964</v>
      </c>
    </row>
    <row r="118" spans="1:25" ht="15.75">
      <c r="A118" s="46">
        <v>4</v>
      </c>
      <c r="B118" s="47">
        <v>2.75038</v>
      </c>
      <c r="C118" s="47">
        <v>2.66534</v>
      </c>
      <c r="D118" s="47">
        <v>2.65372</v>
      </c>
      <c r="E118" s="47">
        <v>2.65343</v>
      </c>
      <c r="F118" s="47">
        <v>2.69588</v>
      </c>
      <c r="G118" s="47">
        <v>2.66115</v>
      </c>
      <c r="H118" s="47">
        <v>2.67937</v>
      </c>
      <c r="I118" s="47">
        <v>2.76367</v>
      </c>
      <c r="J118" s="47">
        <v>2.79067</v>
      </c>
      <c r="K118" s="47">
        <v>2.89739</v>
      </c>
      <c r="L118" s="47">
        <v>2.94378</v>
      </c>
      <c r="M118" s="47">
        <v>2.95355</v>
      </c>
      <c r="N118" s="47">
        <v>2.94605</v>
      </c>
      <c r="O118" s="47">
        <v>2.94511</v>
      </c>
      <c r="P118" s="47">
        <v>2.95541</v>
      </c>
      <c r="Q118" s="47">
        <v>2.96246</v>
      </c>
      <c r="R118" s="47">
        <v>2.95339</v>
      </c>
      <c r="S118" s="47">
        <v>2.95905</v>
      </c>
      <c r="T118" s="47">
        <v>2.98375</v>
      </c>
      <c r="U118" s="47">
        <v>3.00585</v>
      </c>
      <c r="V118" s="47">
        <v>2.94337</v>
      </c>
      <c r="W118" s="47">
        <v>2.90438</v>
      </c>
      <c r="X118" s="47">
        <v>2.85104</v>
      </c>
      <c r="Y118" s="47">
        <v>2.79245</v>
      </c>
    </row>
    <row r="119" spans="1:25" ht="15.75">
      <c r="A119" s="46">
        <v>5</v>
      </c>
      <c r="B119" s="47">
        <v>2.7824</v>
      </c>
      <c r="C119" s="47">
        <v>2.70586</v>
      </c>
      <c r="D119" s="47">
        <v>2.69942</v>
      </c>
      <c r="E119" s="47">
        <v>2.68954</v>
      </c>
      <c r="F119" s="47">
        <v>2.70446</v>
      </c>
      <c r="G119" s="47">
        <v>2.68195</v>
      </c>
      <c r="H119" s="47">
        <v>2.71669</v>
      </c>
      <c r="I119" s="47">
        <v>2.71932</v>
      </c>
      <c r="J119" s="47">
        <v>2.826</v>
      </c>
      <c r="K119" s="47">
        <v>2.89156</v>
      </c>
      <c r="L119" s="47">
        <v>2.8894</v>
      </c>
      <c r="M119" s="47">
        <v>2.8951</v>
      </c>
      <c r="N119" s="47">
        <v>2.88043</v>
      </c>
      <c r="O119" s="47">
        <v>2.88813</v>
      </c>
      <c r="P119" s="47">
        <v>2.87502</v>
      </c>
      <c r="Q119" s="47">
        <v>2.84975</v>
      </c>
      <c r="R119" s="47">
        <v>2.81763</v>
      </c>
      <c r="S119" s="47">
        <v>2.77825</v>
      </c>
      <c r="T119" s="47">
        <v>2.78174</v>
      </c>
      <c r="U119" s="47">
        <v>2.78119</v>
      </c>
      <c r="V119" s="47">
        <v>2.74777</v>
      </c>
      <c r="W119" s="47">
        <v>2.62703</v>
      </c>
      <c r="X119" s="47">
        <v>2.62124</v>
      </c>
      <c r="Y119" s="47">
        <v>2.61907</v>
      </c>
    </row>
    <row r="120" spans="1:25" ht="15.75">
      <c r="A120" s="46">
        <v>6</v>
      </c>
      <c r="B120" s="47">
        <v>2.61951</v>
      </c>
      <c r="C120" s="47">
        <v>2.61811</v>
      </c>
      <c r="D120" s="47">
        <v>2.61836</v>
      </c>
      <c r="E120" s="47">
        <v>2.61859</v>
      </c>
      <c r="F120" s="47">
        <v>2.6185</v>
      </c>
      <c r="G120" s="47">
        <v>2.61961</v>
      </c>
      <c r="H120" s="47">
        <v>2.6238</v>
      </c>
      <c r="I120" s="47">
        <v>2.66301</v>
      </c>
      <c r="J120" s="47">
        <v>2.74102</v>
      </c>
      <c r="K120" s="47">
        <v>2.77958</v>
      </c>
      <c r="L120" s="47">
        <v>2.78072</v>
      </c>
      <c r="M120" s="47">
        <v>2.78721</v>
      </c>
      <c r="N120" s="47">
        <v>2.76663</v>
      </c>
      <c r="O120" s="47">
        <v>2.76509</v>
      </c>
      <c r="P120" s="47">
        <v>2.76797</v>
      </c>
      <c r="Q120" s="47">
        <v>2.64135</v>
      </c>
      <c r="R120" s="47">
        <v>2.63947</v>
      </c>
      <c r="S120" s="47">
        <v>2.6322</v>
      </c>
      <c r="T120" s="47">
        <v>2.63635</v>
      </c>
      <c r="U120" s="47">
        <v>2.72908</v>
      </c>
      <c r="V120" s="47">
        <v>2.62972</v>
      </c>
      <c r="W120" s="47">
        <v>2.62748</v>
      </c>
      <c r="X120" s="47">
        <v>2.62004</v>
      </c>
      <c r="Y120" s="47">
        <v>2.62002</v>
      </c>
    </row>
    <row r="121" spans="1:25" ht="15.75">
      <c r="A121" s="46">
        <v>7</v>
      </c>
      <c r="B121" s="47">
        <v>2.61682</v>
      </c>
      <c r="C121" s="47">
        <v>2.61598</v>
      </c>
      <c r="D121" s="47">
        <v>2.61591</v>
      </c>
      <c r="E121" s="47">
        <v>2.57688</v>
      </c>
      <c r="F121" s="47">
        <v>2.61306</v>
      </c>
      <c r="G121" s="47">
        <v>2.61669</v>
      </c>
      <c r="H121" s="47">
        <v>2.61814</v>
      </c>
      <c r="I121" s="47">
        <v>2.61941</v>
      </c>
      <c r="J121" s="47">
        <v>2.62034</v>
      </c>
      <c r="K121" s="47">
        <v>2.62749</v>
      </c>
      <c r="L121" s="47">
        <v>2.62701</v>
      </c>
      <c r="M121" s="47">
        <v>2.62696</v>
      </c>
      <c r="N121" s="47">
        <v>2.62664</v>
      </c>
      <c r="O121" s="47">
        <v>2.62747</v>
      </c>
      <c r="P121" s="47">
        <v>2.62585</v>
      </c>
      <c r="Q121" s="47">
        <v>2.62781</v>
      </c>
      <c r="R121" s="47">
        <v>2.62794</v>
      </c>
      <c r="S121" s="47">
        <v>2.62766</v>
      </c>
      <c r="T121" s="47">
        <v>2.62733</v>
      </c>
      <c r="U121" s="47">
        <v>2.61818</v>
      </c>
      <c r="V121" s="47">
        <v>2.61792</v>
      </c>
      <c r="W121" s="47">
        <v>2.61872</v>
      </c>
      <c r="X121" s="47">
        <v>2.61863</v>
      </c>
      <c r="Y121" s="47">
        <v>2.61783</v>
      </c>
    </row>
    <row r="122" spans="1:25" ht="15.75">
      <c r="A122" s="46">
        <v>8</v>
      </c>
      <c r="B122" s="47">
        <v>2.61742</v>
      </c>
      <c r="C122" s="47">
        <v>2.61769</v>
      </c>
      <c r="D122" s="47">
        <v>2.61754</v>
      </c>
      <c r="E122" s="47">
        <v>2.61695</v>
      </c>
      <c r="F122" s="47">
        <v>2.6177</v>
      </c>
      <c r="G122" s="47">
        <v>2.61842</v>
      </c>
      <c r="H122" s="47">
        <v>2.62726</v>
      </c>
      <c r="I122" s="47">
        <v>2.6543</v>
      </c>
      <c r="J122" s="47">
        <v>2.78506</v>
      </c>
      <c r="K122" s="47">
        <v>2.86387</v>
      </c>
      <c r="L122" s="47">
        <v>2.86717</v>
      </c>
      <c r="M122" s="47">
        <v>2.86805</v>
      </c>
      <c r="N122" s="47">
        <v>2.87056</v>
      </c>
      <c r="O122" s="47">
        <v>2.87832</v>
      </c>
      <c r="P122" s="47">
        <v>2.89236</v>
      </c>
      <c r="Q122" s="47">
        <v>2.84278</v>
      </c>
      <c r="R122" s="47">
        <v>2.82345</v>
      </c>
      <c r="S122" s="47">
        <v>2.79076</v>
      </c>
      <c r="T122" s="47">
        <v>2.80493</v>
      </c>
      <c r="U122" s="47">
        <v>2.79873</v>
      </c>
      <c r="V122" s="47">
        <v>2.73189</v>
      </c>
      <c r="W122" s="47">
        <v>2.68727</v>
      </c>
      <c r="X122" s="47">
        <v>2.62649</v>
      </c>
      <c r="Y122" s="47">
        <v>2.61947</v>
      </c>
    </row>
    <row r="123" spans="1:25" ht="15.75">
      <c r="A123" s="46">
        <v>9</v>
      </c>
      <c r="B123" s="47">
        <v>2.62099</v>
      </c>
      <c r="C123" s="47">
        <v>2.62103</v>
      </c>
      <c r="D123" s="47">
        <v>2.61813</v>
      </c>
      <c r="E123" s="47">
        <v>2.61809</v>
      </c>
      <c r="F123" s="47">
        <v>2.61885</v>
      </c>
      <c r="G123" s="47">
        <v>2.62407</v>
      </c>
      <c r="H123" s="47">
        <v>2.6706</v>
      </c>
      <c r="I123" s="47">
        <v>2.77222</v>
      </c>
      <c r="J123" s="47">
        <v>2.9139</v>
      </c>
      <c r="K123" s="47">
        <v>2.94849</v>
      </c>
      <c r="L123" s="47">
        <v>2.96573</v>
      </c>
      <c r="M123" s="47">
        <v>2.94432</v>
      </c>
      <c r="N123" s="47">
        <v>2.94264</v>
      </c>
      <c r="O123" s="47">
        <v>2.95515</v>
      </c>
      <c r="P123" s="47">
        <v>2.96375</v>
      </c>
      <c r="Q123" s="47">
        <v>2.93913</v>
      </c>
      <c r="R123" s="47">
        <v>2.92219</v>
      </c>
      <c r="S123" s="47">
        <v>2.9065</v>
      </c>
      <c r="T123" s="47">
        <v>2.93548</v>
      </c>
      <c r="U123" s="47">
        <v>2.91921</v>
      </c>
      <c r="V123" s="47">
        <v>2.8581</v>
      </c>
      <c r="W123" s="47">
        <v>2.81833</v>
      </c>
      <c r="X123" s="47">
        <v>2.75103</v>
      </c>
      <c r="Y123" s="47">
        <v>2.72446</v>
      </c>
    </row>
    <row r="124" spans="1:25" ht="15.75">
      <c r="A124" s="46">
        <v>10</v>
      </c>
      <c r="B124" s="47">
        <v>2.7547</v>
      </c>
      <c r="C124" s="47">
        <v>2.71558</v>
      </c>
      <c r="D124" s="47">
        <v>2.68046</v>
      </c>
      <c r="E124" s="47">
        <v>2.67846</v>
      </c>
      <c r="F124" s="47">
        <v>2.68046</v>
      </c>
      <c r="G124" s="47">
        <v>2.70655</v>
      </c>
      <c r="H124" s="47">
        <v>2.75409</v>
      </c>
      <c r="I124" s="47">
        <v>2.79237</v>
      </c>
      <c r="J124" s="47">
        <v>2.95014</v>
      </c>
      <c r="K124" s="47">
        <v>3.01338</v>
      </c>
      <c r="L124" s="47">
        <v>3.0517</v>
      </c>
      <c r="M124" s="47">
        <v>3.03125</v>
      </c>
      <c r="N124" s="47">
        <v>3.02644</v>
      </c>
      <c r="O124" s="47">
        <v>3.01546</v>
      </c>
      <c r="P124" s="47">
        <v>3.02098</v>
      </c>
      <c r="Q124" s="47">
        <v>3.00214</v>
      </c>
      <c r="R124" s="47">
        <v>2.9966</v>
      </c>
      <c r="S124" s="47">
        <v>2.98449</v>
      </c>
      <c r="T124" s="47">
        <v>3.00195</v>
      </c>
      <c r="U124" s="47">
        <v>2.97226</v>
      </c>
      <c r="V124" s="47">
        <v>2.90156</v>
      </c>
      <c r="W124" s="47">
        <v>2.93724</v>
      </c>
      <c r="X124" s="47">
        <v>2.81731</v>
      </c>
      <c r="Y124" s="47">
        <v>2.75584</v>
      </c>
    </row>
    <row r="125" spans="1:25" ht="15.75">
      <c r="A125" s="46">
        <v>11</v>
      </c>
      <c r="B125" s="47">
        <v>2.77891</v>
      </c>
      <c r="C125" s="47">
        <v>2.71377</v>
      </c>
      <c r="D125" s="47">
        <v>2.70477</v>
      </c>
      <c r="E125" s="47">
        <v>2.68985</v>
      </c>
      <c r="F125" s="47">
        <v>2.67618</v>
      </c>
      <c r="G125" s="47">
        <v>2.67497</v>
      </c>
      <c r="H125" s="47">
        <v>2.73457</v>
      </c>
      <c r="I125" s="47">
        <v>2.75154</v>
      </c>
      <c r="J125" s="47">
        <v>2.8729</v>
      </c>
      <c r="K125" s="47">
        <v>3.00502</v>
      </c>
      <c r="L125" s="47">
        <v>3.05658</v>
      </c>
      <c r="M125" s="47">
        <v>3.07714</v>
      </c>
      <c r="N125" s="47">
        <v>3.08142</v>
      </c>
      <c r="O125" s="47">
        <v>3.0826</v>
      </c>
      <c r="P125" s="47">
        <v>3.07187</v>
      </c>
      <c r="Q125" s="47">
        <v>3.05666</v>
      </c>
      <c r="R125" s="47">
        <v>2.99748</v>
      </c>
      <c r="S125" s="47">
        <v>2.98449</v>
      </c>
      <c r="T125" s="47">
        <v>3.03696</v>
      </c>
      <c r="U125" s="47">
        <v>3.04988</v>
      </c>
      <c r="V125" s="47">
        <v>3.00184</v>
      </c>
      <c r="W125" s="47">
        <v>2.9668</v>
      </c>
      <c r="X125" s="47">
        <v>2.91443</v>
      </c>
      <c r="Y125" s="47">
        <v>2.86589</v>
      </c>
    </row>
    <row r="126" spans="1:25" ht="15.75">
      <c r="A126" s="46">
        <v>12</v>
      </c>
      <c r="B126" s="47">
        <v>2.76453</v>
      </c>
      <c r="C126" s="47">
        <v>2.72171</v>
      </c>
      <c r="D126" s="47">
        <v>2.70835</v>
      </c>
      <c r="E126" s="47">
        <v>2.69924</v>
      </c>
      <c r="F126" s="47">
        <v>2.69549</v>
      </c>
      <c r="G126" s="47">
        <v>2.7287</v>
      </c>
      <c r="H126" s="47">
        <v>2.75072</v>
      </c>
      <c r="I126" s="47">
        <v>2.803</v>
      </c>
      <c r="J126" s="47">
        <v>2.93939</v>
      </c>
      <c r="K126" s="47">
        <v>2.97657</v>
      </c>
      <c r="L126" s="47">
        <v>3.00564</v>
      </c>
      <c r="M126" s="47">
        <v>3.01339</v>
      </c>
      <c r="N126" s="47">
        <v>3.00419</v>
      </c>
      <c r="O126" s="47">
        <v>3.02008</v>
      </c>
      <c r="P126" s="47">
        <v>3.02387</v>
      </c>
      <c r="Q126" s="47">
        <v>2.98524</v>
      </c>
      <c r="R126" s="47">
        <v>3.02676</v>
      </c>
      <c r="S126" s="47">
        <v>2.9996</v>
      </c>
      <c r="T126" s="47">
        <v>2.97342</v>
      </c>
      <c r="U126" s="47">
        <v>2.95562</v>
      </c>
      <c r="V126" s="47">
        <v>2.8854</v>
      </c>
      <c r="W126" s="47">
        <v>2.89295</v>
      </c>
      <c r="X126" s="47">
        <v>2.77439</v>
      </c>
      <c r="Y126" s="47">
        <v>2.72113</v>
      </c>
    </row>
    <row r="127" spans="1:25" ht="15.75">
      <c r="A127" s="46">
        <v>13</v>
      </c>
      <c r="B127" s="47">
        <v>2.67911</v>
      </c>
      <c r="C127" s="47">
        <v>2.67996</v>
      </c>
      <c r="D127" s="47">
        <v>2.66207</v>
      </c>
      <c r="E127" s="47">
        <v>2.62467</v>
      </c>
      <c r="F127" s="47">
        <v>2.62685</v>
      </c>
      <c r="G127" s="47">
        <v>2.72961</v>
      </c>
      <c r="H127" s="47">
        <v>2.75208</v>
      </c>
      <c r="I127" s="47">
        <v>2.78461</v>
      </c>
      <c r="J127" s="47">
        <v>2.94145</v>
      </c>
      <c r="K127" s="47">
        <v>2.96715</v>
      </c>
      <c r="L127" s="47">
        <v>2.99913</v>
      </c>
      <c r="M127" s="47">
        <v>2.99078</v>
      </c>
      <c r="N127" s="47">
        <v>2.94821</v>
      </c>
      <c r="O127" s="47">
        <v>2.95661</v>
      </c>
      <c r="P127" s="47">
        <v>2.95968</v>
      </c>
      <c r="Q127" s="47">
        <v>2.95128</v>
      </c>
      <c r="R127" s="47">
        <v>2.92453</v>
      </c>
      <c r="S127" s="47">
        <v>2.9048</v>
      </c>
      <c r="T127" s="47">
        <v>2.90636</v>
      </c>
      <c r="U127" s="47">
        <v>2.90173</v>
      </c>
      <c r="V127" s="47">
        <v>2.85706</v>
      </c>
      <c r="W127" s="47">
        <v>2.82519</v>
      </c>
      <c r="X127" s="47">
        <v>2.72509</v>
      </c>
      <c r="Y127" s="47">
        <v>2.7054</v>
      </c>
    </row>
    <row r="128" spans="1:25" ht="15.75">
      <c r="A128" s="46">
        <v>14</v>
      </c>
      <c r="B128" s="47">
        <v>2.69755</v>
      </c>
      <c r="C128" s="47">
        <v>2.68871</v>
      </c>
      <c r="D128" s="47">
        <v>2.69268</v>
      </c>
      <c r="E128" s="47">
        <v>2.6885</v>
      </c>
      <c r="F128" s="47">
        <v>2.70255</v>
      </c>
      <c r="G128" s="47">
        <v>2.75351</v>
      </c>
      <c r="H128" s="47">
        <v>2.77281</v>
      </c>
      <c r="I128" s="47">
        <v>2.82827</v>
      </c>
      <c r="J128" s="47">
        <v>2.95284</v>
      </c>
      <c r="K128" s="47">
        <v>2.98067</v>
      </c>
      <c r="L128" s="47">
        <v>3.00306</v>
      </c>
      <c r="M128" s="47">
        <v>3.00819</v>
      </c>
      <c r="N128" s="47">
        <v>2.99573</v>
      </c>
      <c r="O128" s="47">
        <v>3.0165</v>
      </c>
      <c r="P128" s="47">
        <v>3.02302</v>
      </c>
      <c r="Q128" s="47">
        <v>3.00893</v>
      </c>
      <c r="R128" s="47">
        <v>2.9916</v>
      </c>
      <c r="S128" s="47">
        <v>2.94997</v>
      </c>
      <c r="T128" s="47">
        <v>2.95381</v>
      </c>
      <c r="U128" s="47">
        <v>2.95329</v>
      </c>
      <c r="V128" s="47">
        <v>2.88772</v>
      </c>
      <c r="W128" s="47">
        <v>2.84677</v>
      </c>
      <c r="X128" s="47">
        <v>2.78341</v>
      </c>
      <c r="Y128" s="47">
        <v>2.71974</v>
      </c>
    </row>
    <row r="129" spans="1:25" ht="15.75">
      <c r="A129" s="46">
        <v>15</v>
      </c>
      <c r="B129" s="47">
        <v>2.69989</v>
      </c>
      <c r="C129" s="47">
        <v>2.68438</v>
      </c>
      <c r="D129" s="47">
        <v>2.67366</v>
      </c>
      <c r="E129" s="47">
        <v>2.62143</v>
      </c>
      <c r="F129" s="47">
        <v>2.67558</v>
      </c>
      <c r="G129" s="47">
        <v>2.73626</v>
      </c>
      <c r="H129" s="47">
        <v>2.75713</v>
      </c>
      <c r="I129" s="47">
        <v>2.80546</v>
      </c>
      <c r="J129" s="47">
        <v>2.89175</v>
      </c>
      <c r="K129" s="47">
        <v>2.97174</v>
      </c>
      <c r="L129" s="47">
        <v>3.01403</v>
      </c>
      <c r="M129" s="47">
        <v>3.01186</v>
      </c>
      <c r="N129" s="47">
        <v>2.9893</v>
      </c>
      <c r="O129" s="47">
        <v>3.01245</v>
      </c>
      <c r="P129" s="47">
        <v>3.01682</v>
      </c>
      <c r="Q129" s="47">
        <v>3.00755</v>
      </c>
      <c r="R129" s="47">
        <v>2.98817</v>
      </c>
      <c r="S129" s="47">
        <v>2.91414</v>
      </c>
      <c r="T129" s="47">
        <v>2.92185</v>
      </c>
      <c r="U129" s="47">
        <v>2.87878</v>
      </c>
      <c r="V129" s="47">
        <v>2.84485</v>
      </c>
      <c r="W129" s="47">
        <v>2.84238</v>
      </c>
      <c r="X129" s="47">
        <v>2.71881</v>
      </c>
      <c r="Y129" s="47">
        <v>2.71259</v>
      </c>
    </row>
    <row r="130" spans="1:25" ht="15.75">
      <c r="A130" s="46">
        <v>16</v>
      </c>
      <c r="B130" s="47">
        <v>2.74033</v>
      </c>
      <c r="C130" s="47">
        <v>2.69457</v>
      </c>
      <c r="D130" s="47">
        <v>2.67728</v>
      </c>
      <c r="E130" s="47">
        <v>2.65412</v>
      </c>
      <c r="F130" s="47">
        <v>2.68343</v>
      </c>
      <c r="G130" s="47">
        <v>2.74682</v>
      </c>
      <c r="H130" s="47">
        <v>2.81906</v>
      </c>
      <c r="I130" s="47">
        <v>2.83366</v>
      </c>
      <c r="J130" s="47">
        <v>2.93269</v>
      </c>
      <c r="K130" s="47">
        <v>3.03059</v>
      </c>
      <c r="L130" s="47">
        <v>3.06147</v>
      </c>
      <c r="M130" s="47">
        <v>3.07298</v>
      </c>
      <c r="N130" s="47">
        <v>3.01227</v>
      </c>
      <c r="O130" s="47">
        <v>3.04673</v>
      </c>
      <c r="P130" s="47">
        <v>3.04272</v>
      </c>
      <c r="Q130" s="47">
        <v>3.02912</v>
      </c>
      <c r="R130" s="47">
        <v>2.99275</v>
      </c>
      <c r="S130" s="47">
        <v>2.93665</v>
      </c>
      <c r="T130" s="47">
        <v>2.92831</v>
      </c>
      <c r="U130" s="47">
        <v>2.89097</v>
      </c>
      <c r="V130" s="47">
        <v>2.85863</v>
      </c>
      <c r="W130" s="47">
        <v>2.84654</v>
      </c>
      <c r="X130" s="47">
        <v>2.76875</v>
      </c>
      <c r="Y130" s="47">
        <v>2.76908</v>
      </c>
    </row>
    <row r="131" spans="1:25" ht="15.75">
      <c r="A131" s="46">
        <v>17</v>
      </c>
      <c r="B131" s="47">
        <v>2.87331</v>
      </c>
      <c r="C131" s="47">
        <v>2.83138</v>
      </c>
      <c r="D131" s="47">
        <v>2.78672</v>
      </c>
      <c r="E131" s="47">
        <v>2.77745</v>
      </c>
      <c r="F131" s="47">
        <v>2.74687</v>
      </c>
      <c r="G131" s="47">
        <v>2.77019</v>
      </c>
      <c r="H131" s="47">
        <v>2.8723</v>
      </c>
      <c r="I131" s="47">
        <v>2.95528</v>
      </c>
      <c r="J131" s="47">
        <v>3.10656</v>
      </c>
      <c r="K131" s="47">
        <v>3.13617</v>
      </c>
      <c r="L131" s="47">
        <v>3.14352</v>
      </c>
      <c r="M131" s="47">
        <v>3.15981</v>
      </c>
      <c r="N131" s="47">
        <v>3.09894</v>
      </c>
      <c r="O131" s="47">
        <v>3.09421</v>
      </c>
      <c r="P131" s="47">
        <v>3.22981</v>
      </c>
      <c r="Q131" s="47">
        <v>3.21702</v>
      </c>
      <c r="R131" s="47">
        <v>3.20936</v>
      </c>
      <c r="S131" s="47">
        <v>3.21863</v>
      </c>
      <c r="T131" s="47">
        <v>3.28118</v>
      </c>
      <c r="U131" s="47">
        <v>3.17412</v>
      </c>
      <c r="V131" s="47">
        <v>3.1939</v>
      </c>
      <c r="W131" s="47">
        <v>3.20288</v>
      </c>
      <c r="X131" s="47">
        <v>3.04955</v>
      </c>
      <c r="Y131" s="47">
        <v>2.97813</v>
      </c>
    </row>
    <row r="132" spans="1:25" ht="15.75">
      <c r="A132" s="46">
        <v>18</v>
      </c>
      <c r="B132" s="47">
        <v>2.93236</v>
      </c>
      <c r="C132" s="47">
        <v>2.88366</v>
      </c>
      <c r="D132" s="47">
        <v>2.8633</v>
      </c>
      <c r="E132" s="47">
        <v>2.83196</v>
      </c>
      <c r="F132" s="47">
        <v>2.76646</v>
      </c>
      <c r="G132" s="47">
        <v>2.83604</v>
      </c>
      <c r="H132" s="47">
        <v>2.85915</v>
      </c>
      <c r="I132" s="47">
        <v>2.8947</v>
      </c>
      <c r="J132" s="47">
        <v>3.02473</v>
      </c>
      <c r="K132" s="47">
        <v>3.14625</v>
      </c>
      <c r="L132" s="47">
        <v>3.15774</v>
      </c>
      <c r="M132" s="47">
        <v>3.16417</v>
      </c>
      <c r="N132" s="47">
        <v>3.11648</v>
      </c>
      <c r="O132" s="47">
        <v>3.1049</v>
      </c>
      <c r="P132" s="47">
        <v>3.10294</v>
      </c>
      <c r="Q132" s="47">
        <v>3.09955</v>
      </c>
      <c r="R132" s="47">
        <v>3.1019</v>
      </c>
      <c r="S132" s="47">
        <v>3.10544</v>
      </c>
      <c r="T132" s="47">
        <v>3.1258</v>
      </c>
      <c r="U132" s="47">
        <v>3.09962</v>
      </c>
      <c r="V132" s="47">
        <v>3.11528</v>
      </c>
      <c r="W132" s="47">
        <v>3.05514</v>
      </c>
      <c r="X132" s="47">
        <v>2.94926</v>
      </c>
      <c r="Y132" s="47">
        <v>2.87279</v>
      </c>
    </row>
    <row r="133" spans="1:25" ht="15.75">
      <c r="A133" s="46">
        <v>19</v>
      </c>
      <c r="B133" s="47">
        <v>2.74563</v>
      </c>
      <c r="C133" s="47">
        <v>2.67246</v>
      </c>
      <c r="D133" s="47">
        <v>2.64339</v>
      </c>
      <c r="E133" s="47">
        <v>2.62141</v>
      </c>
      <c r="F133" s="47">
        <v>2.62311</v>
      </c>
      <c r="G133" s="47">
        <v>2.66802</v>
      </c>
      <c r="H133" s="47">
        <v>2.76951</v>
      </c>
      <c r="I133" s="47">
        <v>2.83623</v>
      </c>
      <c r="J133" s="47">
        <v>2.89837</v>
      </c>
      <c r="K133" s="47">
        <v>2.97484</v>
      </c>
      <c r="L133" s="47">
        <v>2.96585</v>
      </c>
      <c r="M133" s="47">
        <v>2.97069</v>
      </c>
      <c r="N133" s="47">
        <v>2.92952</v>
      </c>
      <c r="O133" s="47">
        <v>2.92787</v>
      </c>
      <c r="P133" s="47">
        <v>2.91905</v>
      </c>
      <c r="Q133" s="47">
        <v>2.96304</v>
      </c>
      <c r="R133" s="47">
        <v>2.95456</v>
      </c>
      <c r="S133" s="47">
        <v>2.93302</v>
      </c>
      <c r="T133" s="47">
        <v>2.88894</v>
      </c>
      <c r="U133" s="47">
        <v>2.86773</v>
      </c>
      <c r="V133" s="47">
        <v>2.82278</v>
      </c>
      <c r="W133" s="47">
        <v>2.74157</v>
      </c>
      <c r="X133" s="47">
        <v>2.68886</v>
      </c>
      <c r="Y133" s="47">
        <v>2.65383</v>
      </c>
    </row>
    <row r="134" spans="1:25" ht="15.75">
      <c r="A134" s="46">
        <v>20</v>
      </c>
      <c r="B134" s="47">
        <v>2.73455</v>
      </c>
      <c r="C134" s="47">
        <v>2.71496</v>
      </c>
      <c r="D134" s="47">
        <v>2.67756</v>
      </c>
      <c r="E134" s="47">
        <v>2.62307</v>
      </c>
      <c r="F134" s="47">
        <v>2.6864</v>
      </c>
      <c r="G134" s="47">
        <v>2.69116</v>
      </c>
      <c r="H134" s="47">
        <v>2.77734</v>
      </c>
      <c r="I134" s="47">
        <v>2.86748</v>
      </c>
      <c r="J134" s="47">
        <v>2.9709</v>
      </c>
      <c r="K134" s="47">
        <v>3.03312</v>
      </c>
      <c r="L134" s="47">
        <v>3.0363</v>
      </c>
      <c r="M134" s="47">
        <v>3.03266</v>
      </c>
      <c r="N134" s="47">
        <v>2.98361</v>
      </c>
      <c r="O134" s="47">
        <v>3.00064</v>
      </c>
      <c r="P134" s="47">
        <v>3.00972</v>
      </c>
      <c r="Q134" s="47">
        <v>3.00445</v>
      </c>
      <c r="R134" s="47">
        <v>3.01432</v>
      </c>
      <c r="S134" s="47">
        <v>2.96437</v>
      </c>
      <c r="T134" s="47">
        <v>2.95429</v>
      </c>
      <c r="U134" s="47">
        <v>2.91835</v>
      </c>
      <c r="V134" s="47">
        <v>2.90475</v>
      </c>
      <c r="W134" s="47">
        <v>2.87806</v>
      </c>
      <c r="X134" s="47">
        <v>2.80143</v>
      </c>
      <c r="Y134" s="47">
        <v>2.71133</v>
      </c>
    </row>
    <row r="135" spans="1:25" ht="15.75">
      <c r="A135" s="46">
        <v>21</v>
      </c>
      <c r="B135" s="47">
        <v>2.74278</v>
      </c>
      <c r="C135" s="47">
        <v>2.7213</v>
      </c>
      <c r="D135" s="47">
        <v>2.70741</v>
      </c>
      <c r="E135" s="47">
        <v>2.66991</v>
      </c>
      <c r="F135" s="47">
        <v>2.68256</v>
      </c>
      <c r="G135" s="47">
        <v>2.76037</v>
      </c>
      <c r="H135" s="47">
        <v>2.81455</v>
      </c>
      <c r="I135" s="47">
        <v>2.94158</v>
      </c>
      <c r="J135" s="47">
        <v>2.98637</v>
      </c>
      <c r="K135" s="47">
        <v>3.06444</v>
      </c>
      <c r="L135" s="47">
        <v>3.03876</v>
      </c>
      <c r="M135" s="47">
        <v>3.03917</v>
      </c>
      <c r="N135" s="47">
        <v>2.97745</v>
      </c>
      <c r="O135" s="47">
        <v>3.01107</v>
      </c>
      <c r="P135" s="47">
        <v>2.99829</v>
      </c>
      <c r="Q135" s="47">
        <v>3.01242</v>
      </c>
      <c r="R135" s="47">
        <v>3.03645</v>
      </c>
      <c r="S135" s="47">
        <v>2.96922</v>
      </c>
      <c r="T135" s="47">
        <v>2.93825</v>
      </c>
      <c r="U135" s="47">
        <v>2.90118</v>
      </c>
      <c r="V135" s="47">
        <v>2.89188</v>
      </c>
      <c r="W135" s="47">
        <v>2.91775</v>
      </c>
      <c r="X135" s="47">
        <v>2.71574</v>
      </c>
      <c r="Y135" s="47">
        <v>2.71356</v>
      </c>
    </row>
    <row r="136" spans="1:25" ht="15.75">
      <c r="A136" s="46">
        <v>22</v>
      </c>
      <c r="B136" s="47">
        <v>2.70681</v>
      </c>
      <c r="C136" s="47">
        <v>2.67995</v>
      </c>
      <c r="D136" s="47">
        <v>2.68155</v>
      </c>
      <c r="E136" s="47">
        <v>2.64433</v>
      </c>
      <c r="F136" s="47">
        <v>2.69518</v>
      </c>
      <c r="G136" s="47">
        <v>2.7111</v>
      </c>
      <c r="H136" s="47">
        <v>2.72265</v>
      </c>
      <c r="I136" s="47">
        <v>2.75706</v>
      </c>
      <c r="J136" s="47">
        <v>2.76291</v>
      </c>
      <c r="K136" s="47">
        <v>2.82257</v>
      </c>
      <c r="L136" s="47">
        <v>2.93736</v>
      </c>
      <c r="M136" s="47">
        <v>2.90769</v>
      </c>
      <c r="N136" s="47">
        <v>2.83121</v>
      </c>
      <c r="O136" s="47">
        <v>2.92619</v>
      </c>
      <c r="P136" s="47">
        <v>2.87707</v>
      </c>
      <c r="Q136" s="47">
        <v>2.84755</v>
      </c>
      <c r="R136" s="47">
        <v>2.88014</v>
      </c>
      <c r="S136" s="47">
        <v>2.92185</v>
      </c>
      <c r="T136" s="47">
        <v>2.93399</v>
      </c>
      <c r="U136" s="47">
        <v>2.81912</v>
      </c>
      <c r="V136" s="47">
        <v>2.79947</v>
      </c>
      <c r="W136" s="47">
        <v>2.89395</v>
      </c>
      <c r="X136" s="47">
        <v>2.79565</v>
      </c>
      <c r="Y136" s="47">
        <v>2.715</v>
      </c>
    </row>
    <row r="137" spans="1:25" ht="15.75">
      <c r="A137" s="46">
        <v>23</v>
      </c>
      <c r="B137" s="47">
        <v>2.70412</v>
      </c>
      <c r="C137" s="47">
        <v>2.66975</v>
      </c>
      <c r="D137" s="47">
        <v>2.63558</v>
      </c>
      <c r="E137" s="47">
        <v>2.63113</v>
      </c>
      <c r="F137" s="47">
        <v>2.63618</v>
      </c>
      <c r="G137" s="47">
        <v>2.67803</v>
      </c>
      <c r="H137" s="47">
        <v>2.71854</v>
      </c>
      <c r="I137" s="47">
        <v>2.72782</v>
      </c>
      <c r="J137" s="47">
        <v>2.76097</v>
      </c>
      <c r="K137" s="47">
        <v>2.73764</v>
      </c>
      <c r="L137" s="47">
        <v>2.78613</v>
      </c>
      <c r="M137" s="47">
        <v>2.7815</v>
      </c>
      <c r="N137" s="47">
        <v>2.7881</v>
      </c>
      <c r="O137" s="47">
        <v>2.79376</v>
      </c>
      <c r="P137" s="47">
        <v>2.8439</v>
      </c>
      <c r="Q137" s="47">
        <v>2.86549</v>
      </c>
      <c r="R137" s="47">
        <v>2.87816</v>
      </c>
      <c r="S137" s="47">
        <v>2.8514</v>
      </c>
      <c r="T137" s="47">
        <v>2.90494</v>
      </c>
      <c r="U137" s="47">
        <v>2.87816</v>
      </c>
      <c r="V137" s="47">
        <v>2.85758</v>
      </c>
      <c r="W137" s="47">
        <v>2.76015</v>
      </c>
      <c r="X137" s="47">
        <v>2.72883</v>
      </c>
      <c r="Y137" s="47">
        <v>2.67278</v>
      </c>
    </row>
    <row r="138" spans="1:25" ht="15.75">
      <c r="A138" s="46">
        <v>24</v>
      </c>
      <c r="B138" s="47">
        <v>2.78461</v>
      </c>
      <c r="C138" s="47">
        <v>2.75911</v>
      </c>
      <c r="D138" s="47">
        <v>2.7473</v>
      </c>
      <c r="E138" s="47">
        <v>2.77078</v>
      </c>
      <c r="F138" s="47">
        <v>2.77461</v>
      </c>
      <c r="G138" s="47">
        <v>2.7869</v>
      </c>
      <c r="H138" s="47">
        <v>2.82163</v>
      </c>
      <c r="I138" s="47">
        <v>2.8572</v>
      </c>
      <c r="J138" s="47">
        <v>2.96009</v>
      </c>
      <c r="K138" s="47">
        <v>2.98809</v>
      </c>
      <c r="L138" s="47">
        <v>3.02728</v>
      </c>
      <c r="M138" s="47">
        <v>3.02847</v>
      </c>
      <c r="N138" s="47">
        <v>3.01134</v>
      </c>
      <c r="O138" s="47">
        <v>2.99159</v>
      </c>
      <c r="P138" s="47">
        <v>3.05403</v>
      </c>
      <c r="Q138" s="47">
        <v>3.05604</v>
      </c>
      <c r="R138" s="47">
        <v>3.05685</v>
      </c>
      <c r="S138" s="47">
        <v>3.06139</v>
      </c>
      <c r="T138" s="47">
        <v>3.08312</v>
      </c>
      <c r="U138" s="47">
        <v>3.06274</v>
      </c>
      <c r="V138" s="47">
        <v>3.00917</v>
      </c>
      <c r="W138" s="47">
        <v>2.97019</v>
      </c>
      <c r="X138" s="47">
        <v>2.92331</v>
      </c>
      <c r="Y138" s="47">
        <v>2.85912</v>
      </c>
    </row>
    <row r="139" spans="1:25" ht="15.75">
      <c r="A139" s="46">
        <v>25</v>
      </c>
      <c r="B139" s="47">
        <v>2.89075</v>
      </c>
      <c r="C139" s="47">
        <v>2.84573</v>
      </c>
      <c r="D139" s="47">
        <v>2.81657</v>
      </c>
      <c r="E139" s="47">
        <v>2.80728</v>
      </c>
      <c r="F139" s="47">
        <v>2.73255</v>
      </c>
      <c r="G139" s="47">
        <v>2.75319</v>
      </c>
      <c r="H139" s="47">
        <v>2.78232</v>
      </c>
      <c r="I139" s="47">
        <v>2.83715</v>
      </c>
      <c r="J139" s="47">
        <v>2.90274</v>
      </c>
      <c r="K139" s="47">
        <v>2.96298</v>
      </c>
      <c r="L139" s="47">
        <v>3.01306</v>
      </c>
      <c r="M139" s="47">
        <v>3.02186</v>
      </c>
      <c r="N139" s="47">
        <v>3.01227</v>
      </c>
      <c r="O139" s="47">
        <v>3.01552</v>
      </c>
      <c r="P139" s="47">
        <v>3.00522</v>
      </c>
      <c r="Q139" s="47">
        <v>3.00479</v>
      </c>
      <c r="R139" s="47">
        <v>2.9926</v>
      </c>
      <c r="S139" s="47">
        <v>2.96891</v>
      </c>
      <c r="T139" s="47">
        <v>3.0626</v>
      </c>
      <c r="U139" s="47">
        <v>3.01077</v>
      </c>
      <c r="V139" s="47">
        <v>3.00975</v>
      </c>
      <c r="W139" s="47">
        <v>2.96059</v>
      </c>
      <c r="X139" s="47">
        <v>2.88824</v>
      </c>
      <c r="Y139" s="47">
        <v>2.84329</v>
      </c>
    </row>
    <row r="140" spans="1:25" ht="15.75">
      <c r="A140" s="46">
        <v>26</v>
      </c>
      <c r="B140" s="47">
        <v>2.80272</v>
      </c>
      <c r="C140" s="47">
        <v>2.73279</v>
      </c>
      <c r="D140" s="47">
        <v>2.70111</v>
      </c>
      <c r="E140" s="47">
        <v>2.63291</v>
      </c>
      <c r="F140" s="47">
        <v>2.67791</v>
      </c>
      <c r="G140" s="47">
        <v>2.76205</v>
      </c>
      <c r="H140" s="47">
        <v>2.80184</v>
      </c>
      <c r="I140" s="47">
        <v>2.84907</v>
      </c>
      <c r="J140" s="47">
        <v>2.95284</v>
      </c>
      <c r="K140" s="47">
        <v>2.99416</v>
      </c>
      <c r="L140" s="47">
        <v>2.99268</v>
      </c>
      <c r="M140" s="47">
        <v>2.97502</v>
      </c>
      <c r="N140" s="47">
        <v>2.91813</v>
      </c>
      <c r="O140" s="47">
        <v>2.95133</v>
      </c>
      <c r="P140" s="47">
        <v>3.01045</v>
      </c>
      <c r="Q140" s="47">
        <v>3.02512</v>
      </c>
      <c r="R140" s="47">
        <v>3.02678</v>
      </c>
      <c r="S140" s="47">
        <v>3.03725</v>
      </c>
      <c r="T140" s="47">
        <v>3.00854</v>
      </c>
      <c r="U140" s="47">
        <v>2.93227</v>
      </c>
      <c r="V140" s="47">
        <v>2.92777</v>
      </c>
      <c r="W140" s="47">
        <v>2.90124</v>
      </c>
      <c r="X140" s="47">
        <v>2.75872</v>
      </c>
      <c r="Y140" s="47">
        <v>2.71908</v>
      </c>
    </row>
    <row r="141" spans="1:25" ht="15.75">
      <c r="A141" s="46">
        <v>27</v>
      </c>
      <c r="B141" s="47">
        <v>2.69648</v>
      </c>
      <c r="C141" s="47">
        <v>2.69081</v>
      </c>
      <c r="D141" s="47">
        <v>2.63415</v>
      </c>
      <c r="E141" s="47">
        <v>2.6298</v>
      </c>
      <c r="F141" s="47">
        <v>2.6737</v>
      </c>
      <c r="G141" s="47">
        <v>2.77628</v>
      </c>
      <c r="H141" s="47">
        <v>2.80943</v>
      </c>
      <c r="I141" s="47">
        <v>2.85351</v>
      </c>
      <c r="J141" s="47">
        <v>2.96584</v>
      </c>
      <c r="K141" s="47">
        <v>3.00169</v>
      </c>
      <c r="L141" s="47">
        <v>2.99574</v>
      </c>
      <c r="M141" s="47">
        <v>2.99486</v>
      </c>
      <c r="N141" s="47">
        <v>2.98091</v>
      </c>
      <c r="O141" s="47">
        <v>2.99441</v>
      </c>
      <c r="P141" s="47">
        <v>3.02372</v>
      </c>
      <c r="Q141" s="47">
        <v>3.0281</v>
      </c>
      <c r="R141" s="47">
        <v>3.02412</v>
      </c>
      <c r="S141" s="47">
        <v>3.02616</v>
      </c>
      <c r="T141" s="47">
        <v>3.0134</v>
      </c>
      <c r="U141" s="47">
        <v>2.95337</v>
      </c>
      <c r="V141" s="47">
        <v>2.95257</v>
      </c>
      <c r="W141" s="47">
        <v>2.89097</v>
      </c>
      <c r="X141" s="47">
        <v>2.77976</v>
      </c>
      <c r="Y141" s="47">
        <v>2.71294</v>
      </c>
    </row>
    <row r="142" spans="1:25" ht="15.75">
      <c r="A142" s="46">
        <v>28</v>
      </c>
      <c r="B142" s="47">
        <v>2.71127</v>
      </c>
      <c r="C142" s="47">
        <v>2.70022</v>
      </c>
      <c r="D142" s="47">
        <v>2.63807</v>
      </c>
      <c r="E142" s="47">
        <v>2.62409</v>
      </c>
      <c r="F142" s="47">
        <v>2.65172</v>
      </c>
      <c r="G142" s="47">
        <v>2.77921</v>
      </c>
      <c r="H142" s="47">
        <v>2.81694</v>
      </c>
      <c r="I142" s="47">
        <v>2.85248</v>
      </c>
      <c r="J142" s="47">
        <v>2.96669</v>
      </c>
      <c r="K142" s="47">
        <v>3.00506</v>
      </c>
      <c r="L142" s="47">
        <v>3.00714</v>
      </c>
      <c r="M142" s="47">
        <v>3.00488</v>
      </c>
      <c r="N142" s="47">
        <v>2.99077</v>
      </c>
      <c r="O142" s="47">
        <v>2.98772</v>
      </c>
      <c r="P142" s="47">
        <v>2.99499</v>
      </c>
      <c r="Q142" s="47">
        <v>3.01501</v>
      </c>
      <c r="R142" s="47">
        <v>3.01573</v>
      </c>
      <c r="S142" s="47">
        <v>3.01661</v>
      </c>
      <c r="T142" s="47">
        <v>3.02714</v>
      </c>
      <c r="U142" s="47">
        <v>2.96158</v>
      </c>
      <c r="V142" s="47">
        <v>2.96634</v>
      </c>
      <c r="W142" s="47">
        <v>2.91205</v>
      </c>
      <c r="X142" s="47">
        <v>2.78332</v>
      </c>
      <c r="Y142" s="47">
        <v>2.70894</v>
      </c>
    </row>
    <row r="143" spans="1:25" ht="15.75">
      <c r="A143" s="46">
        <v>29</v>
      </c>
      <c r="B143" s="47">
        <v>2.70534</v>
      </c>
      <c r="C143" s="47">
        <v>2.68929</v>
      </c>
      <c r="D143" s="47">
        <v>2.64245</v>
      </c>
      <c r="E143" s="47">
        <v>2.63957</v>
      </c>
      <c r="F143" s="47">
        <v>2.68384</v>
      </c>
      <c r="G143" s="47">
        <v>2.75662</v>
      </c>
      <c r="H143" s="47">
        <v>2.81216</v>
      </c>
      <c r="I143" s="47">
        <v>2.85271</v>
      </c>
      <c r="J143" s="47">
        <v>3.01405</v>
      </c>
      <c r="K143" s="47">
        <v>3.06506</v>
      </c>
      <c r="L143" s="47">
        <v>3.09391</v>
      </c>
      <c r="M143" s="47">
        <v>3.04306</v>
      </c>
      <c r="N143" s="47">
        <v>3.03419</v>
      </c>
      <c r="O143" s="47">
        <v>3.02533</v>
      </c>
      <c r="P143" s="47">
        <v>3.05366</v>
      </c>
      <c r="Q143" s="47">
        <v>3.07366</v>
      </c>
      <c r="R143" s="47">
        <v>3.08623</v>
      </c>
      <c r="S143" s="47">
        <v>3.09567</v>
      </c>
      <c r="T143" s="47">
        <v>3.05797</v>
      </c>
      <c r="U143" s="47">
        <v>3.00474</v>
      </c>
      <c r="V143" s="47">
        <v>3.00455</v>
      </c>
      <c r="W143" s="47">
        <v>2.95591</v>
      </c>
      <c r="X143" s="47">
        <v>2.81649</v>
      </c>
      <c r="Y143" s="47">
        <v>2.74585</v>
      </c>
    </row>
    <row r="144" spans="1:25" ht="15.75">
      <c r="A144" s="46">
        <v>30</v>
      </c>
      <c r="B144" s="47">
        <v>2.81168</v>
      </c>
      <c r="C144" s="47">
        <v>2.78618</v>
      </c>
      <c r="D144" s="47">
        <v>2.77506</v>
      </c>
      <c r="E144" s="47">
        <v>2.76535</v>
      </c>
      <c r="F144" s="47">
        <v>2.7921</v>
      </c>
      <c r="G144" s="47">
        <v>2.83851</v>
      </c>
      <c r="H144" s="47">
        <v>2.89361</v>
      </c>
      <c r="I144" s="47">
        <v>2.98616</v>
      </c>
      <c r="J144" s="47">
        <v>3.12009</v>
      </c>
      <c r="K144" s="47">
        <v>3.14213</v>
      </c>
      <c r="L144" s="47">
        <v>3.14219</v>
      </c>
      <c r="M144" s="47">
        <v>3.13965</v>
      </c>
      <c r="N144" s="47">
        <v>3.13347</v>
      </c>
      <c r="O144" s="47">
        <v>3.12794</v>
      </c>
      <c r="P144" s="47">
        <v>3.10693</v>
      </c>
      <c r="Q144" s="47">
        <v>3.10092</v>
      </c>
      <c r="R144" s="47">
        <v>3.1064</v>
      </c>
      <c r="S144" s="47">
        <v>3.11792</v>
      </c>
      <c r="T144" s="47">
        <v>3.05308</v>
      </c>
      <c r="U144" s="47">
        <v>3.0004</v>
      </c>
      <c r="V144" s="47">
        <v>3.03568</v>
      </c>
      <c r="W144" s="47">
        <v>2.99631</v>
      </c>
      <c r="X144" s="47">
        <v>2.85029</v>
      </c>
      <c r="Y144" s="47">
        <v>2.79315</v>
      </c>
    </row>
    <row r="145" spans="1:25" ht="15.75">
      <c r="A145" s="46">
        <v>31</v>
      </c>
      <c r="B145" s="47">
        <v>2.77419</v>
      </c>
      <c r="C145" s="47">
        <v>2.70508</v>
      </c>
      <c r="D145" s="47">
        <v>2.68389</v>
      </c>
      <c r="E145" s="47">
        <v>2.63548</v>
      </c>
      <c r="F145" s="47">
        <v>2.70249</v>
      </c>
      <c r="G145" s="47">
        <v>2.71709</v>
      </c>
      <c r="H145" s="47">
        <v>2.74386</v>
      </c>
      <c r="I145" s="47">
        <v>2.78338</v>
      </c>
      <c r="J145" s="47">
        <v>2.87415</v>
      </c>
      <c r="K145" s="47">
        <v>2.96958</v>
      </c>
      <c r="L145" s="47">
        <v>2.97179</v>
      </c>
      <c r="M145" s="47">
        <v>2.99097</v>
      </c>
      <c r="N145" s="47">
        <v>2.97468</v>
      </c>
      <c r="O145" s="47">
        <v>2.95076</v>
      </c>
      <c r="P145" s="47">
        <v>2.94779</v>
      </c>
      <c r="Q145" s="47">
        <v>2.98858</v>
      </c>
      <c r="R145" s="47">
        <v>3.01928</v>
      </c>
      <c r="S145" s="47">
        <v>3.03516</v>
      </c>
      <c r="T145" s="47">
        <v>3.08517</v>
      </c>
      <c r="U145" s="47">
        <v>3.03452</v>
      </c>
      <c r="V145" s="47">
        <v>2.74402</v>
      </c>
      <c r="W145" s="47">
        <v>2.63015</v>
      </c>
      <c r="X145" s="47">
        <v>2.62424</v>
      </c>
      <c r="Y145" s="47">
        <v>2.62123</v>
      </c>
    </row>
    <row r="148" spans="1:13" ht="15.75" customHeight="1">
      <c r="A148" s="87" t="s">
        <v>71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51">
        <v>320.58235</v>
      </c>
      <c r="M148" s="50"/>
    </row>
  </sheetData>
  <sheetProtection/>
  <mergeCells count="13">
    <mergeCell ref="A148:K148"/>
    <mergeCell ref="A1:Y2"/>
    <mergeCell ref="M4:O4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Guseva, Natalya A.</cp:lastModifiedBy>
  <cp:lastPrinted>2009-12-24T09:42:48Z</cp:lastPrinted>
  <dcterms:created xsi:type="dcterms:W3CDTF">2006-09-26T07:56:48Z</dcterms:created>
  <dcterms:modified xsi:type="dcterms:W3CDTF">2013-09-09T14:53:09Z</dcterms:modified>
  <cp:category/>
  <cp:version/>
  <cp:contentType/>
  <cp:contentStatus/>
</cp:coreProperties>
</file>