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5" windowWidth="24240" windowHeight="5700" activeTab="0"/>
  </bookViews>
  <sheets>
    <sheet name="НЕРЕГ" sheetId="1" r:id="rId1"/>
    <sheet name="4_ЦК" sheetId="2" r:id="rId2"/>
  </sheets>
  <definedNames>
    <definedName name="_xlnm.Print_Area" localSheetId="0">'НЕРЕГ'!$A$1:$H$16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<sst xmlns="http://schemas.openxmlformats.org/spreadsheetml/2006/main" count="145" uniqueCount="63">
  <si>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</si>
  <si>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</si>
  <si>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</si>
  <si>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</si>
  <si>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</si>
  <si>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</si>
  <si>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</si>
  <si>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</si>
  <si>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</si>
  <si>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</si>
  <si>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</si>
  <si>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</si>
  <si>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</si>
  <si>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</si>
  <si>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</si>
  <si>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</si>
  <si>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</si>
  <si>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</si>
  <si>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</si>
  <si>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</si>
  <si>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</si>
  <si>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</si>
  <si>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</si>
  <si>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</si>
  <si>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</si>
  <si>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</si>
  <si>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- плата за электрическую энергию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</si>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</sst>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#,##0.00000_ ;\-#,##0.00000\ "/>
    <numFmt numFmtId="209" formatCode="_-* #,##0.00000_р_._-;\-* #,##0.00000_р_._-;_-* &quot;-&quot;??_р_._-;_-@_-"/>
    <numFmt numFmtId="210" formatCode="_(* #,##0.00_);_(* \(#,##0.00\);_(* &quot;-&quot;??_);_(@_)"/>
    <numFmt numFmtId="211" formatCode="_-* #,##0.0000_р_._-;\-* #,##0.0000_р_._-;_-* &quot;-&quot;??_р_._-;_-@_-"/>
    <numFmt numFmtId="212" formatCode="_-* #,##0.000_р_._-;\-* #,##0.00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9" fontId="4" fillId="0" borderId="10" xfId="0" applyNumberFormat="1" applyFont="1" applyFill="1" applyBorder="1" applyAlignment="1">
      <alignment vertical="center"/>
    </xf>
    <xf numFmtId="0" fontId="4" fillId="0" borderId="10" xfId="63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indent="1"/>
    </xf>
    <xf numFmtId="174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7" xfId="63" applyNumberFormat="1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49" fontId="4" fillId="0" borderId="13" xfId="63" applyNumberFormat="1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center" vertical="center"/>
    </xf>
    <xf numFmtId="49" fontId="4" fillId="0" borderId="15" xfId="63" applyNumberFormat="1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189" fontId="4" fillId="0" borderId="17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 wrapText="1"/>
    </xf>
    <xf numFmtId="182" fontId="4" fillId="0" borderId="0" xfId="0" applyNumberFormat="1" applyFont="1" applyFill="1" applyAlignment="1">
      <alignment vertical="center"/>
    </xf>
    <xf numFmtId="189" fontId="4" fillId="0" borderId="0" xfId="0" applyNumberFormat="1" applyFont="1" applyFill="1" applyAlignment="1">
      <alignment vertical="center"/>
    </xf>
    <xf numFmtId="209" fontId="4" fillId="0" borderId="10" xfId="65" applyNumberFormat="1" applyFont="1" applyFill="1" applyBorder="1" applyAlignment="1">
      <alignment vertical="center" wrapText="1"/>
    </xf>
    <xf numFmtId="189" fontId="0" fillId="0" borderId="0" xfId="0" applyNumberFormat="1" applyAlignment="1">
      <alignment/>
    </xf>
    <xf numFmtId="209" fontId="4" fillId="0" borderId="0" xfId="0" applyNumberFormat="1" applyFont="1" applyFill="1" applyAlignment="1">
      <alignment vertical="center"/>
    </xf>
    <xf numFmtId="181" fontId="4" fillId="0" borderId="12" xfId="63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top" wrapText="1"/>
    </xf>
    <xf numFmtId="208" fontId="9" fillId="33" borderId="19" xfId="67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209" fontId="10" fillId="33" borderId="0" xfId="67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 wrapText="1"/>
    </xf>
    <xf numFmtId="209" fontId="10" fillId="33" borderId="10" xfId="67" applyNumberFormat="1" applyFont="1" applyFill="1" applyBorder="1" applyAlignment="1">
      <alignment horizontal="center" vertical="center" wrapText="1"/>
    </xf>
    <xf numFmtId="49" fontId="4" fillId="0" borderId="21" xfId="63" applyNumberFormat="1" applyFont="1" applyFill="1" applyBorder="1" applyAlignment="1">
      <alignment horizontal="left" vertical="center" inden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3" xfId="63" applyNumberFormat="1" applyFont="1" applyFill="1" applyBorder="1" applyAlignment="1">
      <alignment horizontal="center" vertical="center" wrapText="1"/>
      <protection/>
    </xf>
    <xf numFmtId="49" fontId="4" fillId="0" borderId="12" xfId="63" applyNumberFormat="1" applyFont="1" applyFill="1" applyBorder="1" applyAlignment="1">
      <alignment horizontal="center" vertical="center" wrapText="1"/>
      <protection/>
    </xf>
    <xf numFmtId="174" fontId="7" fillId="0" borderId="22" xfId="0" applyNumberFormat="1" applyFont="1" applyFill="1" applyBorder="1" applyAlignment="1">
      <alignment horizontal="center" vertical="center"/>
    </xf>
    <xf numFmtId="174" fontId="7" fillId="0" borderId="2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2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22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0" fillId="33" borderId="28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321"/>
  <sheetViews>
    <sheetView tabSelected="1" zoomScale="80" zoomScaleNormal="80" zoomScalePageLayoutView="0" workbookViewId="0" topLeftCell="A1">
      <selection activeCell="H18" sqref="H18"/>
    </sheetView>
  </sheetViews>
  <sheetFormatPr defaultColWidth="9.00390625" defaultRowHeight="12.75"/>
  <cols>
    <col min="1" max="1" width="7.625" style="3" bestFit="1" customWidth="1"/>
    <col min="2" max="2" width="46.375" style="4" customWidth="1"/>
    <col min="3" max="3" width="36.125" style="4" customWidth="1"/>
    <col min="4" max="4" width="14.00390625" style="5" customWidth="1"/>
    <col min="5" max="5" width="12.375" style="3" customWidth="1"/>
    <col min="6" max="6" width="13.00390625" style="3" customWidth="1"/>
    <col min="7" max="7" width="10.75390625" style="3" customWidth="1"/>
    <col min="8" max="8" width="12.00390625" style="3" bestFit="1" customWidth="1"/>
    <col min="9" max="9" width="11.625" style="7" customWidth="1"/>
    <col min="10" max="10" width="12.625" style="7" customWidth="1"/>
    <col min="11" max="11" width="12.00390625" style="7" bestFit="1" customWidth="1"/>
    <col min="12" max="12" width="15.00390625" style="7" customWidth="1"/>
    <col min="13" max="13" width="11.875" style="7" customWidth="1"/>
    <col min="14" max="14" width="10.00390625" style="7" bestFit="1" customWidth="1"/>
    <col min="15" max="16384" width="9.125" style="7" customWidth="1"/>
  </cols>
  <sheetData>
    <row r="1" ht="15">
      <c r="H1" s="6"/>
    </row>
    <row r="2" spans="1:12" ht="51.75" customHeight="1">
      <c r="A2" s="75" t="s">
        <v>25</v>
      </c>
      <c r="B2" s="75"/>
      <c r="C2" s="75"/>
      <c r="D2" s="75"/>
      <c r="E2" s="75"/>
      <c r="F2" s="75"/>
      <c r="G2" s="75"/>
      <c r="H2" s="75"/>
      <c r="J2"/>
      <c r="K2"/>
      <c r="L2"/>
    </row>
    <row r="3" spans="1:12" ht="15.75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>
      <c r="A4" s="9"/>
      <c r="B4" s="7"/>
      <c r="C4" s="7"/>
      <c r="D4" s="18">
        <v>44228</v>
      </c>
      <c r="E4" s="10"/>
      <c r="F4" s="10"/>
      <c r="G4" s="10"/>
      <c r="H4" s="10"/>
      <c r="J4"/>
      <c r="K4"/>
      <c r="L4"/>
      <c r="M4" s="49"/>
    </row>
    <row r="5" spans="8:13" ht="15">
      <c r="H5" s="17" t="s">
        <v>11</v>
      </c>
      <c r="J5"/>
      <c r="K5"/>
      <c r="L5"/>
      <c r="M5"/>
    </row>
    <row r="6" spans="1:13" ht="15" customHeight="1">
      <c r="A6" s="76" t="s">
        <v>13</v>
      </c>
      <c r="B6" s="78" t="s">
        <v>23</v>
      </c>
      <c r="C6" s="85" t="s">
        <v>24</v>
      </c>
      <c r="D6" s="80" t="s">
        <v>6</v>
      </c>
      <c r="E6" s="82" t="s">
        <v>7</v>
      </c>
      <c r="F6" s="83"/>
      <c r="G6" s="83"/>
      <c r="H6" s="84"/>
      <c r="J6"/>
      <c r="K6"/>
      <c r="L6"/>
      <c r="M6"/>
    </row>
    <row r="7" spans="1:13" ht="30.75" customHeight="1">
      <c r="A7" s="77"/>
      <c r="B7" s="79"/>
      <c r="C7" s="86"/>
      <c r="D7" s="8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ht="15">
      <c r="A8" s="11" t="s">
        <v>4</v>
      </c>
      <c r="B8" s="26" t="s">
        <v>12</v>
      </c>
      <c r="C8" s="27"/>
      <c r="D8" s="28"/>
      <c r="E8" s="28"/>
      <c r="F8" s="28"/>
      <c r="G8" s="28"/>
      <c r="H8" s="29"/>
      <c r="J8"/>
      <c r="K8"/>
      <c r="L8"/>
      <c r="M8"/>
    </row>
    <row r="9" spans="1:13" ht="15">
      <c r="A9" s="25"/>
      <c r="B9" s="32" t="s">
        <v>15</v>
      </c>
      <c r="C9" s="33"/>
      <c r="D9" s="34"/>
      <c r="E9" s="12"/>
      <c r="F9" s="12"/>
      <c r="G9" s="12"/>
      <c r="H9" s="13"/>
      <c r="J9"/>
      <c r="K9"/>
      <c r="L9"/>
      <c r="M9"/>
    </row>
    <row r="10" spans="1:13" ht="15">
      <c r="A10" s="73" t="s">
        <v>14</v>
      </c>
      <c r="B10" s="69" t="s">
        <v>16</v>
      </c>
      <c r="C10" s="30" t="s">
        <v>27</v>
      </c>
      <c r="D10" s="31" t="s">
        <v>10</v>
      </c>
      <c r="E10" s="51">
        <v>5.09546</v>
      </c>
      <c r="F10" s="51">
        <v>6.10908</v>
      </c>
      <c r="G10" s="51">
        <v>6.34899</v>
      </c>
      <c r="H10" s="51">
        <v>6.8051</v>
      </c>
      <c r="J10"/>
      <c r="K10"/>
      <c r="L10"/>
      <c r="M10" s="53"/>
    </row>
    <row r="11" spans="1:13" ht="15">
      <c r="A11" s="74"/>
      <c r="B11" s="69"/>
      <c r="C11" s="22" t="s">
        <v>17</v>
      </c>
      <c r="D11" s="21" t="s">
        <v>10</v>
      </c>
      <c r="E11" s="51">
        <v>4.64364</v>
      </c>
      <c r="F11" s="51">
        <v>5.65726</v>
      </c>
      <c r="G11" s="51">
        <v>5.89717</v>
      </c>
      <c r="H11" s="51">
        <v>6.35328</v>
      </c>
      <c r="J11"/>
      <c r="K11"/>
      <c r="L11"/>
      <c r="M11" s="53"/>
    </row>
    <row r="12" spans="1:13" ht="15">
      <c r="A12" s="74"/>
      <c r="B12" s="69"/>
      <c r="C12" s="22" t="s">
        <v>18</v>
      </c>
      <c r="D12" s="21" t="s">
        <v>10</v>
      </c>
      <c r="E12" s="51">
        <v>4.64364</v>
      </c>
      <c r="F12" s="51">
        <v>5.65726</v>
      </c>
      <c r="G12" s="51">
        <v>5.89717</v>
      </c>
      <c r="H12" s="51">
        <v>6.35328</v>
      </c>
      <c r="J12"/>
      <c r="M12" s="53"/>
    </row>
    <row r="13" spans="1:13" ht="15">
      <c r="A13" s="11" t="s">
        <v>20</v>
      </c>
      <c r="B13" s="26" t="s">
        <v>12</v>
      </c>
      <c r="C13" s="37"/>
      <c r="D13" s="38"/>
      <c r="E13" s="39"/>
      <c r="F13" s="39"/>
      <c r="G13" s="39"/>
      <c r="H13" s="40"/>
      <c r="J13"/>
      <c r="L13"/>
      <c r="M13" s="53"/>
    </row>
    <row r="14" spans="1:13" ht="15">
      <c r="A14" s="36"/>
      <c r="B14" s="23" t="s">
        <v>8</v>
      </c>
      <c r="C14" s="44"/>
      <c r="D14" s="45"/>
      <c r="E14" s="46"/>
      <c r="F14" s="46"/>
      <c r="G14" s="46"/>
      <c r="H14" s="47"/>
      <c r="J14"/>
      <c r="K14"/>
      <c r="L14"/>
      <c r="M14" s="53"/>
    </row>
    <row r="15" spans="1:13" ht="15">
      <c r="A15" s="19" t="s">
        <v>21</v>
      </c>
      <c r="B15" s="41" t="s">
        <v>9</v>
      </c>
      <c r="C15" s="42"/>
      <c r="D15" s="35" t="s">
        <v>5</v>
      </c>
      <c r="E15" s="43">
        <v>1822.69535</v>
      </c>
      <c r="F15" s="43">
        <v>2443.09424</v>
      </c>
      <c r="G15" s="43"/>
      <c r="H15" s="43"/>
      <c r="I15" s="50"/>
      <c r="J15"/>
      <c r="K15"/>
      <c r="L15"/>
      <c r="M15" s="53"/>
    </row>
    <row r="16" spans="1:13" ht="15">
      <c r="A16" s="19" t="s">
        <v>22</v>
      </c>
      <c r="B16" s="16" t="s">
        <v>26</v>
      </c>
      <c r="C16" s="24"/>
      <c r="D16" s="14" t="s">
        <v>10</v>
      </c>
      <c r="E16" s="20">
        <v>1.50093</v>
      </c>
      <c r="F16" s="20">
        <v>1.64426</v>
      </c>
      <c r="G16" s="20"/>
      <c r="H16" s="20"/>
      <c r="I16" s="50"/>
      <c r="J16"/>
      <c r="K16"/>
      <c r="L16"/>
      <c r="M16" s="53"/>
    </row>
    <row r="17" spans="1:13" ht="1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33" customHeight="1">
      <c r="A18" s="70" t="s">
        <v>19</v>
      </c>
      <c r="B18" s="70"/>
      <c r="C18" s="70"/>
      <c r="D18" s="70"/>
      <c r="E18" s="70"/>
      <c r="F18" s="71" t="s">
        <v>16</v>
      </c>
      <c r="G18" s="72"/>
      <c r="H18" s="54">
        <v>2.95089</v>
      </c>
      <c r="J18"/>
      <c r="K18"/>
      <c r="L18"/>
      <c r="M18" s="52"/>
    </row>
    <row r="19" spans="2:13" ht="15">
      <c r="B19" s="2"/>
      <c r="C19" s="2"/>
      <c r="D19" s="15"/>
      <c r="E19" s="2"/>
      <c r="F19" s="2"/>
      <c r="G19" s="2"/>
      <c r="H19" s="2"/>
      <c r="J19"/>
      <c r="K19"/>
      <c r="L19"/>
      <c r="M19"/>
    </row>
    <row r="20" spans="2:13" ht="15">
      <c r="B20" s="2"/>
      <c r="C20" s="2"/>
      <c r="D20" s="15"/>
      <c r="E20" s="48"/>
      <c r="F20" s="48"/>
      <c r="G20" s="48"/>
      <c r="H20" s="48"/>
      <c r="J20"/>
      <c r="K20"/>
      <c r="L20"/>
      <c r="M20"/>
    </row>
    <row r="21" spans="2:13" ht="15">
      <c r="B21" s="2"/>
      <c r="C21" s="2"/>
      <c r="D21" s="15"/>
      <c r="E21" s="48"/>
      <c r="F21" s="48"/>
      <c r="G21" s="48"/>
      <c r="H21" s="48"/>
      <c r="J21"/>
      <c r="K21"/>
      <c r="L21"/>
      <c r="M21"/>
    </row>
    <row r="22" spans="2:13" ht="15">
      <c r="B22" s="2"/>
      <c r="C22" s="2"/>
      <c r="D22" s="15"/>
      <c r="E22" s="48"/>
      <c r="F22" s="48"/>
      <c r="G22" s="48"/>
      <c r="H22" s="48"/>
      <c r="J22"/>
      <c r="K22"/>
      <c r="L22"/>
      <c r="M22"/>
    </row>
    <row r="23" spans="2:13" ht="15">
      <c r="B23" s="2"/>
      <c r="C23" s="2"/>
      <c r="D23" s="15"/>
      <c r="E23" s="48"/>
      <c r="F23" s="48"/>
      <c r="G23" s="48"/>
      <c r="H23" s="48"/>
      <c r="J23"/>
      <c r="K23"/>
      <c r="L23"/>
      <c r="M23"/>
    </row>
    <row r="24" spans="2:13" ht="15">
      <c r="B24" s="2"/>
      <c r="C24" s="2"/>
      <c r="D24" s="15"/>
      <c r="E24" s="2"/>
      <c r="F24" s="48"/>
      <c r="G24" s="48"/>
      <c r="H24" s="48"/>
      <c r="I24" s="48"/>
      <c r="J24"/>
      <c r="K24"/>
      <c r="L24"/>
      <c r="M24"/>
    </row>
    <row r="25" spans="2:13" ht="15">
      <c r="B25" s="2"/>
      <c r="C25" s="2"/>
      <c r="D25" s="15"/>
      <c r="E25" s="2"/>
      <c r="F25" s="48"/>
      <c r="G25" s="48"/>
      <c r="H25" s="48"/>
      <c r="I25" s="48"/>
      <c r="J25"/>
      <c r="K25"/>
      <c r="L25"/>
      <c r="M25"/>
    </row>
    <row r="26" spans="2:13" ht="15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ht="15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ht="15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ht="15">
      <c r="B29" s="2"/>
      <c r="C29" s="2"/>
      <c r="D29"/>
      <c r="E29"/>
      <c r="F29"/>
      <c r="G29"/>
      <c r="H29"/>
      <c r="I29"/>
      <c r="J29"/>
      <c r="K29"/>
      <c r="L29"/>
      <c r="M29"/>
    </row>
    <row r="30" spans="2:13" ht="15">
      <c r="B30" s="2"/>
      <c r="C30" s="2"/>
      <c r="D30"/>
      <c r="E30"/>
      <c r="F30"/>
      <c r="G30"/>
      <c r="H30"/>
      <c r="I30"/>
      <c r="J30"/>
      <c r="K30"/>
      <c r="L30"/>
      <c r="M30"/>
    </row>
    <row r="31" spans="2:13" ht="15">
      <c r="B31" s="2"/>
      <c r="C31" s="2"/>
      <c r="D31"/>
      <c r="E31"/>
      <c r="F31"/>
      <c r="G31"/>
      <c r="H31"/>
      <c r="I31"/>
      <c r="J31"/>
      <c r="K31"/>
      <c r="L31"/>
      <c r="M31"/>
    </row>
    <row r="32" spans="2:13" ht="15">
      <c r="B32" s="2"/>
      <c r="C32" s="2"/>
      <c r="D32"/>
      <c r="E32"/>
      <c r="F32"/>
      <c r="G32"/>
      <c r="H32"/>
      <c r="I32"/>
      <c r="J32"/>
      <c r="K32"/>
      <c r="L32"/>
      <c r="M32"/>
    </row>
    <row r="33" spans="2:13" ht="15">
      <c r="B33" s="2"/>
      <c r="C33" s="2"/>
      <c r="D33" s="15"/>
      <c r="E33" s="2"/>
      <c r="F33" s="2"/>
      <c r="G33" s="2"/>
      <c r="H33" s="2"/>
      <c r="J33"/>
      <c r="K33"/>
      <c r="L33"/>
      <c r="M33"/>
    </row>
    <row r="34" spans="2:13" ht="15">
      <c r="B34" s="2"/>
      <c r="C34" s="2"/>
      <c r="D34" s="15"/>
      <c r="E34" s="2"/>
      <c r="F34" s="2"/>
      <c r="G34" s="2"/>
      <c r="H34" s="2"/>
      <c r="J34"/>
      <c r="K34"/>
      <c r="L34"/>
      <c r="M34"/>
    </row>
    <row r="35" spans="2:13" ht="15">
      <c r="B35" s="2"/>
      <c r="C35" s="2"/>
      <c r="D35" s="15"/>
      <c r="E35" s="2"/>
      <c r="F35" s="2"/>
      <c r="G35" s="2"/>
      <c r="H35" s="2"/>
      <c r="J35"/>
      <c r="K35"/>
      <c r="L35"/>
      <c r="M35"/>
    </row>
    <row r="36" spans="2:13" ht="15">
      <c r="B36" s="2"/>
      <c r="C36" s="2"/>
      <c r="D36" s="15"/>
      <c r="E36" s="2"/>
      <c r="F36" s="2"/>
      <c r="G36" s="2"/>
      <c r="H36" s="2"/>
      <c r="J36"/>
      <c r="K36"/>
      <c r="L36"/>
      <c r="M36"/>
    </row>
    <row r="37" spans="2:13" ht="15">
      <c r="B37" s="2"/>
      <c r="C37" s="2"/>
      <c r="D37" s="15"/>
      <c r="E37" s="2"/>
      <c r="F37" s="2"/>
      <c r="G37" s="2"/>
      <c r="H37" s="2"/>
      <c r="J37"/>
      <c r="K37"/>
      <c r="L37"/>
      <c r="M37"/>
    </row>
    <row r="38" spans="2:13" ht="15">
      <c r="B38" s="2"/>
      <c r="C38" s="2"/>
      <c r="D38" s="15"/>
      <c r="E38" s="2"/>
      <c r="F38" s="2"/>
      <c r="G38" s="2"/>
      <c r="H38" s="2"/>
      <c r="J38"/>
      <c r="K38"/>
      <c r="L38"/>
      <c r="M38"/>
    </row>
    <row r="39" spans="2:13" ht="15">
      <c r="B39" s="2"/>
      <c r="C39" s="2"/>
      <c r="D39" s="15"/>
      <c r="E39" s="2"/>
      <c r="F39" s="2"/>
      <c r="G39" s="2"/>
      <c r="H39" s="2"/>
      <c r="J39"/>
      <c r="K39"/>
      <c r="L39"/>
      <c r="M39"/>
    </row>
    <row r="40" spans="2:13" ht="15">
      <c r="B40" s="2"/>
      <c r="C40" s="2"/>
      <c r="D40" s="15"/>
      <c r="E40" s="2"/>
      <c r="F40" s="2"/>
      <c r="G40" s="2"/>
      <c r="H40" s="2"/>
      <c r="J40"/>
      <c r="K40"/>
      <c r="L40"/>
      <c r="M40"/>
    </row>
    <row r="41" spans="2:13" ht="15">
      <c r="B41" s="2"/>
      <c r="C41" s="2"/>
      <c r="D41" s="15"/>
      <c r="E41" s="2"/>
      <c r="F41" s="2"/>
      <c r="G41" s="2"/>
      <c r="H41" s="2"/>
      <c r="J41"/>
      <c r="K41"/>
      <c r="L41"/>
      <c r="M41"/>
    </row>
    <row r="42" spans="2:13" ht="15">
      <c r="B42" s="2"/>
      <c r="C42" s="2"/>
      <c r="D42" s="15"/>
      <c r="E42" s="2"/>
      <c r="F42" s="2"/>
      <c r="G42" s="2"/>
      <c r="H42" s="2"/>
      <c r="J42"/>
      <c r="K42"/>
      <c r="L42"/>
      <c r="M42"/>
    </row>
    <row r="43" spans="10:13" ht="15">
      <c r="J43"/>
      <c r="K43"/>
      <c r="L43"/>
      <c r="M43"/>
    </row>
    <row r="44" spans="10:13" ht="15">
      <c r="J44"/>
      <c r="K44"/>
      <c r="L44"/>
      <c r="M44"/>
    </row>
    <row r="45" spans="10:13" ht="15">
      <c r="J45"/>
      <c r="K45"/>
      <c r="L45"/>
      <c r="M45"/>
    </row>
    <row r="46" spans="10:13" ht="15">
      <c r="J46"/>
      <c r="K46"/>
      <c r="L46"/>
      <c r="M46"/>
    </row>
    <row r="47" spans="10:13" ht="15">
      <c r="J47"/>
      <c r="K47"/>
      <c r="L47"/>
      <c r="M47"/>
    </row>
    <row r="48" spans="10:13" ht="15">
      <c r="J48"/>
      <c r="K48"/>
      <c r="L48"/>
      <c r="M48"/>
    </row>
    <row r="49" spans="10:13" ht="15">
      <c r="J49"/>
      <c r="K49"/>
      <c r="L49"/>
      <c r="M49"/>
    </row>
    <row r="50" spans="10:13" ht="15">
      <c r="J50"/>
      <c r="K50"/>
      <c r="L50"/>
      <c r="M50"/>
    </row>
    <row r="51" spans="10:13" ht="15">
      <c r="J51"/>
      <c r="K51"/>
      <c r="L51"/>
      <c r="M51"/>
    </row>
    <row r="52" spans="10:13" ht="15">
      <c r="J52"/>
      <c r="K52"/>
      <c r="L52"/>
      <c r="M52"/>
    </row>
    <row r="53" spans="10:13" ht="15">
      <c r="J53"/>
      <c r="K53"/>
      <c r="L53"/>
      <c r="M53"/>
    </row>
    <row r="54" spans="10:13" ht="15">
      <c r="J54"/>
      <c r="K54"/>
      <c r="L54"/>
      <c r="M54"/>
    </row>
    <row r="55" spans="10:13" ht="15">
      <c r="J55"/>
      <c r="K55"/>
      <c r="L55"/>
      <c r="M55"/>
    </row>
    <row r="56" spans="10:13" ht="15">
      <c r="J56"/>
      <c r="K56"/>
      <c r="L56"/>
      <c r="M56"/>
    </row>
    <row r="57" spans="10:13" ht="15">
      <c r="J57"/>
      <c r="K57"/>
      <c r="L57"/>
      <c r="M57"/>
    </row>
    <row r="58" spans="10:13" ht="15">
      <c r="J58"/>
      <c r="K58"/>
      <c r="L58"/>
      <c r="M58"/>
    </row>
    <row r="59" spans="10:13" ht="15">
      <c r="J59"/>
      <c r="K59"/>
      <c r="L59"/>
      <c r="M59"/>
    </row>
    <row r="60" spans="10:13" ht="15">
      <c r="J60"/>
      <c r="K60"/>
      <c r="L60"/>
      <c r="M60"/>
    </row>
    <row r="61" spans="10:13" ht="15">
      <c r="J61"/>
      <c r="K61"/>
      <c r="L61"/>
      <c r="M61"/>
    </row>
    <row r="62" spans="10:13" ht="15">
      <c r="J62"/>
      <c r="K62"/>
      <c r="L62"/>
      <c r="M62"/>
    </row>
    <row r="63" spans="10:13" ht="15"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L87"/>
      <c r="M87"/>
    </row>
    <row r="88" spans="10:13" ht="15">
      <c r="J88"/>
      <c r="K88"/>
      <c r="L88"/>
      <c r="M88"/>
    </row>
    <row r="89" spans="10:13" ht="15">
      <c r="J89"/>
      <c r="K89"/>
      <c r="L89"/>
      <c r="M89"/>
    </row>
    <row r="90" spans="10:13" ht="15">
      <c r="J90"/>
      <c r="K90"/>
      <c r="L90"/>
      <c r="M90"/>
    </row>
    <row r="91" spans="10:13" ht="15">
      <c r="J91"/>
      <c r="K91"/>
      <c r="L91"/>
      <c r="M91"/>
    </row>
    <row r="92" spans="10:13" ht="15">
      <c r="J92"/>
      <c r="K92"/>
      <c r="L92"/>
      <c r="M92"/>
    </row>
    <row r="93" spans="10:13" ht="15">
      <c r="J93"/>
      <c r="K93"/>
      <c r="L93"/>
      <c r="M93"/>
    </row>
    <row r="94" spans="10:13" ht="15">
      <c r="J94"/>
      <c r="K94"/>
      <c r="L94"/>
      <c r="M94"/>
    </row>
    <row r="95" spans="10:13" ht="15">
      <c r="J95"/>
      <c r="K95"/>
      <c r="L95"/>
      <c r="M95"/>
    </row>
    <row r="96" spans="10:13" ht="15">
      <c r="J96"/>
      <c r="K96"/>
      <c r="L96"/>
      <c r="M96"/>
    </row>
    <row r="97" spans="10:13" ht="15">
      <c r="J97"/>
      <c r="K97"/>
      <c r="L97"/>
      <c r="M97"/>
    </row>
    <row r="98" spans="10:13" ht="15">
      <c r="J98"/>
      <c r="K98"/>
      <c r="L98"/>
      <c r="M98"/>
    </row>
    <row r="99" spans="10:13" ht="15">
      <c r="J99"/>
      <c r="K99"/>
      <c r="L99"/>
      <c r="M99"/>
    </row>
    <row r="100" spans="10:13" ht="15">
      <c r="J100"/>
      <c r="K100"/>
      <c r="L100"/>
      <c r="M100"/>
    </row>
    <row r="101" spans="10:13" ht="15">
      <c r="J101"/>
      <c r="K101"/>
      <c r="L101"/>
      <c r="M101"/>
    </row>
    <row r="102" spans="10:13" ht="15">
      <c r="J102"/>
      <c r="K102"/>
      <c r="L102"/>
      <c r="M102"/>
    </row>
    <row r="103" spans="10:13" ht="15">
      <c r="J103"/>
      <c r="K103"/>
      <c r="L103"/>
      <c r="M103"/>
    </row>
    <row r="104" spans="10:13" ht="15">
      <c r="J104"/>
      <c r="K104"/>
      <c r="L104"/>
      <c r="M104"/>
    </row>
    <row r="105" spans="10:13" ht="15">
      <c r="J105"/>
      <c r="K105"/>
      <c r="L105"/>
      <c r="M105"/>
    </row>
    <row r="106" spans="10:13" ht="15">
      <c r="J106"/>
      <c r="K106"/>
      <c r="L106"/>
      <c r="M106"/>
    </row>
    <row r="107" spans="10:13" ht="15">
      <c r="J107"/>
      <c r="K107"/>
      <c r="L107"/>
      <c r="M107"/>
    </row>
    <row r="108" spans="10:13" ht="15">
      <c r="J108"/>
      <c r="K108"/>
      <c r="L108"/>
      <c r="M108"/>
    </row>
    <row r="109" spans="10:13" ht="15">
      <c r="J109"/>
      <c r="K109"/>
      <c r="L109"/>
      <c r="M109"/>
    </row>
    <row r="110" spans="10:13" ht="15">
      <c r="J110"/>
      <c r="K110"/>
      <c r="L110"/>
      <c r="M110"/>
    </row>
    <row r="111" spans="10:13" ht="15">
      <c r="J111"/>
      <c r="K111"/>
      <c r="L111"/>
      <c r="M111"/>
    </row>
    <row r="112" spans="10:13" ht="15">
      <c r="J112"/>
      <c r="K112"/>
      <c r="L112"/>
      <c r="M112"/>
    </row>
    <row r="113" spans="10:13" ht="15">
      <c r="J113"/>
      <c r="K113"/>
      <c r="L113"/>
      <c r="M113"/>
    </row>
    <row r="114" spans="10:13" ht="15">
      <c r="J114"/>
      <c r="K114"/>
      <c r="L114"/>
      <c r="M114"/>
    </row>
    <row r="115" spans="10:13" ht="15">
      <c r="J115"/>
      <c r="K115"/>
      <c r="L115"/>
      <c r="M115"/>
    </row>
    <row r="116" spans="10:13" ht="15">
      <c r="J116"/>
      <c r="K116"/>
      <c r="L116"/>
      <c r="M116"/>
    </row>
    <row r="117" spans="10:13" ht="15">
      <c r="J117"/>
      <c r="K117"/>
      <c r="L117"/>
      <c r="M117"/>
    </row>
    <row r="118" spans="10:13" ht="15">
      <c r="J118"/>
      <c r="K118"/>
      <c r="L118"/>
      <c r="M118"/>
    </row>
    <row r="119" spans="10:13" ht="15">
      <c r="J119"/>
      <c r="K119"/>
      <c r="L119"/>
      <c r="M119"/>
    </row>
    <row r="120" spans="10:13" ht="15">
      <c r="J120"/>
      <c r="K120"/>
      <c r="L120"/>
      <c r="M120"/>
    </row>
    <row r="121" spans="10:13" ht="15">
      <c r="J121"/>
      <c r="K121"/>
      <c r="L121"/>
      <c r="M121"/>
    </row>
    <row r="122" spans="10:13" ht="15">
      <c r="J122"/>
      <c r="K122"/>
      <c r="L122"/>
      <c r="M122"/>
    </row>
    <row r="123" spans="10:13" ht="15">
      <c r="J123"/>
      <c r="K123"/>
      <c r="L123"/>
      <c r="M123"/>
    </row>
    <row r="124" spans="10:13" ht="15">
      <c r="J124"/>
      <c r="K124"/>
      <c r="L124"/>
      <c r="M124"/>
    </row>
    <row r="125" spans="10:13" ht="15">
      <c r="J125"/>
      <c r="K125"/>
      <c r="L125"/>
      <c r="M125"/>
    </row>
    <row r="126" spans="10:13" ht="15">
      <c r="J126"/>
      <c r="K126"/>
      <c r="L126"/>
      <c r="M126"/>
    </row>
    <row r="127" spans="10:13" ht="15">
      <c r="J127"/>
      <c r="K127"/>
      <c r="L127"/>
      <c r="M127"/>
    </row>
    <row r="128" spans="10:13" ht="15">
      <c r="J128"/>
      <c r="K128"/>
      <c r="L128"/>
      <c r="M128"/>
    </row>
    <row r="129" spans="10:13" ht="15">
      <c r="J129"/>
      <c r="K129"/>
      <c r="L129"/>
      <c r="M129"/>
    </row>
    <row r="130" spans="10:13" ht="15">
      <c r="J130"/>
      <c r="K130"/>
      <c r="L130"/>
      <c r="M130"/>
    </row>
    <row r="131" spans="10:13" ht="15">
      <c r="J131"/>
      <c r="K131"/>
      <c r="L131"/>
      <c r="M131"/>
    </row>
    <row r="132" spans="10:13" ht="15">
      <c r="J132"/>
      <c r="K132"/>
      <c r="L132"/>
      <c r="M132"/>
    </row>
    <row r="133" spans="10:13" ht="15">
      <c r="J133"/>
      <c r="K133"/>
      <c r="L133"/>
      <c r="M133"/>
    </row>
    <row r="134" spans="10:13" ht="15">
      <c r="J134"/>
      <c r="K134"/>
      <c r="L134"/>
      <c r="M134"/>
    </row>
    <row r="135" spans="10:13" ht="15">
      <c r="J135"/>
      <c r="K135"/>
      <c r="L135"/>
      <c r="M135"/>
    </row>
    <row r="136" spans="10:13" ht="15">
      <c r="J136"/>
      <c r="K136"/>
      <c r="L136"/>
      <c r="M136"/>
    </row>
    <row r="137" spans="10:13" ht="15">
      <c r="J137"/>
      <c r="K137"/>
      <c r="L137"/>
      <c r="M137"/>
    </row>
    <row r="138" spans="10:13" ht="15">
      <c r="J138"/>
      <c r="K138"/>
      <c r="L138"/>
      <c r="M138"/>
    </row>
    <row r="139" spans="10:13" ht="15">
      <c r="J139"/>
      <c r="K139"/>
      <c r="L139"/>
      <c r="M139"/>
    </row>
    <row r="140" spans="10:13" ht="15">
      <c r="J140"/>
      <c r="K140"/>
      <c r="L140"/>
      <c r="M140"/>
    </row>
    <row r="141" spans="10:13" ht="15">
      <c r="J141"/>
      <c r="K141"/>
      <c r="L141"/>
      <c r="M141"/>
    </row>
    <row r="142" spans="10:13" ht="15">
      <c r="J142"/>
      <c r="K142"/>
      <c r="L142"/>
      <c r="M142"/>
    </row>
    <row r="143" spans="10:13" ht="15">
      <c r="J143"/>
      <c r="K143"/>
      <c r="L143"/>
      <c r="M143"/>
    </row>
    <row r="144" spans="10:13" ht="15">
      <c r="J144"/>
      <c r="K144"/>
      <c r="L144"/>
      <c r="M144"/>
    </row>
    <row r="145" spans="10:13" ht="15">
      <c r="J145"/>
      <c r="K145"/>
      <c r="L145"/>
      <c r="M145"/>
    </row>
    <row r="146" spans="10:13" ht="15">
      <c r="J146"/>
      <c r="K146"/>
      <c r="L146"/>
      <c r="M146"/>
    </row>
    <row r="147" spans="10:13" ht="15">
      <c r="J147"/>
      <c r="K147"/>
      <c r="L147"/>
      <c r="M147"/>
    </row>
    <row r="148" spans="10:13" ht="15">
      <c r="J148"/>
      <c r="K148"/>
      <c r="L148"/>
      <c r="M148"/>
    </row>
    <row r="149" spans="10:13" ht="15">
      <c r="J149"/>
      <c r="K149"/>
      <c r="L149"/>
      <c r="M149"/>
    </row>
    <row r="150" spans="10:13" ht="15">
      <c r="J150"/>
      <c r="K150"/>
      <c r="L150"/>
      <c r="M150"/>
    </row>
    <row r="151" spans="10:13" ht="15">
      <c r="J151"/>
      <c r="K151"/>
      <c r="L151"/>
      <c r="M151"/>
    </row>
    <row r="152" spans="10:13" ht="15">
      <c r="J152"/>
      <c r="K152"/>
      <c r="L152"/>
      <c r="M152"/>
    </row>
    <row r="153" spans="10:13" ht="15">
      <c r="J153"/>
      <c r="K153"/>
      <c r="L153"/>
      <c r="M153"/>
    </row>
    <row r="154" spans="10:13" ht="15">
      <c r="J154"/>
      <c r="K154"/>
      <c r="L154"/>
      <c r="M154"/>
    </row>
    <row r="155" spans="10:13" ht="15">
      <c r="J155"/>
      <c r="K155"/>
      <c r="L155"/>
      <c r="M155"/>
    </row>
    <row r="156" spans="10:13" ht="15">
      <c r="J156"/>
      <c r="K156"/>
      <c r="L156"/>
      <c r="M156"/>
    </row>
    <row r="157" spans="10:13" ht="15">
      <c r="J157"/>
      <c r="K157"/>
      <c r="L157"/>
      <c r="M157"/>
    </row>
    <row r="158" spans="10:13" ht="15">
      <c r="J158"/>
      <c r="K158"/>
      <c r="L158"/>
      <c r="M158"/>
    </row>
    <row r="159" spans="10:13" ht="15">
      <c r="J159"/>
      <c r="K159"/>
      <c r="L159"/>
      <c r="M159"/>
    </row>
    <row r="160" spans="10:13" ht="15">
      <c r="J160"/>
      <c r="K160"/>
      <c r="L160"/>
      <c r="M160"/>
    </row>
    <row r="161" spans="10:13" ht="15">
      <c r="J161"/>
      <c r="K161"/>
      <c r="L161"/>
      <c r="M161"/>
    </row>
    <row r="162" spans="10:13" ht="15">
      <c r="J162"/>
      <c r="K162"/>
      <c r="L162"/>
      <c r="M162"/>
    </row>
    <row r="163" spans="10:13" ht="15">
      <c r="J163"/>
      <c r="K163"/>
      <c r="L163"/>
      <c r="M163"/>
    </row>
    <row r="164" spans="10:13" ht="15">
      <c r="J164"/>
      <c r="K164"/>
      <c r="L164"/>
      <c r="M164"/>
    </row>
    <row r="165" spans="10:13" ht="15">
      <c r="J165"/>
      <c r="K165"/>
      <c r="L165"/>
      <c r="M165"/>
    </row>
    <row r="166" spans="10:13" ht="15">
      <c r="J166"/>
      <c r="K166"/>
      <c r="L166"/>
      <c r="M166"/>
    </row>
    <row r="167" spans="10:13" ht="15">
      <c r="J167"/>
      <c r="K167"/>
      <c r="L167"/>
      <c r="M167"/>
    </row>
    <row r="168" spans="10:13" ht="15">
      <c r="J168"/>
      <c r="K168"/>
      <c r="L168"/>
      <c r="M168"/>
    </row>
    <row r="169" spans="10:13" ht="15">
      <c r="J169"/>
      <c r="K169"/>
      <c r="L169"/>
      <c r="M169"/>
    </row>
    <row r="170" spans="10:13" ht="15">
      <c r="J170"/>
      <c r="K170"/>
      <c r="L170"/>
      <c r="M170"/>
    </row>
    <row r="171" spans="10:13" ht="15">
      <c r="J171"/>
      <c r="K171"/>
      <c r="L171"/>
      <c r="M171"/>
    </row>
    <row r="172" spans="10:13" ht="15">
      <c r="J172"/>
      <c r="K172"/>
      <c r="L172"/>
      <c r="M172"/>
    </row>
    <row r="173" spans="10:13" ht="15">
      <c r="J173"/>
      <c r="K173"/>
      <c r="L173"/>
      <c r="M173"/>
    </row>
    <row r="174" spans="10:13" ht="15">
      <c r="J174"/>
      <c r="K174"/>
      <c r="L174"/>
      <c r="M174"/>
    </row>
    <row r="175" spans="10:13" ht="15">
      <c r="J175"/>
      <c r="K175"/>
      <c r="L175"/>
      <c r="M175"/>
    </row>
    <row r="176" spans="10:13" ht="15">
      <c r="J176"/>
      <c r="K176"/>
      <c r="L176"/>
      <c r="M176"/>
    </row>
    <row r="177" spans="10:13" ht="15">
      <c r="J177"/>
      <c r="K177"/>
      <c r="L177"/>
      <c r="M177"/>
    </row>
    <row r="178" spans="10:13" ht="15">
      <c r="J178"/>
      <c r="K178"/>
      <c r="L178"/>
      <c r="M178"/>
    </row>
    <row r="179" spans="10:13" ht="15">
      <c r="J179"/>
      <c r="K179"/>
      <c r="L179"/>
      <c r="M179"/>
    </row>
    <row r="180" spans="10:13" ht="15">
      <c r="J180"/>
      <c r="K180"/>
      <c r="L180"/>
      <c r="M180"/>
    </row>
    <row r="181" spans="10:13" ht="15">
      <c r="J181"/>
      <c r="K181"/>
      <c r="L181"/>
      <c r="M181"/>
    </row>
    <row r="182" spans="10:13" ht="15">
      <c r="J182"/>
      <c r="K182"/>
      <c r="L182"/>
      <c r="M182"/>
    </row>
    <row r="183" spans="10:13" ht="15">
      <c r="J183"/>
      <c r="K183"/>
      <c r="L183"/>
      <c r="M183"/>
    </row>
    <row r="184" spans="10:13" ht="15">
      <c r="J184"/>
      <c r="K184"/>
      <c r="L184"/>
      <c r="M184"/>
    </row>
    <row r="185" spans="10:13" ht="15">
      <c r="J185"/>
      <c r="K185"/>
      <c r="L185"/>
      <c r="M185"/>
    </row>
    <row r="186" spans="10:13" ht="15">
      <c r="J186"/>
      <c r="K186"/>
      <c r="L186"/>
      <c r="M186"/>
    </row>
    <row r="187" spans="10:13" ht="15">
      <c r="J187"/>
      <c r="K187"/>
      <c r="L187"/>
      <c r="M187"/>
    </row>
    <row r="188" spans="10:13" ht="15">
      <c r="J188"/>
      <c r="K188"/>
      <c r="L188"/>
      <c r="M188"/>
    </row>
    <row r="189" spans="10:13" ht="15">
      <c r="J189"/>
      <c r="K189"/>
      <c r="L189"/>
      <c r="M189"/>
    </row>
    <row r="190" spans="10:13" ht="15">
      <c r="J190"/>
      <c r="K190"/>
      <c r="L190"/>
      <c r="M190"/>
    </row>
    <row r="191" spans="10:13" ht="15">
      <c r="J191"/>
      <c r="K191"/>
      <c r="L191"/>
      <c r="M191"/>
    </row>
    <row r="192" spans="10:13" ht="15">
      <c r="J192"/>
      <c r="K192"/>
      <c r="L192"/>
      <c r="M192"/>
    </row>
    <row r="193" spans="10:13" ht="15">
      <c r="J193"/>
      <c r="K193"/>
      <c r="L193"/>
      <c r="M193"/>
    </row>
    <row r="194" spans="10:13" ht="15">
      <c r="J194"/>
      <c r="K194"/>
      <c r="L194"/>
      <c r="M194"/>
    </row>
    <row r="195" spans="10:13" ht="15">
      <c r="J195"/>
      <c r="K195"/>
      <c r="L195"/>
      <c r="M195"/>
    </row>
    <row r="196" spans="10:13" ht="15">
      <c r="J196"/>
      <c r="K196"/>
      <c r="L196"/>
      <c r="M196"/>
    </row>
    <row r="197" spans="10:13" ht="15">
      <c r="J197"/>
      <c r="K197"/>
      <c r="L197"/>
      <c r="M197"/>
    </row>
    <row r="198" spans="10:13" ht="15">
      <c r="J198"/>
      <c r="K198"/>
      <c r="L198"/>
      <c r="M198"/>
    </row>
    <row r="199" spans="10:13" ht="15">
      <c r="J199"/>
      <c r="K199"/>
      <c r="L199"/>
      <c r="M199"/>
    </row>
    <row r="200" spans="10:13" ht="15">
      <c r="J200"/>
      <c r="K200"/>
      <c r="L200"/>
      <c r="M200"/>
    </row>
    <row r="201" spans="10:13" ht="15">
      <c r="J201"/>
      <c r="K201"/>
      <c r="L201"/>
      <c r="M201"/>
    </row>
    <row r="202" spans="10:13" ht="15">
      <c r="J202"/>
      <c r="K202"/>
      <c r="L202"/>
      <c r="M202"/>
    </row>
    <row r="203" spans="10:13" ht="15">
      <c r="J203"/>
      <c r="K203"/>
      <c r="L203"/>
      <c r="M203"/>
    </row>
    <row r="204" spans="10:13" ht="15">
      <c r="J204"/>
      <c r="K204"/>
      <c r="L204"/>
      <c r="M204"/>
    </row>
    <row r="205" spans="10:13" ht="15">
      <c r="J205"/>
      <c r="K205"/>
      <c r="L205"/>
      <c r="M205"/>
    </row>
    <row r="206" spans="10:13" ht="15">
      <c r="J206"/>
      <c r="K206"/>
      <c r="L206"/>
      <c r="M206"/>
    </row>
    <row r="207" spans="10:13" ht="15">
      <c r="J207"/>
      <c r="K207"/>
      <c r="L207"/>
      <c r="M207"/>
    </row>
    <row r="208" spans="10:13" ht="15">
      <c r="J208"/>
      <c r="K208"/>
      <c r="L208"/>
      <c r="M208"/>
    </row>
    <row r="209" spans="10:13" ht="15">
      <c r="J209"/>
      <c r="K209"/>
      <c r="L209"/>
      <c r="M209"/>
    </row>
    <row r="210" spans="10:13" ht="15">
      <c r="J210"/>
      <c r="K210"/>
      <c r="L210"/>
      <c r="M210"/>
    </row>
    <row r="211" spans="10:13" ht="15">
      <c r="J211"/>
      <c r="K211"/>
      <c r="L211"/>
      <c r="M211"/>
    </row>
    <row r="212" spans="10:13" ht="15">
      <c r="J212"/>
      <c r="K212"/>
      <c r="L212"/>
      <c r="M212"/>
    </row>
    <row r="213" spans="10:13" ht="15">
      <c r="J213"/>
      <c r="K213"/>
      <c r="L213"/>
      <c r="M213"/>
    </row>
    <row r="214" spans="10:13" ht="15">
      <c r="J214"/>
      <c r="K214"/>
      <c r="L214"/>
      <c r="M214"/>
    </row>
    <row r="215" spans="10:13" ht="15">
      <c r="J215"/>
      <c r="K215"/>
      <c r="L215"/>
      <c r="M215"/>
    </row>
    <row r="216" spans="10:13" ht="15">
      <c r="J216"/>
      <c r="K216"/>
      <c r="L216"/>
      <c r="M216"/>
    </row>
    <row r="217" spans="10:13" ht="15">
      <c r="J217"/>
      <c r="K217"/>
      <c r="L217"/>
      <c r="M217"/>
    </row>
    <row r="218" spans="10:13" ht="15">
      <c r="J218"/>
      <c r="K218"/>
      <c r="L218"/>
      <c r="M218"/>
    </row>
    <row r="219" spans="10:13" ht="15">
      <c r="J219"/>
      <c r="K219"/>
      <c r="L219"/>
      <c r="M219"/>
    </row>
    <row r="220" spans="10:13" ht="15">
      <c r="J220"/>
      <c r="K220"/>
      <c r="L220"/>
      <c r="M220"/>
    </row>
    <row r="221" spans="10:13" ht="15">
      <c r="J221"/>
      <c r="K221"/>
      <c r="L221"/>
      <c r="M221"/>
    </row>
    <row r="222" spans="10:13" ht="15">
      <c r="J222"/>
      <c r="K222"/>
      <c r="L222"/>
      <c r="M222"/>
    </row>
    <row r="223" spans="10:13" ht="15">
      <c r="J223"/>
      <c r="K223"/>
      <c r="L223"/>
      <c r="M223"/>
    </row>
    <row r="224" spans="10:13" ht="15">
      <c r="J224"/>
      <c r="K224"/>
      <c r="L224"/>
      <c r="M224"/>
    </row>
    <row r="225" spans="10:13" ht="15">
      <c r="J225"/>
      <c r="K225"/>
      <c r="L225"/>
      <c r="M225"/>
    </row>
    <row r="226" spans="10:13" ht="15">
      <c r="J226"/>
      <c r="K226"/>
      <c r="L226"/>
      <c r="M226"/>
    </row>
    <row r="227" spans="10:13" ht="15">
      <c r="J227"/>
      <c r="K227"/>
      <c r="L227"/>
      <c r="M227"/>
    </row>
    <row r="228" spans="10:13" ht="15">
      <c r="J228"/>
      <c r="K228"/>
      <c r="L228"/>
      <c r="M228"/>
    </row>
    <row r="229" spans="10:13" ht="15">
      <c r="J229"/>
      <c r="K229"/>
      <c r="L229"/>
      <c r="M229"/>
    </row>
    <row r="230" spans="10:13" ht="15">
      <c r="J230"/>
      <c r="K230"/>
      <c r="L230"/>
      <c r="M230"/>
    </row>
    <row r="231" spans="10:13" ht="15">
      <c r="J231"/>
      <c r="K231"/>
      <c r="L231"/>
      <c r="M231"/>
    </row>
    <row r="232" spans="10:13" ht="15">
      <c r="J232"/>
      <c r="K232"/>
      <c r="L232"/>
      <c r="M232"/>
    </row>
    <row r="233" spans="10:13" ht="15">
      <c r="J233"/>
      <c r="K233"/>
      <c r="L233"/>
      <c r="M233"/>
    </row>
    <row r="234" spans="10:13" ht="15">
      <c r="J234"/>
      <c r="K234"/>
      <c r="L234"/>
      <c r="M234"/>
    </row>
    <row r="235" spans="10:13" ht="15">
      <c r="J235"/>
      <c r="K235"/>
      <c r="L235"/>
      <c r="M235"/>
    </row>
    <row r="236" spans="10:13" ht="15">
      <c r="J236"/>
      <c r="K236"/>
      <c r="L236"/>
      <c r="M236"/>
    </row>
    <row r="237" spans="10:13" ht="15">
      <c r="J237"/>
      <c r="K237"/>
      <c r="L237"/>
      <c r="M237"/>
    </row>
    <row r="238" spans="10:13" ht="15">
      <c r="J238"/>
      <c r="K238"/>
      <c r="L238"/>
      <c r="M238"/>
    </row>
    <row r="239" spans="10:13" ht="15">
      <c r="J239"/>
      <c r="K239"/>
      <c r="L239"/>
      <c r="M239"/>
    </row>
    <row r="240" spans="10:13" ht="15">
      <c r="J240"/>
      <c r="K240"/>
      <c r="L240"/>
      <c r="M240"/>
    </row>
    <row r="241" spans="10:13" ht="15">
      <c r="J241"/>
      <c r="K241"/>
      <c r="L241"/>
      <c r="M241"/>
    </row>
    <row r="242" spans="10:13" ht="15">
      <c r="J242"/>
      <c r="K242"/>
      <c r="L242"/>
      <c r="M242"/>
    </row>
    <row r="243" spans="10:13" ht="15">
      <c r="J243"/>
      <c r="K243"/>
      <c r="L243"/>
      <c r="M243"/>
    </row>
    <row r="244" spans="10:13" ht="15">
      <c r="J244"/>
      <c r="K244"/>
      <c r="L244"/>
      <c r="M244"/>
    </row>
    <row r="245" spans="10:13" ht="15">
      <c r="J245"/>
      <c r="K245"/>
      <c r="L245"/>
      <c r="M245"/>
    </row>
    <row r="246" spans="10:13" ht="15">
      <c r="J246"/>
      <c r="K246"/>
      <c r="L246"/>
      <c r="M246"/>
    </row>
    <row r="247" spans="10:13" ht="15">
      <c r="J247"/>
      <c r="K247"/>
      <c r="L247"/>
      <c r="M247"/>
    </row>
    <row r="248" spans="10:13" ht="15">
      <c r="J248"/>
      <c r="K248"/>
      <c r="L248"/>
      <c r="M248"/>
    </row>
    <row r="249" spans="10:13" ht="15">
      <c r="J249"/>
      <c r="K249"/>
      <c r="L249"/>
      <c r="M249"/>
    </row>
    <row r="250" spans="10:13" ht="15">
      <c r="J250"/>
      <c r="K250"/>
      <c r="L250"/>
      <c r="M250"/>
    </row>
    <row r="251" spans="10:13" ht="15">
      <c r="J251"/>
      <c r="K251"/>
      <c r="L251"/>
      <c r="M251"/>
    </row>
    <row r="252" spans="10:13" ht="15">
      <c r="J252"/>
      <c r="K252"/>
      <c r="L252"/>
      <c r="M252"/>
    </row>
    <row r="253" spans="10:13" ht="15">
      <c r="J253"/>
      <c r="K253"/>
      <c r="L253"/>
      <c r="M253"/>
    </row>
    <row r="254" spans="10:13" ht="15">
      <c r="J254"/>
      <c r="K254"/>
      <c r="L254"/>
      <c r="M254"/>
    </row>
    <row r="255" spans="10:13" ht="15">
      <c r="J255"/>
      <c r="K255"/>
      <c r="L255"/>
      <c r="M255"/>
    </row>
    <row r="256" spans="10:13" ht="15">
      <c r="J256"/>
      <c r="K256"/>
      <c r="L256"/>
      <c r="M256"/>
    </row>
    <row r="257" spans="10:13" ht="15">
      <c r="J257"/>
      <c r="K257"/>
      <c r="L257"/>
      <c r="M257"/>
    </row>
    <row r="258" spans="10:13" ht="15">
      <c r="J258"/>
      <c r="K258"/>
      <c r="L258"/>
      <c r="M258"/>
    </row>
    <row r="259" spans="10:13" ht="15">
      <c r="J259"/>
      <c r="K259"/>
      <c r="L259"/>
      <c r="M259"/>
    </row>
    <row r="260" spans="10:13" ht="15">
      <c r="J260"/>
      <c r="K260"/>
      <c r="L260"/>
      <c r="M260"/>
    </row>
    <row r="261" spans="10:13" ht="15">
      <c r="J261"/>
      <c r="K261"/>
      <c r="L261"/>
      <c r="M261"/>
    </row>
    <row r="262" spans="10:13" ht="15">
      <c r="J262"/>
      <c r="K262"/>
      <c r="L262"/>
      <c r="M262"/>
    </row>
    <row r="263" spans="10:13" ht="15">
      <c r="J263"/>
      <c r="K263"/>
      <c r="L263"/>
      <c r="M263"/>
    </row>
    <row r="264" spans="10:13" ht="15">
      <c r="J264"/>
      <c r="K264"/>
      <c r="L264"/>
      <c r="M264"/>
    </row>
    <row r="265" spans="10:13" ht="15">
      <c r="J265"/>
      <c r="K265"/>
      <c r="L265"/>
      <c r="M265"/>
    </row>
    <row r="266" spans="10:13" ht="15">
      <c r="J266"/>
      <c r="K266"/>
      <c r="L266"/>
      <c r="M266"/>
    </row>
    <row r="267" spans="10:13" ht="15">
      <c r="J267"/>
      <c r="K267"/>
      <c r="L267"/>
      <c r="M267"/>
    </row>
    <row r="268" spans="10:13" ht="15">
      <c r="J268"/>
      <c r="K268"/>
      <c r="L268"/>
      <c r="M268"/>
    </row>
    <row r="269" spans="10:13" ht="15">
      <c r="J269"/>
      <c r="K269"/>
      <c r="L269"/>
      <c r="M269"/>
    </row>
    <row r="270" spans="10:13" ht="15">
      <c r="J270"/>
      <c r="K270"/>
      <c r="L270"/>
      <c r="M270"/>
    </row>
    <row r="271" spans="10:13" ht="15">
      <c r="J271"/>
      <c r="K271"/>
      <c r="L271"/>
      <c r="M271"/>
    </row>
    <row r="272" spans="10:13" ht="15">
      <c r="J272"/>
      <c r="K272"/>
      <c r="L272"/>
      <c r="M272"/>
    </row>
    <row r="273" spans="10:13" ht="15">
      <c r="J273"/>
      <c r="K273"/>
      <c r="L273"/>
      <c r="M273"/>
    </row>
    <row r="274" spans="10:13" ht="15">
      <c r="J274"/>
      <c r="K274"/>
      <c r="L274"/>
      <c r="M274"/>
    </row>
    <row r="275" spans="10:13" ht="15">
      <c r="J275"/>
      <c r="K275"/>
      <c r="L275"/>
      <c r="M275"/>
    </row>
    <row r="276" spans="10:13" ht="15">
      <c r="J276"/>
      <c r="K276"/>
      <c r="L276"/>
      <c r="M276"/>
    </row>
    <row r="277" spans="10:13" ht="15">
      <c r="J277"/>
      <c r="K277"/>
      <c r="L277"/>
      <c r="M277"/>
    </row>
    <row r="278" spans="10:13" ht="15">
      <c r="J278"/>
      <c r="K278"/>
      <c r="L278"/>
      <c r="M278"/>
    </row>
    <row r="279" spans="10:13" ht="15">
      <c r="J279"/>
      <c r="K279"/>
      <c r="L279"/>
      <c r="M279"/>
    </row>
    <row r="280" spans="10:13" ht="15">
      <c r="J280"/>
      <c r="K280"/>
      <c r="L280"/>
      <c r="M280"/>
    </row>
    <row r="281" spans="10:13" ht="15">
      <c r="J281"/>
      <c r="K281"/>
      <c r="L281"/>
      <c r="M281"/>
    </row>
    <row r="282" spans="10:13" ht="15">
      <c r="J282"/>
      <c r="K282"/>
      <c r="L282"/>
      <c r="M282"/>
    </row>
    <row r="283" spans="10:13" ht="15">
      <c r="J283"/>
      <c r="K283"/>
      <c r="L283"/>
      <c r="M283"/>
    </row>
    <row r="284" spans="10:13" ht="15">
      <c r="J284"/>
      <c r="K284"/>
      <c r="L284"/>
      <c r="M284"/>
    </row>
    <row r="285" spans="10:13" ht="15">
      <c r="J285"/>
      <c r="K285"/>
      <c r="L285"/>
      <c r="M285"/>
    </row>
    <row r="286" spans="10:13" ht="15">
      <c r="J286"/>
      <c r="K286"/>
      <c r="L286"/>
      <c r="M286"/>
    </row>
    <row r="287" spans="10:13" ht="15">
      <c r="J287"/>
      <c r="K287"/>
      <c r="L287"/>
      <c r="M287"/>
    </row>
    <row r="288" spans="10:13" ht="15">
      <c r="J288"/>
      <c r="K288"/>
      <c r="L288"/>
      <c r="M288"/>
    </row>
    <row r="289" spans="10:13" ht="15">
      <c r="J289"/>
      <c r="K289"/>
      <c r="L289"/>
      <c r="M289"/>
    </row>
    <row r="290" spans="10:13" ht="15">
      <c r="J290"/>
      <c r="K290"/>
      <c r="L290"/>
      <c r="M290"/>
    </row>
    <row r="291" spans="10:13" ht="15">
      <c r="J291"/>
      <c r="K291"/>
      <c r="L291"/>
      <c r="M291"/>
    </row>
    <row r="292" spans="10:13" ht="15">
      <c r="J292"/>
      <c r="K292"/>
      <c r="L292"/>
      <c r="M292"/>
    </row>
    <row r="293" spans="10:13" ht="15">
      <c r="J293"/>
      <c r="K293"/>
      <c r="L293"/>
      <c r="M293"/>
    </row>
    <row r="294" spans="10:13" ht="15">
      <c r="J294"/>
      <c r="K294"/>
      <c r="L294"/>
      <c r="M294"/>
    </row>
    <row r="295" spans="10:13" ht="15">
      <c r="J295"/>
      <c r="K295"/>
      <c r="L295"/>
      <c r="M295"/>
    </row>
    <row r="296" spans="10:13" ht="15">
      <c r="J296"/>
      <c r="K296"/>
      <c r="L296"/>
      <c r="M296"/>
    </row>
    <row r="297" spans="10:13" ht="15">
      <c r="J297"/>
      <c r="K297"/>
      <c r="L297"/>
      <c r="M297"/>
    </row>
    <row r="298" spans="10:13" ht="15">
      <c r="J298"/>
      <c r="K298"/>
      <c r="L298"/>
      <c r="M298"/>
    </row>
    <row r="299" spans="10:13" ht="15">
      <c r="J299"/>
      <c r="K299"/>
      <c r="L299"/>
      <c r="M299"/>
    </row>
    <row r="300" spans="10:13" ht="15">
      <c r="J300"/>
      <c r="K300"/>
      <c r="L300"/>
      <c r="M300"/>
    </row>
    <row r="301" spans="10:13" ht="15">
      <c r="J301"/>
      <c r="K301"/>
      <c r="L301"/>
      <c r="M301"/>
    </row>
    <row r="302" spans="10:13" ht="15">
      <c r="J302"/>
      <c r="K302"/>
      <c r="L302"/>
      <c r="M302"/>
    </row>
    <row r="303" spans="10:13" ht="15">
      <c r="J303"/>
      <c r="K303"/>
      <c r="L303"/>
      <c r="M303"/>
    </row>
    <row r="304" spans="10:13" ht="15">
      <c r="J304"/>
      <c r="K304"/>
      <c r="L304"/>
      <c r="M304"/>
    </row>
    <row r="305" spans="10:13" ht="15">
      <c r="J305"/>
      <c r="K305"/>
      <c r="L305"/>
      <c r="M305"/>
    </row>
    <row r="306" spans="10:13" ht="15">
      <c r="J306"/>
      <c r="K306"/>
      <c r="L306"/>
      <c r="M306"/>
    </row>
    <row r="307" spans="10:13" ht="15">
      <c r="J307"/>
      <c r="K307"/>
      <c r="L307"/>
      <c r="M307"/>
    </row>
    <row r="308" spans="10:13" ht="15">
      <c r="J308"/>
      <c r="K308"/>
      <c r="L308"/>
      <c r="M308"/>
    </row>
    <row r="309" spans="10:13" ht="15">
      <c r="J309"/>
      <c r="K309"/>
      <c r="L309"/>
      <c r="M309"/>
    </row>
    <row r="310" spans="10:13" ht="15">
      <c r="J310"/>
      <c r="K310"/>
      <c r="L310"/>
      <c r="M310"/>
    </row>
    <row r="311" spans="10:13" ht="15">
      <c r="J311"/>
      <c r="K311"/>
      <c r="L311"/>
      <c r="M311"/>
    </row>
    <row r="312" spans="10:13" ht="15">
      <c r="J312"/>
      <c r="K312"/>
      <c r="L312"/>
      <c r="M312"/>
    </row>
    <row r="313" spans="10:13" ht="15">
      <c r="J313"/>
      <c r="K313"/>
      <c r="L313"/>
      <c r="M313"/>
    </row>
    <row r="314" spans="10:13" ht="15">
      <c r="J314"/>
      <c r="K314"/>
      <c r="L314"/>
      <c r="M314"/>
    </row>
    <row r="315" spans="10:13" ht="15">
      <c r="J315"/>
      <c r="K315"/>
      <c r="L315"/>
      <c r="M315"/>
    </row>
    <row r="316" spans="10:13" ht="15">
      <c r="J316"/>
      <c r="K316"/>
      <c r="L316"/>
      <c r="M316"/>
    </row>
    <row r="317" spans="10:13" ht="15">
      <c r="J317"/>
      <c r="K317"/>
      <c r="L317"/>
      <c r="M317"/>
    </row>
    <row r="318" spans="10:13" ht="15">
      <c r="J318"/>
      <c r="K318"/>
      <c r="L318"/>
      <c r="M318"/>
    </row>
    <row r="319" spans="10:13" ht="15">
      <c r="J319"/>
      <c r="K319"/>
      <c r="L319"/>
      <c r="M319"/>
    </row>
    <row r="320" spans="10:13" ht="15">
      <c r="J320"/>
      <c r="K320"/>
      <c r="L320"/>
      <c r="M320"/>
    </row>
    <row r="321" spans="10:13" ht="15">
      <c r="J321"/>
      <c r="K321"/>
      <c r="L321"/>
      <c r="M321"/>
    </row>
  </sheetData>
  <sheetProtection/>
  <mergeCells count="10">
    <mergeCell ref="B10:B12"/>
    <mergeCell ref="A18:E18"/>
    <mergeCell ref="F18:G18"/>
    <mergeCell ref="A10:A12"/>
    <mergeCell ref="A2:H2"/>
    <mergeCell ref="A6:A7"/>
    <mergeCell ref="B6:B7"/>
    <mergeCell ref="D6:D7"/>
    <mergeCell ref="E6:H6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7" sqref="A7:Y149"/>
    </sheetView>
  </sheetViews>
  <sheetFormatPr defaultColWidth="9.00390625" defaultRowHeight="12.75"/>
  <cols>
    <col min="1" max="1" width="5.75390625" style="63" bestFit="1" customWidth="1"/>
    <col min="2" max="2" width="10.625" style="64" customWidth="1"/>
    <col min="3" max="3" width="10.875" style="64" customWidth="1"/>
    <col min="4" max="4" width="11.00390625" style="65" customWidth="1"/>
    <col min="5" max="5" width="10.75390625" style="63" customWidth="1"/>
    <col min="6" max="6" width="10.875" style="63" customWidth="1"/>
    <col min="7" max="7" width="11.00390625" style="63" customWidth="1"/>
    <col min="8" max="8" width="10.625" style="63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8.25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35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4">
        <f>НЕРЕГ!D4</f>
        <v>44228</v>
      </c>
      <c r="C4" s="94"/>
      <c r="D4" s="55"/>
      <c r="E4" s="55"/>
      <c r="F4" s="55"/>
      <c r="G4" s="55"/>
      <c r="H4" s="55"/>
      <c r="O4" s="56" t="s">
        <v>28</v>
      </c>
      <c r="P4" s="56"/>
      <c r="Q4" s="56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5" t="s">
        <v>29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87" t="s">
        <v>30</v>
      </c>
      <c r="B7" s="89" t="s">
        <v>31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57" t="s">
        <v>32</v>
      </c>
      <c r="C8" s="57" t="s">
        <v>33</v>
      </c>
      <c r="D8" s="57" t="s">
        <v>34</v>
      </c>
      <c r="E8" s="57" t="s">
        <v>35</v>
      </c>
      <c r="F8" s="57" t="s">
        <v>36</v>
      </c>
      <c r="G8" s="57" t="s">
        <v>37</v>
      </c>
      <c r="H8" s="57" t="s">
        <v>38</v>
      </c>
      <c r="I8" s="57" t="s">
        <v>39</v>
      </c>
      <c r="J8" s="57" t="s">
        <v>40</v>
      </c>
      <c r="K8" s="57" t="s">
        <v>41</v>
      </c>
      <c r="L8" s="57" t="s">
        <v>42</v>
      </c>
      <c r="M8" s="57" t="s">
        <v>43</v>
      </c>
      <c r="N8" s="57" t="s">
        <v>44</v>
      </c>
      <c r="O8" s="57" t="s">
        <v>45</v>
      </c>
      <c r="P8" s="57" t="s">
        <v>46</v>
      </c>
      <c r="Q8" s="57" t="s">
        <v>47</v>
      </c>
      <c r="R8" s="57" t="s">
        <v>48</v>
      </c>
      <c r="S8" s="57" t="s">
        <v>49</v>
      </c>
      <c r="T8" s="57" t="s">
        <v>50</v>
      </c>
      <c r="U8" s="57" t="s">
        <v>51</v>
      </c>
      <c r="V8" s="57" t="s">
        <v>52</v>
      </c>
      <c r="W8" s="57" t="s">
        <v>53</v>
      </c>
      <c r="X8" s="57" t="s">
        <v>54</v>
      </c>
      <c r="Y8" s="57" t="s">
        <v>55</v>
      </c>
    </row>
    <row r="9" spans="1:25" ht="15.75">
      <c r="A9" s="58">
        <v>1</v>
      </c>
      <c r="B9" s="59">
        <v>1.3401</v>
      </c>
      <c r="C9" s="59">
        <v>1.28749</v>
      </c>
      <c r="D9" s="59">
        <v>1.2561</v>
      </c>
      <c r="E9" s="59">
        <v>1.2321</v>
      </c>
      <c r="F9" s="59">
        <v>1.2692</v>
      </c>
      <c r="G9" s="59">
        <v>1.35845</v>
      </c>
      <c r="H9" s="59">
        <v>1.64694</v>
      </c>
      <c r="I9" s="59">
        <v>1.77095</v>
      </c>
      <c r="J9" s="59">
        <v>1.86163</v>
      </c>
      <c r="K9" s="59">
        <v>1.89195</v>
      </c>
      <c r="L9" s="59">
        <v>1.90186</v>
      </c>
      <c r="M9" s="59">
        <v>1.90821</v>
      </c>
      <c r="N9" s="59">
        <v>1.89237</v>
      </c>
      <c r="O9" s="59">
        <v>1.94216</v>
      </c>
      <c r="P9" s="59">
        <v>1.95282</v>
      </c>
      <c r="Q9" s="59">
        <v>1.93117</v>
      </c>
      <c r="R9" s="59">
        <v>1.89597</v>
      </c>
      <c r="S9" s="59">
        <v>1.90797</v>
      </c>
      <c r="T9" s="59">
        <v>1.91345</v>
      </c>
      <c r="U9" s="59">
        <v>1.89189</v>
      </c>
      <c r="V9" s="59">
        <v>1.82872</v>
      </c>
      <c r="W9" s="59">
        <v>1.81551</v>
      </c>
      <c r="X9" s="59">
        <v>1.62471</v>
      </c>
      <c r="Y9" s="59">
        <v>1.3293</v>
      </c>
    </row>
    <row r="10" spans="1:25" ht="15.75">
      <c r="A10" s="58">
        <v>2</v>
      </c>
      <c r="B10" s="59">
        <v>1.30961</v>
      </c>
      <c r="C10" s="59">
        <v>1.27128</v>
      </c>
      <c r="D10" s="59">
        <v>1.22564</v>
      </c>
      <c r="E10" s="59">
        <v>1.20183</v>
      </c>
      <c r="F10" s="59">
        <v>1.24197</v>
      </c>
      <c r="G10" s="59">
        <v>1.31517</v>
      </c>
      <c r="H10" s="59">
        <v>1.61695</v>
      </c>
      <c r="I10" s="59">
        <v>1.72181</v>
      </c>
      <c r="J10" s="59">
        <v>1.87943</v>
      </c>
      <c r="K10" s="59">
        <v>1.93354</v>
      </c>
      <c r="L10" s="59">
        <v>1.95958</v>
      </c>
      <c r="M10" s="59">
        <v>1.94773</v>
      </c>
      <c r="N10" s="59">
        <v>1.93521</v>
      </c>
      <c r="O10" s="59">
        <v>1.96494</v>
      </c>
      <c r="P10" s="59">
        <v>1.95824</v>
      </c>
      <c r="Q10" s="59">
        <v>1.95386</v>
      </c>
      <c r="R10" s="59">
        <v>1.94325</v>
      </c>
      <c r="S10" s="59">
        <v>1.96211</v>
      </c>
      <c r="T10" s="59">
        <v>1.96931</v>
      </c>
      <c r="U10" s="59">
        <v>1.93413</v>
      </c>
      <c r="V10" s="59">
        <v>1.89011</v>
      </c>
      <c r="W10" s="59">
        <v>1.87231</v>
      </c>
      <c r="X10" s="59">
        <v>1.63174</v>
      </c>
      <c r="Y10" s="59">
        <v>1.32466</v>
      </c>
    </row>
    <row r="11" spans="1:25" ht="15.75">
      <c r="A11" s="58">
        <v>3</v>
      </c>
      <c r="B11" s="59">
        <v>1.29471</v>
      </c>
      <c r="C11" s="59">
        <v>1.23968</v>
      </c>
      <c r="D11" s="59">
        <v>1.18803</v>
      </c>
      <c r="E11" s="59">
        <v>1.18107</v>
      </c>
      <c r="F11" s="59">
        <v>1.23464</v>
      </c>
      <c r="G11" s="59">
        <v>1.336</v>
      </c>
      <c r="H11" s="59">
        <v>1.62481</v>
      </c>
      <c r="I11" s="59">
        <v>1.7453</v>
      </c>
      <c r="J11" s="59">
        <v>1.88334</v>
      </c>
      <c r="K11" s="59">
        <v>1.95195</v>
      </c>
      <c r="L11" s="59">
        <v>1.96966</v>
      </c>
      <c r="M11" s="59">
        <v>1.96908</v>
      </c>
      <c r="N11" s="59">
        <v>1.9471</v>
      </c>
      <c r="O11" s="59">
        <v>2.01589</v>
      </c>
      <c r="P11" s="59">
        <v>2.00862</v>
      </c>
      <c r="Q11" s="59">
        <v>1.98788</v>
      </c>
      <c r="R11" s="59">
        <v>1.94531</v>
      </c>
      <c r="S11" s="59">
        <v>1.95596</v>
      </c>
      <c r="T11" s="59">
        <v>1.96442</v>
      </c>
      <c r="U11" s="59">
        <v>1.94585</v>
      </c>
      <c r="V11" s="59">
        <v>1.89299</v>
      </c>
      <c r="W11" s="59">
        <v>1.89247</v>
      </c>
      <c r="X11" s="59">
        <v>1.74728</v>
      </c>
      <c r="Y11" s="59">
        <v>1.45922</v>
      </c>
    </row>
    <row r="12" spans="1:25" ht="15.75">
      <c r="A12" s="58">
        <v>4</v>
      </c>
      <c r="B12" s="59">
        <v>1.28808</v>
      </c>
      <c r="C12" s="59">
        <v>1.23718</v>
      </c>
      <c r="D12" s="59">
        <v>1.23084</v>
      </c>
      <c r="E12" s="59">
        <v>1.2194</v>
      </c>
      <c r="F12" s="59">
        <v>1.25794</v>
      </c>
      <c r="G12" s="59">
        <v>1.35839</v>
      </c>
      <c r="H12" s="59">
        <v>1.6405</v>
      </c>
      <c r="I12" s="59">
        <v>1.77724</v>
      </c>
      <c r="J12" s="59">
        <v>1.86579</v>
      </c>
      <c r="K12" s="59">
        <v>1.95737</v>
      </c>
      <c r="L12" s="59">
        <v>1.97028</v>
      </c>
      <c r="M12" s="59">
        <v>1.95439</v>
      </c>
      <c r="N12" s="59">
        <v>1.92691</v>
      </c>
      <c r="O12" s="59">
        <v>1.95521</v>
      </c>
      <c r="P12" s="59">
        <v>1.95135</v>
      </c>
      <c r="Q12" s="59">
        <v>1.95962</v>
      </c>
      <c r="R12" s="59">
        <v>1.93291</v>
      </c>
      <c r="S12" s="59">
        <v>1.96485</v>
      </c>
      <c r="T12" s="59">
        <v>1.97619</v>
      </c>
      <c r="U12" s="59">
        <v>1.94013</v>
      </c>
      <c r="V12" s="59">
        <v>1.87971</v>
      </c>
      <c r="W12" s="59">
        <v>1.89716</v>
      </c>
      <c r="X12" s="59">
        <v>1.81397</v>
      </c>
      <c r="Y12" s="59">
        <v>1.40696</v>
      </c>
    </row>
    <row r="13" spans="1:25" ht="15.75">
      <c r="A13" s="58">
        <v>5</v>
      </c>
      <c r="B13" s="59">
        <v>1.31925</v>
      </c>
      <c r="C13" s="59">
        <v>1.27848</v>
      </c>
      <c r="D13" s="59">
        <v>1.2312</v>
      </c>
      <c r="E13" s="59">
        <v>1.22165</v>
      </c>
      <c r="F13" s="59">
        <v>1.2606</v>
      </c>
      <c r="G13" s="59">
        <v>1.35859</v>
      </c>
      <c r="H13" s="59">
        <v>1.62052</v>
      </c>
      <c r="I13" s="59">
        <v>1.74917</v>
      </c>
      <c r="J13" s="59">
        <v>1.85494</v>
      </c>
      <c r="K13" s="59">
        <v>1.94391</v>
      </c>
      <c r="L13" s="59">
        <v>1.96155</v>
      </c>
      <c r="M13" s="59">
        <v>1.95291</v>
      </c>
      <c r="N13" s="59">
        <v>1.94581</v>
      </c>
      <c r="O13" s="59">
        <v>1.9832</v>
      </c>
      <c r="P13" s="59">
        <v>1.9857</v>
      </c>
      <c r="Q13" s="59">
        <v>1.98681</v>
      </c>
      <c r="R13" s="59">
        <v>1.91913</v>
      </c>
      <c r="S13" s="59">
        <v>1.94758</v>
      </c>
      <c r="T13" s="59">
        <v>1.94831</v>
      </c>
      <c r="U13" s="59">
        <v>1.93293</v>
      </c>
      <c r="V13" s="59">
        <v>1.8823</v>
      </c>
      <c r="W13" s="59">
        <v>1.87592</v>
      </c>
      <c r="X13" s="59">
        <v>1.77223</v>
      </c>
      <c r="Y13" s="59">
        <v>1.38526</v>
      </c>
    </row>
    <row r="14" spans="1:25" ht="15.75">
      <c r="A14" s="58">
        <v>6</v>
      </c>
      <c r="B14" s="59">
        <v>1.33547</v>
      </c>
      <c r="C14" s="59">
        <v>1.28655</v>
      </c>
      <c r="D14" s="59">
        <v>1.22324</v>
      </c>
      <c r="E14" s="59">
        <v>1.1819</v>
      </c>
      <c r="F14" s="59">
        <v>1.16878</v>
      </c>
      <c r="G14" s="59">
        <v>1.22999</v>
      </c>
      <c r="H14" s="59">
        <v>1.3155</v>
      </c>
      <c r="I14" s="59">
        <v>1.46929</v>
      </c>
      <c r="J14" s="59">
        <v>1.6946</v>
      </c>
      <c r="K14" s="59">
        <v>1.8093</v>
      </c>
      <c r="L14" s="59">
        <v>1.8547</v>
      </c>
      <c r="M14" s="59">
        <v>1.86972</v>
      </c>
      <c r="N14" s="59">
        <v>1.86992</v>
      </c>
      <c r="O14" s="59">
        <v>1.87324</v>
      </c>
      <c r="P14" s="59">
        <v>1.8635</v>
      </c>
      <c r="Q14" s="59">
        <v>1.85125</v>
      </c>
      <c r="R14" s="59">
        <v>1.88166</v>
      </c>
      <c r="S14" s="59">
        <v>1.94097</v>
      </c>
      <c r="T14" s="59">
        <v>1.96122</v>
      </c>
      <c r="U14" s="59">
        <v>1.93726</v>
      </c>
      <c r="V14" s="59">
        <v>1.88147</v>
      </c>
      <c r="W14" s="59">
        <v>1.81961</v>
      </c>
      <c r="X14" s="59">
        <v>1.67461</v>
      </c>
      <c r="Y14" s="59">
        <v>1.36902</v>
      </c>
    </row>
    <row r="15" spans="1:25" ht="15.75">
      <c r="A15" s="58">
        <v>7</v>
      </c>
      <c r="B15" s="59">
        <v>1.28541</v>
      </c>
      <c r="C15" s="59">
        <v>1.23842</v>
      </c>
      <c r="D15" s="59">
        <v>1.1616</v>
      </c>
      <c r="E15" s="59">
        <v>1.13035</v>
      </c>
      <c r="F15" s="59">
        <v>1.13621</v>
      </c>
      <c r="G15" s="59">
        <v>1.15548</v>
      </c>
      <c r="H15" s="59">
        <v>1.24461</v>
      </c>
      <c r="I15" s="59">
        <v>1.29238</v>
      </c>
      <c r="J15" s="59">
        <v>1.41146</v>
      </c>
      <c r="K15" s="59">
        <v>1.72575</v>
      </c>
      <c r="L15" s="59">
        <v>1.79511</v>
      </c>
      <c r="M15" s="59">
        <v>1.80304</v>
      </c>
      <c r="N15" s="59">
        <v>1.80051</v>
      </c>
      <c r="O15" s="59">
        <v>1.80138</v>
      </c>
      <c r="P15" s="59">
        <v>1.79809</v>
      </c>
      <c r="Q15" s="59">
        <v>1.81102</v>
      </c>
      <c r="R15" s="59">
        <v>1.85332</v>
      </c>
      <c r="S15" s="59">
        <v>1.90818</v>
      </c>
      <c r="T15" s="59">
        <v>1.9279</v>
      </c>
      <c r="U15" s="59">
        <v>1.9135</v>
      </c>
      <c r="V15" s="59">
        <v>1.83372</v>
      </c>
      <c r="W15" s="59">
        <v>1.78367</v>
      </c>
      <c r="X15" s="59">
        <v>1.4811</v>
      </c>
      <c r="Y15" s="59">
        <v>1.29555</v>
      </c>
    </row>
    <row r="16" spans="1:25" s="60" customFormat="1" ht="15.75">
      <c r="A16" s="58">
        <v>8</v>
      </c>
      <c r="B16" s="59">
        <v>1.17131</v>
      </c>
      <c r="C16" s="59">
        <v>1.09449</v>
      </c>
      <c r="D16" s="59">
        <v>0.94568</v>
      </c>
      <c r="E16" s="59">
        <v>1.00087</v>
      </c>
      <c r="F16" s="59">
        <v>1.04023</v>
      </c>
      <c r="G16" s="59">
        <v>1.17931</v>
      </c>
      <c r="H16" s="59">
        <v>1.41943</v>
      </c>
      <c r="I16" s="59">
        <v>1.75525</v>
      </c>
      <c r="J16" s="59">
        <v>1.91442</v>
      </c>
      <c r="K16" s="59">
        <v>2.08306</v>
      </c>
      <c r="L16" s="59">
        <v>2.10112</v>
      </c>
      <c r="M16" s="59">
        <v>2.12982</v>
      </c>
      <c r="N16" s="59">
        <v>2.17026</v>
      </c>
      <c r="O16" s="59">
        <v>2.24954</v>
      </c>
      <c r="P16" s="59">
        <v>2.23803</v>
      </c>
      <c r="Q16" s="59">
        <v>2.20674</v>
      </c>
      <c r="R16" s="59">
        <v>2.0526</v>
      </c>
      <c r="S16" s="59">
        <v>2.08291</v>
      </c>
      <c r="T16" s="59">
        <v>2.24255</v>
      </c>
      <c r="U16" s="59">
        <v>2.08234</v>
      </c>
      <c r="V16" s="59">
        <v>1.97369</v>
      </c>
      <c r="W16" s="59">
        <v>1.90071</v>
      </c>
      <c r="X16" s="59">
        <v>1.72538</v>
      </c>
      <c r="Y16" s="59">
        <v>1.34434</v>
      </c>
    </row>
    <row r="17" spans="1:25" s="60" customFormat="1" ht="15.75">
      <c r="A17" s="58">
        <v>9</v>
      </c>
      <c r="B17" s="59">
        <v>1.23715</v>
      </c>
      <c r="C17" s="59">
        <v>1.14351</v>
      </c>
      <c r="D17" s="59">
        <v>1.07709</v>
      </c>
      <c r="E17" s="59">
        <v>1.10711</v>
      </c>
      <c r="F17" s="59">
        <v>1.14274</v>
      </c>
      <c r="G17" s="59">
        <v>1.28467</v>
      </c>
      <c r="H17" s="59">
        <v>1.57546</v>
      </c>
      <c r="I17" s="59">
        <v>1.74514</v>
      </c>
      <c r="J17" s="59">
        <v>1.85497</v>
      </c>
      <c r="K17" s="59">
        <v>1.92129</v>
      </c>
      <c r="L17" s="59">
        <v>2.22233</v>
      </c>
      <c r="M17" s="59">
        <v>2.18725</v>
      </c>
      <c r="N17" s="59">
        <v>1.93055</v>
      </c>
      <c r="O17" s="59">
        <v>1.95236</v>
      </c>
      <c r="P17" s="59">
        <v>1.95703</v>
      </c>
      <c r="Q17" s="59">
        <v>1.96484</v>
      </c>
      <c r="R17" s="59">
        <v>1.98712</v>
      </c>
      <c r="S17" s="59">
        <v>2.10261</v>
      </c>
      <c r="T17" s="59">
        <v>2.13146</v>
      </c>
      <c r="U17" s="59">
        <v>2.05194</v>
      </c>
      <c r="V17" s="59">
        <v>1.91143</v>
      </c>
      <c r="W17" s="59">
        <v>1.85224</v>
      </c>
      <c r="X17" s="59">
        <v>1.76103</v>
      </c>
      <c r="Y17" s="59">
        <v>1.39619</v>
      </c>
    </row>
    <row r="18" spans="1:25" s="60" customFormat="1" ht="15.75">
      <c r="A18" s="58">
        <v>10</v>
      </c>
      <c r="B18" s="59">
        <v>1.24105</v>
      </c>
      <c r="C18" s="59">
        <v>1.15602</v>
      </c>
      <c r="D18" s="59">
        <v>1.16661</v>
      </c>
      <c r="E18" s="59">
        <v>1.16215</v>
      </c>
      <c r="F18" s="59">
        <v>1.19426</v>
      </c>
      <c r="G18" s="59">
        <v>1.3575</v>
      </c>
      <c r="H18" s="59">
        <v>1.63909</v>
      </c>
      <c r="I18" s="59">
        <v>1.77851</v>
      </c>
      <c r="J18" s="59">
        <v>1.87213</v>
      </c>
      <c r="K18" s="59">
        <v>1.95423</v>
      </c>
      <c r="L18" s="59">
        <v>2.04718</v>
      </c>
      <c r="M18" s="59">
        <v>2.04859</v>
      </c>
      <c r="N18" s="59">
        <v>1.96395</v>
      </c>
      <c r="O18" s="59">
        <v>2.0489</v>
      </c>
      <c r="P18" s="59">
        <v>2.01954</v>
      </c>
      <c r="Q18" s="59">
        <v>2.04546</v>
      </c>
      <c r="R18" s="59">
        <v>1.99155</v>
      </c>
      <c r="S18" s="59">
        <v>2.02324</v>
      </c>
      <c r="T18" s="59">
        <v>2.03824</v>
      </c>
      <c r="U18" s="59">
        <v>2.02631</v>
      </c>
      <c r="V18" s="59">
        <v>1.93351</v>
      </c>
      <c r="W18" s="59">
        <v>1.8654</v>
      </c>
      <c r="X18" s="59">
        <v>1.78397</v>
      </c>
      <c r="Y18" s="59">
        <v>1.40327</v>
      </c>
    </row>
    <row r="19" spans="1:25" s="60" customFormat="1" ht="15.75">
      <c r="A19" s="58">
        <v>11</v>
      </c>
      <c r="B19" s="59">
        <v>1.33441</v>
      </c>
      <c r="C19" s="59">
        <v>1.25687</v>
      </c>
      <c r="D19" s="59">
        <v>1.21304</v>
      </c>
      <c r="E19" s="59">
        <v>1.21179</v>
      </c>
      <c r="F19" s="59">
        <v>1.26046</v>
      </c>
      <c r="G19" s="59">
        <v>1.40336</v>
      </c>
      <c r="H19" s="59">
        <v>1.67661</v>
      </c>
      <c r="I19" s="59">
        <v>1.77695</v>
      </c>
      <c r="J19" s="59">
        <v>1.9084</v>
      </c>
      <c r="K19" s="59">
        <v>1.99758</v>
      </c>
      <c r="L19" s="59">
        <v>2.01205</v>
      </c>
      <c r="M19" s="59">
        <v>2.01491</v>
      </c>
      <c r="N19" s="59">
        <v>1.99473</v>
      </c>
      <c r="O19" s="59">
        <v>2.05818</v>
      </c>
      <c r="P19" s="59">
        <v>2.04772</v>
      </c>
      <c r="Q19" s="59">
        <v>2.02799</v>
      </c>
      <c r="R19" s="59">
        <v>1.99907</v>
      </c>
      <c r="S19" s="59">
        <v>2.00471</v>
      </c>
      <c r="T19" s="59">
        <v>2.0366</v>
      </c>
      <c r="U19" s="59">
        <v>2.01417</v>
      </c>
      <c r="V19" s="59">
        <v>2.05599</v>
      </c>
      <c r="W19" s="59">
        <v>1.95284</v>
      </c>
      <c r="X19" s="59">
        <v>1.79526</v>
      </c>
      <c r="Y19" s="59">
        <v>1.4768</v>
      </c>
    </row>
    <row r="20" spans="1:25" s="60" customFormat="1" ht="15.75">
      <c r="A20" s="58">
        <v>12</v>
      </c>
      <c r="B20" s="59">
        <v>1.35125</v>
      </c>
      <c r="C20" s="59">
        <v>1.25421</v>
      </c>
      <c r="D20" s="59">
        <v>1.21314</v>
      </c>
      <c r="E20" s="59">
        <v>1.2154</v>
      </c>
      <c r="F20" s="59">
        <v>1.277</v>
      </c>
      <c r="G20" s="59">
        <v>1.45358</v>
      </c>
      <c r="H20" s="59">
        <v>1.74836</v>
      </c>
      <c r="I20" s="59">
        <v>1.8785</v>
      </c>
      <c r="J20" s="59">
        <v>1.99439</v>
      </c>
      <c r="K20" s="59">
        <v>2.06936</v>
      </c>
      <c r="L20" s="59">
        <v>2.0848</v>
      </c>
      <c r="M20" s="59">
        <v>2.09742</v>
      </c>
      <c r="N20" s="59">
        <v>2.06841</v>
      </c>
      <c r="O20" s="59">
        <v>2.15785</v>
      </c>
      <c r="P20" s="59">
        <v>2.13584</v>
      </c>
      <c r="Q20" s="59">
        <v>2.12242</v>
      </c>
      <c r="R20" s="59">
        <v>2.06696</v>
      </c>
      <c r="S20" s="59">
        <v>2.06288</v>
      </c>
      <c r="T20" s="59">
        <v>2.10294</v>
      </c>
      <c r="U20" s="59">
        <v>2.1014</v>
      </c>
      <c r="V20" s="59">
        <v>2.03678</v>
      </c>
      <c r="W20" s="59">
        <v>2.05683</v>
      </c>
      <c r="X20" s="59">
        <v>1.88252</v>
      </c>
      <c r="Y20" s="59">
        <v>1.75829</v>
      </c>
    </row>
    <row r="21" spans="1:25" ht="15.75">
      <c r="A21" s="58">
        <v>13</v>
      </c>
      <c r="B21" s="59">
        <v>1.43203</v>
      </c>
      <c r="C21" s="59">
        <v>1.33718</v>
      </c>
      <c r="D21" s="59">
        <v>1.26839</v>
      </c>
      <c r="E21" s="59">
        <v>1.25149</v>
      </c>
      <c r="F21" s="59">
        <v>1.28374</v>
      </c>
      <c r="G21" s="59">
        <v>1.33736</v>
      </c>
      <c r="H21" s="59">
        <v>1.48313</v>
      </c>
      <c r="I21" s="59">
        <v>1.60847</v>
      </c>
      <c r="J21" s="59">
        <v>1.866</v>
      </c>
      <c r="K21" s="59">
        <v>1.99715</v>
      </c>
      <c r="L21" s="59">
        <v>2.05574</v>
      </c>
      <c r="M21" s="59">
        <v>2.05722</v>
      </c>
      <c r="N21" s="59">
        <v>2.05344</v>
      </c>
      <c r="O21" s="59">
        <v>2.04617</v>
      </c>
      <c r="P21" s="59">
        <v>2.03575</v>
      </c>
      <c r="Q21" s="59">
        <v>2.03215</v>
      </c>
      <c r="R21" s="59">
        <v>2.01977</v>
      </c>
      <c r="S21" s="59">
        <v>2.06088</v>
      </c>
      <c r="T21" s="59">
        <v>2.13378</v>
      </c>
      <c r="U21" s="59">
        <v>2.0793</v>
      </c>
      <c r="V21" s="59">
        <v>2.06556</v>
      </c>
      <c r="W21" s="59">
        <v>1.96792</v>
      </c>
      <c r="X21" s="59">
        <v>1.78481</v>
      </c>
      <c r="Y21" s="59">
        <v>1.51397</v>
      </c>
    </row>
    <row r="22" spans="1:25" ht="15.75">
      <c r="A22" s="58">
        <v>14</v>
      </c>
      <c r="B22" s="59">
        <v>1.33724</v>
      </c>
      <c r="C22" s="59">
        <v>1.23449</v>
      </c>
      <c r="D22" s="59">
        <v>1.19544</v>
      </c>
      <c r="E22" s="59">
        <v>1.1551</v>
      </c>
      <c r="F22" s="59">
        <v>1.15143</v>
      </c>
      <c r="G22" s="59">
        <v>1.1979</v>
      </c>
      <c r="H22" s="59">
        <v>1.26816</v>
      </c>
      <c r="I22" s="59">
        <v>1.30095</v>
      </c>
      <c r="J22" s="59">
        <v>1.5412</v>
      </c>
      <c r="K22" s="59">
        <v>1.741</v>
      </c>
      <c r="L22" s="59">
        <v>1.80023</v>
      </c>
      <c r="M22" s="59">
        <v>1.81747</v>
      </c>
      <c r="N22" s="59">
        <v>1.80359</v>
      </c>
      <c r="O22" s="59">
        <v>1.794</v>
      </c>
      <c r="P22" s="59">
        <v>1.78769</v>
      </c>
      <c r="Q22" s="59">
        <v>1.80778</v>
      </c>
      <c r="R22" s="59">
        <v>1.88242</v>
      </c>
      <c r="S22" s="59">
        <v>1.94539</v>
      </c>
      <c r="T22" s="59">
        <v>2.00216</v>
      </c>
      <c r="U22" s="59">
        <v>1.96574</v>
      </c>
      <c r="V22" s="59">
        <v>1.86956</v>
      </c>
      <c r="W22" s="59">
        <v>1.80415</v>
      </c>
      <c r="X22" s="59">
        <v>1.6823</v>
      </c>
      <c r="Y22" s="59">
        <v>1.33312</v>
      </c>
    </row>
    <row r="23" spans="1:25" ht="15.75">
      <c r="A23" s="58">
        <v>15</v>
      </c>
      <c r="B23" s="59">
        <v>1.29636</v>
      </c>
      <c r="C23" s="59">
        <v>1.23605</v>
      </c>
      <c r="D23" s="59">
        <v>1.18717</v>
      </c>
      <c r="E23" s="59">
        <v>1.17473</v>
      </c>
      <c r="F23" s="59">
        <v>1.21445</v>
      </c>
      <c r="G23" s="59">
        <v>1.32087</v>
      </c>
      <c r="H23" s="59">
        <v>1.63479</v>
      </c>
      <c r="I23" s="59">
        <v>1.76691</v>
      </c>
      <c r="J23" s="59">
        <v>1.86881</v>
      </c>
      <c r="K23" s="59">
        <v>1.98386</v>
      </c>
      <c r="L23" s="59">
        <v>2.05996</v>
      </c>
      <c r="M23" s="59">
        <v>2.02499</v>
      </c>
      <c r="N23" s="59">
        <v>1.94049</v>
      </c>
      <c r="O23" s="59">
        <v>2.02892</v>
      </c>
      <c r="P23" s="59">
        <v>2.01089</v>
      </c>
      <c r="Q23" s="59">
        <v>1.96545</v>
      </c>
      <c r="R23" s="59">
        <v>1.93165</v>
      </c>
      <c r="S23" s="59">
        <v>1.97228</v>
      </c>
      <c r="T23" s="59">
        <v>2.07826</v>
      </c>
      <c r="U23" s="59">
        <v>2.01661</v>
      </c>
      <c r="V23" s="59">
        <v>1.91127</v>
      </c>
      <c r="W23" s="59">
        <v>1.92088</v>
      </c>
      <c r="X23" s="59">
        <v>1.78863</v>
      </c>
      <c r="Y23" s="59">
        <v>1.43979</v>
      </c>
    </row>
    <row r="24" spans="1:25" ht="15.75">
      <c r="A24" s="58">
        <v>16</v>
      </c>
      <c r="B24" s="59">
        <v>1.24423</v>
      </c>
      <c r="C24" s="59">
        <v>1.1559</v>
      </c>
      <c r="D24" s="59">
        <v>1.09277</v>
      </c>
      <c r="E24" s="59">
        <v>1.11103</v>
      </c>
      <c r="F24" s="59">
        <v>1.16649</v>
      </c>
      <c r="G24" s="59">
        <v>1.30202</v>
      </c>
      <c r="H24" s="59">
        <v>1.72352</v>
      </c>
      <c r="I24" s="59">
        <v>1.89491</v>
      </c>
      <c r="J24" s="59">
        <v>2.11946</v>
      </c>
      <c r="K24" s="59">
        <v>2.21241</v>
      </c>
      <c r="L24" s="59">
        <v>2.24485</v>
      </c>
      <c r="M24" s="59">
        <v>2.22373</v>
      </c>
      <c r="N24" s="59">
        <v>2.21405</v>
      </c>
      <c r="O24" s="59">
        <v>2.26483</v>
      </c>
      <c r="P24" s="59">
        <v>2.2601</v>
      </c>
      <c r="Q24" s="59">
        <v>2.26278</v>
      </c>
      <c r="R24" s="59">
        <v>2.1813</v>
      </c>
      <c r="S24" s="59">
        <v>2.2025</v>
      </c>
      <c r="T24" s="59">
        <v>2.22679</v>
      </c>
      <c r="U24" s="59">
        <v>2.22596</v>
      </c>
      <c r="V24" s="59">
        <v>2.09141</v>
      </c>
      <c r="W24" s="59">
        <v>2.08286</v>
      </c>
      <c r="X24" s="59">
        <v>1.85306</v>
      </c>
      <c r="Y24" s="59">
        <v>1.50897</v>
      </c>
    </row>
    <row r="25" spans="1:25" ht="15.75">
      <c r="A25" s="58">
        <v>17</v>
      </c>
      <c r="B25" s="59">
        <v>1.233</v>
      </c>
      <c r="C25" s="59">
        <v>1.15948</v>
      </c>
      <c r="D25" s="59">
        <v>1.10628</v>
      </c>
      <c r="E25" s="59">
        <v>1.1018</v>
      </c>
      <c r="F25" s="59">
        <v>1.17223</v>
      </c>
      <c r="G25" s="59">
        <v>1.31942</v>
      </c>
      <c r="H25" s="59">
        <v>1.66394</v>
      </c>
      <c r="I25" s="59">
        <v>1.83671</v>
      </c>
      <c r="J25" s="59">
        <v>2.05368</v>
      </c>
      <c r="K25" s="59">
        <v>2.10503</v>
      </c>
      <c r="L25" s="59">
        <v>2.11924</v>
      </c>
      <c r="M25" s="59">
        <v>2.11561</v>
      </c>
      <c r="N25" s="59">
        <v>2.08189</v>
      </c>
      <c r="O25" s="59">
        <v>2.10216</v>
      </c>
      <c r="P25" s="59">
        <v>2.12612</v>
      </c>
      <c r="Q25" s="59">
        <v>2.11999</v>
      </c>
      <c r="R25" s="59">
        <v>2.06528</v>
      </c>
      <c r="S25" s="59">
        <v>2.08533</v>
      </c>
      <c r="T25" s="59">
        <v>2.10879</v>
      </c>
      <c r="U25" s="59">
        <v>2.08169</v>
      </c>
      <c r="V25" s="59">
        <v>2.0559</v>
      </c>
      <c r="W25" s="59">
        <v>2.04825</v>
      </c>
      <c r="X25" s="59">
        <v>1.67286</v>
      </c>
      <c r="Y25" s="59">
        <v>1.33752</v>
      </c>
    </row>
    <row r="26" spans="1:25" ht="15.75">
      <c r="A26" s="58">
        <v>18</v>
      </c>
      <c r="B26" s="59">
        <v>1.25424</v>
      </c>
      <c r="C26" s="59">
        <v>1.1768</v>
      </c>
      <c r="D26" s="59">
        <v>1.13328</v>
      </c>
      <c r="E26" s="59">
        <v>1.13319</v>
      </c>
      <c r="F26" s="59">
        <v>1.17064</v>
      </c>
      <c r="G26" s="59">
        <v>1.34468</v>
      </c>
      <c r="H26" s="59">
        <v>1.60811</v>
      </c>
      <c r="I26" s="59">
        <v>1.70137</v>
      </c>
      <c r="J26" s="59">
        <v>1.82555</v>
      </c>
      <c r="K26" s="59">
        <v>1.90261</v>
      </c>
      <c r="L26" s="59">
        <v>1.9828</v>
      </c>
      <c r="M26" s="59">
        <v>1.91555</v>
      </c>
      <c r="N26" s="59">
        <v>1.88835</v>
      </c>
      <c r="O26" s="59">
        <v>1.96207</v>
      </c>
      <c r="P26" s="59">
        <v>1.96182</v>
      </c>
      <c r="Q26" s="59">
        <v>1.95093</v>
      </c>
      <c r="R26" s="59">
        <v>1.86918</v>
      </c>
      <c r="S26" s="59">
        <v>1.86154</v>
      </c>
      <c r="T26" s="59">
        <v>1.98783</v>
      </c>
      <c r="U26" s="59">
        <v>1.9354</v>
      </c>
      <c r="V26" s="59">
        <v>1.86515</v>
      </c>
      <c r="W26" s="59">
        <v>1.8127</v>
      </c>
      <c r="X26" s="59">
        <v>1.68231</v>
      </c>
      <c r="Y26" s="59">
        <v>1.36794</v>
      </c>
    </row>
    <row r="27" spans="1:25" ht="15.75">
      <c r="A27" s="58">
        <v>19</v>
      </c>
      <c r="B27" s="59">
        <v>1.24365</v>
      </c>
      <c r="C27" s="59">
        <v>1.15351</v>
      </c>
      <c r="D27" s="59">
        <v>1.14972</v>
      </c>
      <c r="E27" s="59">
        <v>1.15222</v>
      </c>
      <c r="F27" s="59">
        <v>1.18876</v>
      </c>
      <c r="G27" s="59">
        <v>1.34382</v>
      </c>
      <c r="H27" s="59">
        <v>1.62652</v>
      </c>
      <c r="I27" s="59">
        <v>1.7695</v>
      </c>
      <c r="J27" s="59">
        <v>1.88058</v>
      </c>
      <c r="K27" s="59">
        <v>1.98832</v>
      </c>
      <c r="L27" s="59">
        <v>2.03829</v>
      </c>
      <c r="M27" s="59">
        <v>1.96783</v>
      </c>
      <c r="N27" s="59">
        <v>1.95563</v>
      </c>
      <c r="O27" s="59">
        <v>1.98585</v>
      </c>
      <c r="P27" s="59">
        <v>1.97474</v>
      </c>
      <c r="Q27" s="59">
        <v>1.96391</v>
      </c>
      <c r="R27" s="59">
        <v>1.90586</v>
      </c>
      <c r="S27" s="59">
        <v>1.89851</v>
      </c>
      <c r="T27" s="59">
        <v>2.00235</v>
      </c>
      <c r="U27" s="59">
        <v>1.96942</v>
      </c>
      <c r="V27" s="59">
        <v>1.91049</v>
      </c>
      <c r="W27" s="59">
        <v>1.89904</v>
      </c>
      <c r="X27" s="59">
        <v>1.75437</v>
      </c>
      <c r="Y27" s="59">
        <v>1.50639</v>
      </c>
    </row>
    <row r="28" spans="1:25" ht="15.75">
      <c r="A28" s="58">
        <v>20</v>
      </c>
      <c r="B28" s="59">
        <v>1.31141</v>
      </c>
      <c r="C28" s="59">
        <v>1.23337</v>
      </c>
      <c r="D28" s="59">
        <v>1.17324</v>
      </c>
      <c r="E28" s="59">
        <v>1.16726</v>
      </c>
      <c r="F28" s="59">
        <v>1.22285</v>
      </c>
      <c r="G28" s="59">
        <v>1.36103</v>
      </c>
      <c r="H28" s="59">
        <v>1.61144</v>
      </c>
      <c r="I28" s="59">
        <v>1.70504</v>
      </c>
      <c r="J28" s="59">
        <v>1.83279</v>
      </c>
      <c r="K28" s="59">
        <v>1.86125</v>
      </c>
      <c r="L28" s="59">
        <v>1.91091</v>
      </c>
      <c r="M28" s="59">
        <v>1.87678</v>
      </c>
      <c r="N28" s="59">
        <v>1.87368</v>
      </c>
      <c r="O28" s="59">
        <v>1.90071</v>
      </c>
      <c r="P28" s="59">
        <v>1.90039</v>
      </c>
      <c r="Q28" s="59">
        <v>1.873</v>
      </c>
      <c r="R28" s="59">
        <v>1.86144</v>
      </c>
      <c r="S28" s="59">
        <v>1.88721</v>
      </c>
      <c r="T28" s="59">
        <v>1.98692</v>
      </c>
      <c r="U28" s="59">
        <v>1.89197</v>
      </c>
      <c r="V28" s="59">
        <v>1.84554</v>
      </c>
      <c r="W28" s="59">
        <v>1.85557</v>
      </c>
      <c r="X28" s="59">
        <v>1.77512</v>
      </c>
      <c r="Y28" s="59">
        <v>1.56783</v>
      </c>
    </row>
    <row r="29" spans="1:25" ht="15.75">
      <c r="A29" s="58">
        <v>21</v>
      </c>
      <c r="B29" s="59">
        <v>1.34795</v>
      </c>
      <c r="C29" s="59">
        <v>1.24063</v>
      </c>
      <c r="D29" s="59">
        <v>1.22509</v>
      </c>
      <c r="E29" s="59">
        <v>1.18739</v>
      </c>
      <c r="F29" s="59">
        <v>1.24201</v>
      </c>
      <c r="G29" s="59">
        <v>1.30584</v>
      </c>
      <c r="H29" s="59">
        <v>1.35761</v>
      </c>
      <c r="I29" s="59">
        <v>1.52577</v>
      </c>
      <c r="J29" s="59">
        <v>1.70028</v>
      </c>
      <c r="K29" s="59">
        <v>1.77024</v>
      </c>
      <c r="L29" s="59">
        <v>1.83476</v>
      </c>
      <c r="M29" s="59">
        <v>1.84199</v>
      </c>
      <c r="N29" s="59">
        <v>1.83673</v>
      </c>
      <c r="O29" s="59">
        <v>1.83158</v>
      </c>
      <c r="P29" s="59">
        <v>1.82992</v>
      </c>
      <c r="Q29" s="59">
        <v>1.82134</v>
      </c>
      <c r="R29" s="59">
        <v>1.87254</v>
      </c>
      <c r="S29" s="59">
        <v>1.90328</v>
      </c>
      <c r="T29" s="59">
        <v>1.96418</v>
      </c>
      <c r="U29" s="59">
        <v>1.97305</v>
      </c>
      <c r="V29" s="59">
        <v>1.88817</v>
      </c>
      <c r="W29" s="59">
        <v>1.83375</v>
      </c>
      <c r="X29" s="59">
        <v>1.72716</v>
      </c>
      <c r="Y29" s="59">
        <v>1.44628</v>
      </c>
    </row>
    <row r="30" spans="1:25" ht="15.75">
      <c r="A30" s="58">
        <v>22</v>
      </c>
      <c r="B30" s="59">
        <v>1.37654</v>
      </c>
      <c r="C30" s="59">
        <v>1.26652</v>
      </c>
      <c r="D30" s="59">
        <v>1.23122</v>
      </c>
      <c r="E30" s="59">
        <v>1.20503</v>
      </c>
      <c r="F30" s="59">
        <v>1.21529</v>
      </c>
      <c r="G30" s="59">
        <v>1.2536</v>
      </c>
      <c r="H30" s="59">
        <v>1.31806</v>
      </c>
      <c r="I30" s="59">
        <v>1.4155</v>
      </c>
      <c r="J30" s="59">
        <v>1.70399</v>
      </c>
      <c r="K30" s="59">
        <v>1.77433</v>
      </c>
      <c r="L30" s="59">
        <v>1.84867</v>
      </c>
      <c r="M30" s="59">
        <v>1.85392</v>
      </c>
      <c r="N30" s="59">
        <v>1.84842</v>
      </c>
      <c r="O30" s="59">
        <v>1.84377</v>
      </c>
      <c r="P30" s="59">
        <v>1.82648</v>
      </c>
      <c r="Q30" s="59">
        <v>1.80673</v>
      </c>
      <c r="R30" s="59">
        <v>1.79052</v>
      </c>
      <c r="S30" s="59">
        <v>1.86121</v>
      </c>
      <c r="T30" s="59">
        <v>1.95215</v>
      </c>
      <c r="U30" s="59">
        <v>1.95325</v>
      </c>
      <c r="V30" s="59">
        <v>1.89642</v>
      </c>
      <c r="W30" s="59">
        <v>1.85383</v>
      </c>
      <c r="X30" s="59">
        <v>1.73554</v>
      </c>
      <c r="Y30" s="59">
        <v>1.44661</v>
      </c>
    </row>
    <row r="31" spans="1:25" ht="15.75">
      <c r="A31" s="58">
        <v>23</v>
      </c>
      <c r="B31" s="59">
        <v>1.3299</v>
      </c>
      <c r="C31" s="59">
        <v>1.2608</v>
      </c>
      <c r="D31" s="59">
        <v>1.20421</v>
      </c>
      <c r="E31" s="59">
        <v>1.17114</v>
      </c>
      <c r="F31" s="59">
        <v>1.17219</v>
      </c>
      <c r="G31" s="59">
        <v>1.24848</v>
      </c>
      <c r="H31" s="59">
        <v>1.30167</v>
      </c>
      <c r="I31" s="59">
        <v>1.36143</v>
      </c>
      <c r="J31" s="59">
        <v>1.66276</v>
      </c>
      <c r="K31" s="59">
        <v>1.74652</v>
      </c>
      <c r="L31" s="59">
        <v>1.82299</v>
      </c>
      <c r="M31" s="59">
        <v>1.83408</v>
      </c>
      <c r="N31" s="59">
        <v>1.82968</v>
      </c>
      <c r="O31" s="59">
        <v>1.82126</v>
      </c>
      <c r="P31" s="59">
        <v>1.8046</v>
      </c>
      <c r="Q31" s="59">
        <v>1.79368</v>
      </c>
      <c r="R31" s="59">
        <v>1.79617</v>
      </c>
      <c r="S31" s="59">
        <v>1.84092</v>
      </c>
      <c r="T31" s="59">
        <v>1.9312</v>
      </c>
      <c r="U31" s="59">
        <v>1.91543</v>
      </c>
      <c r="V31" s="59">
        <v>1.86541</v>
      </c>
      <c r="W31" s="59">
        <v>1.82422</v>
      </c>
      <c r="X31" s="59">
        <v>1.72447</v>
      </c>
      <c r="Y31" s="59">
        <v>1.46043</v>
      </c>
    </row>
    <row r="32" spans="1:25" ht="15.75">
      <c r="A32" s="58">
        <v>24</v>
      </c>
      <c r="B32" s="59">
        <v>1.27715</v>
      </c>
      <c r="C32" s="59">
        <v>1.21656</v>
      </c>
      <c r="D32" s="59">
        <v>1.16985</v>
      </c>
      <c r="E32" s="59">
        <v>1.16586</v>
      </c>
      <c r="F32" s="59">
        <v>1.21686</v>
      </c>
      <c r="G32" s="59">
        <v>1.31559</v>
      </c>
      <c r="H32" s="59">
        <v>1.54022</v>
      </c>
      <c r="I32" s="59">
        <v>1.78329</v>
      </c>
      <c r="J32" s="59">
        <v>1.954</v>
      </c>
      <c r="K32" s="59">
        <v>1.9879</v>
      </c>
      <c r="L32" s="59">
        <v>2.06875</v>
      </c>
      <c r="M32" s="59">
        <v>1.99421</v>
      </c>
      <c r="N32" s="59">
        <v>1.97299</v>
      </c>
      <c r="O32" s="59">
        <v>2.01809</v>
      </c>
      <c r="P32" s="59">
        <v>1.99809</v>
      </c>
      <c r="Q32" s="59">
        <v>1.987</v>
      </c>
      <c r="R32" s="59">
        <v>1.89714</v>
      </c>
      <c r="S32" s="59">
        <v>1.96729</v>
      </c>
      <c r="T32" s="59">
        <v>2.05829</v>
      </c>
      <c r="U32" s="59">
        <v>1.99737</v>
      </c>
      <c r="V32" s="59">
        <v>1.88393</v>
      </c>
      <c r="W32" s="59">
        <v>1.91791</v>
      </c>
      <c r="X32" s="59">
        <v>1.78949</v>
      </c>
      <c r="Y32" s="59">
        <v>1.37138</v>
      </c>
    </row>
    <row r="33" spans="1:25" ht="15.75">
      <c r="A33" s="58">
        <v>25</v>
      </c>
      <c r="B33" s="59">
        <v>1.27739</v>
      </c>
      <c r="C33" s="59">
        <v>1.21105</v>
      </c>
      <c r="D33" s="59">
        <v>1.18173</v>
      </c>
      <c r="E33" s="59">
        <v>1.17388</v>
      </c>
      <c r="F33" s="59">
        <v>1.22841</v>
      </c>
      <c r="G33" s="59">
        <v>1.30077</v>
      </c>
      <c r="H33" s="59">
        <v>1.59369</v>
      </c>
      <c r="I33" s="59">
        <v>1.71708</v>
      </c>
      <c r="J33" s="59">
        <v>1.88134</v>
      </c>
      <c r="K33" s="59">
        <v>1.94623</v>
      </c>
      <c r="L33" s="59">
        <v>2.02525</v>
      </c>
      <c r="M33" s="59">
        <v>1.98022</v>
      </c>
      <c r="N33" s="59">
        <v>1.94956</v>
      </c>
      <c r="O33" s="59">
        <v>1.92092</v>
      </c>
      <c r="P33" s="59">
        <v>1.90294</v>
      </c>
      <c r="Q33" s="59">
        <v>1.86395</v>
      </c>
      <c r="R33" s="59">
        <v>1.90772</v>
      </c>
      <c r="S33" s="59">
        <v>1.88177</v>
      </c>
      <c r="T33" s="59">
        <v>1.93072</v>
      </c>
      <c r="U33" s="59">
        <v>1.95628</v>
      </c>
      <c r="V33" s="59">
        <v>1.90607</v>
      </c>
      <c r="W33" s="59">
        <v>1.86202</v>
      </c>
      <c r="X33" s="59">
        <v>1.66416</v>
      </c>
      <c r="Y33" s="59">
        <v>1.29501</v>
      </c>
    </row>
    <row r="34" spans="1:25" ht="15.75">
      <c r="A34" s="58">
        <v>26</v>
      </c>
      <c r="B34" s="59">
        <v>1.3016</v>
      </c>
      <c r="C34" s="59">
        <v>1.25539</v>
      </c>
      <c r="D34" s="59">
        <v>1.2225</v>
      </c>
      <c r="E34" s="59">
        <v>1.21387</v>
      </c>
      <c r="F34" s="59">
        <v>1.24573</v>
      </c>
      <c r="G34" s="59">
        <v>1.31306</v>
      </c>
      <c r="H34" s="59">
        <v>1.63619</v>
      </c>
      <c r="I34" s="59">
        <v>1.83664</v>
      </c>
      <c r="J34" s="59">
        <v>2.02204</v>
      </c>
      <c r="K34" s="59">
        <v>2.1196</v>
      </c>
      <c r="L34" s="59">
        <v>2.24931</v>
      </c>
      <c r="M34" s="59">
        <v>2.23293</v>
      </c>
      <c r="N34" s="59">
        <v>2.08642</v>
      </c>
      <c r="O34" s="59">
        <v>2.07654</v>
      </c>
      <c r="P34" s="59">
        <v>2.02345</v>
      </c>
      <c r="Q34" s="59">
        <v>1.98082</v>
      </c>
      <c r="R34" s="59">
        <v>2.01808</v>
      </c>
      <c r="S34" s="59">
        <v>2.09925</v>
      </c>
      <c r="T34" s="59">
        <v>2.14023</v>
      </c>
      <c r="U34" s="59">
        <v>2.03947</v>
      </c>
      <c r="V34" s="59">
        <v>1.87269</v>
      </c>
      <c r="W34" s="59">
        <v>1.91707</v>
      </c>
      <c r="X34" s="59">
        <v>1.81209</v>
      </c>
      <c r="Y34" s="59">
        <v>1.31871</v>
      </c>
    </row>
    <row r="35" spans="1:25" ht="15.75">
      <c r="A35" s="58">
        <v>27</v>
      </c>
      <c r="B35" s="59">
        <v>1.45927</v>
      </c>
      <c r="C35" s="59">
        <v>1.32219</v>
      </c>
      <c r="D35" s="59">
        <v>1.30443</v>
      </c>
      <c r="E35" s="59">
        <v>1.29465</v>
      </c>
      <c r="F35" s="59">
        <v>1.29123</v>
      </c>
      <c r="G35" s="59">
        <v>1.3318</v>
      </c>
      <c r="H35" s="59">
        <v>1.43027</v>
      </c>
      <c r="I35" s="59">
        <v>1.67551</v>
      </c>
      <c r="J35" s="59">
        <v>1.91668</v>
      </c>
      <c r="K35" s="59">
        <v>2.00475</v>
      </c>
      <c r="L35" s="59">
        <v>2.04968</v>
      </c>
      <c r="M35" s="59">
        <v>2.06262</v>
      </c>
      <c r="N35" s="59">
        <v>2.04461</v>
      </c>
      <c r="O35" s="59">
        <v>2.04463</v>
      </c>
      <c r="P35" s="59">
        <v>2.03413</v>
      </c>
      <c r="Q35" s="59">
        <v>2.00974</v>
      </c>
      <c r="R35" s="59">
        <v>1.95138</v>
      </c>
      <c r="S35" s="59">
        <v>2.01977</v>
      </c>
      <c r="T35" s="59">
        <v>2.09892</v>
      </c>
      <c r="U35" s="59">
        <v>2.06834</v>
      </c>
      <c r="V35" s="59">
        <v>2.07048</v>
      </c>
      <c r="W35" s="59">
        <v>2.02539</v>
      </c>
      <c r="X35" s="59">
        <v>1.79741</v>
      </c>
      <c r="Y35" s="59">
        <v>1.41092</v>
      </c>
    </row>
    <row r="36" spans="1:25" ht="15.75">
      <c r="A36" s="58">
        <v>28</v>
      </c>
      <c r="B36" s="59">
        <v>1.312</v>
      </c>
      <c r="C36" s="59">
        <v>1.25555</v>
      </c>
      <c r="D36" s="59">
        <v>1.21474</v>
      </c>
      <c r="E36" s="59">
        <v>1.21539</v>
      </c>
      <c r="F36" s="59">
        <v>1.21778</v>
      </c>
      <c r="G36" s="59">
        <v>1.24825</v>
      </c>
      <c r="H36" s="59">
        <v>1.28159</v>
      </c>
      <c r="I36" s="59">
        <v>1.33206</v>
      </c>
      <c r="J36" s="59">
        <v>1.68322</v>
      </c>
      <c r="K36" s="59">
        <v>1.85699</v>
      </c>
      <c r="L36" s="59">
        <v>1.90122</v>
      </c>
      <c r="M36" s="59">
        <v>1.90835</v>
      </c>
      <c r="N36" s="59">
        <v>1.90889</v>
      </c>
      <c r="O36" s="59">
        <v>1.90848</v>
      </c>
      <c r="P36" s="59">
        <v>1.90404</v>
      </c>
      <c r="Q36" s="59">
        <v>1.9011</v>
      </c>
      <c r="R36" s="59">
        <v>1.88831</v>
      </c>
      <c r="S36" s="59">
        <v>1.90292</v>
      </c>
      <c r="T36" s="59">
        <v>1.93544</v>
      </c>
      <c r="U36" s="59">
        <v>1.9346</v>
      </c>
      <c r="V36" s="59">
        <v>1.90893</v>
      </c>
      <c r="W36" s="59">
        <v>1.9449</v>
      </c>
      <c r="X36" s="59">
        <v>1.70601</v>
      </c>
      <c r="Y36" s="59">
        <v>1.31839</v>
      </c>
    </row>
    <row r="37" spans="1:25" ht="15.7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</row>
    <row r="38" spans="1:25" ht="15.75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ht="15.7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>
      <c r="A43" s="87" t="s">
        <v>30</v>
      </c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57" t="s">
        <v>32</v>
      </c>
      <c r="C44" s="57" t="s">
        <v>33</v>
      </c>
      <c r="D44" s="57" t="s">
        <v>34</v>
      </c>
      <c r="E44" s="57" t="s">
        <v>35</v>
      </c>
      <c r="F44" s="57" t="s">
        <v>36</v>
      </c>
      <c r="G44" s="57" t="s">
        <v>37</v>
      </c>
      <c r="H44" s="57" t="s">
        <v>38</v>
      </c>
      <c r="I44" s="57" t="s">
        <v>39</v>
      </c>
      <c r="J44" s="57" t="s">
        <v>40</v>
      </c>
      <c r="K44" s="57" t="s">
        <v>41</v>
      </c>
      <c r="L44" s="57" t="s">
        <v>42</v>
      </c>
      <c r="M44" s="57" t="s">
        <v>43</v>
      </c>
      <c r="N44" s="57" t="s">
        <v>44</v>
      </c>
      <c r="O44" s="57" t="s">
        <v>45</v>
      </c>
      <c r="P44" s="57" t="s">
        <v>46</v>
      </c>
      <c r="Q44" s="57" t="s">
        <v>47</v>
      </c>
      <c r="R44" s="57" t="s">
        <v>48</v>
      </c>
      <c r="S44" s="57" t="s">
        <v>49</v>
      </c>
      <c r="T44" s="57" t="s">
        <v>50</v>
      </c>
      <c r="U44" s="57" t="s">
        <v>51</v>
      </c>
      <c r="V44" s="57" t="s">
        <v>52</v>
      </c>
      <c r="W44" s="57" t="s">
        <v>53</v>
      </c>
      <c r="X44" s="57" t="s">
        <v>54</v>
      </c>
      <c r="Y44" s="57" t="s">
        <v>55</v>
      </c>
    </row>
    <row r="45" spans="1:25" ht="15.75">
      <c r="A45" s="58">
        <v>1</v>
      </c>
      <c r="B45" s="59">
        <v>1.4522</v>
      </c>
      <c r="C45" s="59">
        <v>1.39959</v>
      </c>
      <c r="D45" s="59">
        <v>1.3682</v>
      </c>
      <c r="E45" s="59">
        <v>1.3442</v>
      </c>
      <c r="F45" s="59">
        <v>1.3813</v>
      </c>
      <c r="G45" s="59">
        <v>1.47055</v>
      </c>
      <c r="H45" s="59">
        <v>1.75904</v>
      </c>
      <c r="I45" s="59">
        <v>1.88305</v>
      </c>
      <c r="J45" s="59">
        <v>1.97373</v>
      </c>
      <c r="K45" s="59">
        <v>2.00405</v>
      </c>
      <c r="L45" s="59">
        <v>2.01396</v>
      </c>
      <c r="M45" s="59">
        <v>2.02031</v>
      </c>
      <c r="N45" s="59">
        <v>2.00447</v>
      </c>
      <c r="O45" s="59">
        <v>2.05426</v>
      </c>
      <c r="P45" s="59">
        <v>2.06492</v>
      </c>
      <c r="Q45" s="59">
        <v>2.04327</v>
      </c>
      <c r="R45" s="59">
        <v>2.00807</v>
      </c>
      <c r="S45" s="59">
        <v>2.02007</v>
      </c>
      <c r="T45" s="59">
        <v>2.02555</v>
      </c>
      <c r="U45" s="59">
        <v>2.00399</v>
      </c>
      <c r="V45" s="59">
        <v>1.94082</v>
      </c>
      <c r="W45" s="59">
        <v>1.92761</v>
      </c>
      <c r="X45" s="59">
        <v>1.73681</v>
      </c>
      <c r="Y45" s="59">
        <v>1.4414</v>
      </c>
    </row>
    <row r="46" spans="1:25" ht="15.75">
      <c r="A46" s="58">
        <v>2</v>
      </c>
      <c r="B46" s="59">
        <v>1.42171</v>
      </c>
      <c r="C46" s="59">
        <v>1.38338</v>
      </c>
      <c r="D46" s="59">
        <v>1.33774</v>
      </c>
      <c r="E46" s="59">
        <v>1.31393</v>
      </c>
      <c r="F46" s="59">
        <v>1.35407</v>
      </c>
      <c r="G46" s="59">
        <v>1.42727</v>
      </c>
      <c r="H46" s="59">
        <v>1.72905</v>
      </c>
      <c r="I46" s="59">
        <v>1.83391</v>
      </c>
      <c r="J46" s="59">
        <v>1.99153</v>
      </c>
      <c r="K46" s="59">
        <v>2.04564</v>
      </c>
      <c r="L46" s="59">
        <v>2.07168</v>
      </c>
      <c r="M46" s="59">
        <v>2.05983</v>
      </c>
      <c r="N46" s="59">
        <v>2.04731</v>
      </c>
      <c r="O46" s="59">
        <v>2.07704</v>
      </c>
      <c r="P46" s="59">
        <v>2.07034</v>
      </c>
      <c r="Q46" s="59">
        <v>2.06596</v>
      </c>
      <c r="R46" s="59">
        <v>2.05535</v>
      </c>
      <c r="S46" s="59">
        <v>2.07421</v>
      </c>
      <c r="T46" s="59">
        <v>2.08141</v>
      </c>
      <c r="U46" s="59">
        <v>2.04623</v>
      </c>
      <c r="V46" s="59">
        <v>2.00221</v>
      </c>
      <c r="W46" s="59">
        <v>1.98441</v>
      </c>
      <c r="X46" s="59">
        <v>1.74384</v>
      </c>
      <c r="Y46" s="59">
        <v>1.43676</v>
      </c>
    </row>
    <row r="47" spans="1:25" ht="15.75">
      <c r="A47" s="58">
        <v>3</v>
      </c>
      <c r="B47" s="59">
        <v>1.40681</v>
      </c>
      <c r="C47" s="59">
        <v>1.35178</v>
      </c>
      <c r="D47" s="59">
        <v>1.30013</v>
      </c>
      <c r="E47" s="59">
        <v>1.29317</v>
      </c>
      <c r="F47" s="59">
        <v>1.34674</v>
      </c>
      <c r="G47" s="59">
        <v>1.4481</v>
      </c>
      <c r="H47" s="59">
        <v>1.73691</v>
      </c>
      <c r="I47" s="59">
        <v>1.8574</v>
      </c>
      <c r="J47" s="59">
        <v>1.99544</v>
      </c>
      <c r="K47" s="59">
        <v>2.06405</v>
      </c>
      <c r="L47" s="59">
        <v>2.08176</v>
      </c>
      <c r="M47" s="59">
        <v>2.08118</v>
      </c>
      <c r="N47" s="59">
        <v>2.0592</v>
      </c>
      <c r="O47" s="59">
        <v>2.12799</v>
      </c>
      <c r="P47" s="59">
        <v>2.12072</v>
      </c>
      <c r="Q47" s="59">
        <v>2.09998</v>
      </c>
      <c r="R47" s="59">
        <v>2.05741</v>
      </c>
      <c r="S47" s="59">
        <v>2.06806</v>
      </c>
      <c r="T47" s="59">
        <v>2.07652</v>
      </c>
      <c r="U47" s="59">
        <v>2.05795</v>
      </c>
      <c r="V47" s="59">
        <v>2.00509</v>
      </c>
      <c r="W47" s="59">
        <v>2.00457</v>
      </c>
      <c r="X47" s="59">
        <v>1.85938</v>
      </c>
      <c r="Y47" s="59">
        <v>1.57132</v>
      </c>
    </row>
    <row r="48" spans="1:25" ht="15.75">
      <c r="A48" s="58">
        <v>4</v>
      </c>
      <c r="B48" s="59">
        <v>1.40018</v>
      </c>
      <c r="C48" s="59">
        <v>1.34928</v>
      </c>
      <c r="D48" s="59">
        <v>1.34294</v>
      </c>
      <c r="E48" s="59">
        <v>1.3315</v>
      </c>
      <c r="F48" s="59">
        <v>1.37004</v>
      </c>
      <c r="G48" s="59">
        <v>1.47049</v>
      </c>
      <c r="H48" s="59">
        <v>1.7526</v>
      </c>
      <c r="I48" s="59">
        <v>1.88934</v>
      </c>
      <c r="J48" s="59">
        <v>1.97789</v>
      </c>
      <c r="K48" s="59">
        <v>2.06947</v>
      </c>
      <c r="L48" s="59">
        <v>2.08238</v>
      </c>
      <c r="M48" s="59">
        <v>2.06649</v>
      </c>
      <c r="N48" s="59">
        <v>2.03901</v>
      </c>
      <c r="O48" s="59">
        <v>2.06731</v>
      </c>
      <c r="P48" s="59">
        <v>2.06345</v>
      </c>
      <c r="Q48" s="59">
        <v>2.07172</v>
      </c>
      <c r="R48" s="59">
        <v>2.04501</v>
      </c>
      <c r="S48" s="59">
        <v>2.07695</v>
      </c>
      <c r="T48" s="59">
        <v>2.08829</v>
      </c>
      <c r="U48" s="59">
        <v>2.05223</v>
      </c>
      <c r="V48" s="59">
        <v>1.99181</v>
      </c>
      <c r="W48" s="59">
        <v>2.00926</v>
      </c>
      <c r="X48" s="59">
        <v>1.92607</v>
      </c>
      <c r="Y48" s="59">
        <v>1.51906</v>
      </c>
    </row>
    <row r="49" spans="1:25" ht="15.75">
      <c r="A49" s="58">
        <v>5</v>
      </c>
      <c r="B49" s="59">
        <v>1.43135</v>
      </c>
      <c r="C49" s="59">
        <v>1.39058</v>
      </c>
      <c r="D49" s="59">
        <v>1.3433</v>
      </c>
      <c r="E49" s="59">
        <v>1.33375</v>
      </c>
      <c r="F49" s="59">
        <v>1.3727</v>
      </c>
      <c r="G49" s="59">
        <v>1.47069</v>
      </c>
      <c r="H49" s="59">
        <v>1.73262</v>
      </c>
      <c r="I49" s="59">
        <v>1.86127</v>
      </c>
      <c r="J49" s="59">
        <v>1.96704</v>
      </c>
      <c r="K49" s="59">
        <v>2.05601</v>
      </c>
      <c r="L49" s="59">
        <v>2.07365</v>
      </c>
      <c r="M49" s="59">
        <v>2.06501</v>
      </c>
      <c r="N49" s="59">
        <v>2.05791</v>
      </c>
      <c r="O49" s="59">
        <v>2.0953</v>
      </c>
      <c r="P49" s="59">
        <v>2.0978</v>
      </c>
      <c r="Q49" s="59">
        <v>2.09891</v>
      </c>
      <c r="R49" s="59">
        <v>2.03123</v>
      </c>
      <c r="S49" s="59">
        <v>2.05968</v>
      </c>
      <c r="T49" s="59">
        <v>2.06041</v>
      </c>
      <c r="U49" s="59">
        <v>2.04503</v>
      </c>
      <c r="V49" s="59">
        <v>1.9944</v>
      </c>
      <c r="W49" s="59">
        <v>1.98802</v>
      </c>
      <c r="X49" s="59">
        <v>1.88433</v>
      </c>
      <c r="Y49" s="59">
        <v>1.49736</v>
      </c>
    </row>
    <row r="50" spans="1:25" ht="15.75">
      <c r="A50" s="58">
        <v>6</v>
      </c>
      <c r="B50" s="59">
        <v>1.44757</v>
      </c>
      <c r="C50" s="59">
        <v>1.39865</v>
      </c>
      <c r="D50" s="59">
        <v>1.33534</v>
      </c>
      <c r="E50" s="59">
        <v>1.294</v>
      </c>
      <c r="F50" s="59">
        <v>1.28088</v>
      </c>
      <c r="G50" s="59">
        <v>1.34209</v>
      </c>
      <c r="H50" s="59">
        <v>1.4276</v>
      </c>
      <c r="I50" s="59">
        <v>1.58139</v>
      </c>
      <c r="J50" s="59">
        <v>1.8067</v>
      </c>
      <c r="K50" s="59">
        <v>1.9214</v>
      </c>
      <c r="L50" s="59">
        <v>1.9668</v>
      </c>
      <c r="M50" s="59">
        <v>1.98182</v>
      </c>
      <c r="N50" s="59">
        <v>1.98202</v>
      </c>
      <c r="O50" s="59">
        <v>1.98534</v>
      </c>
      <c r="P50" s="59">
        <v>1.9756</v>
      </c>
      <c r="Q50" s="59">
        <v>1.96335</v>
      </c>
      <c r="R50" s="59">
        <v>1.99376</v>
      </c>
      <c r="S50" s="59">
        <v>2.05307</v>
      </c>
      <c r="T50" s="59">
        <v>2.07332</v>
      </c>
      <c r="U50" s="59">
        <v>2.04936</v>
      </c>
      <c r="V50" s="59">
        <v>1.99357</v>
      </c>
      <c r="W50" s="59">
        <v>1.93171</v>
      </c>
      <c r="X50" s="59">
        <v>1.78671</v>
      </c>
      <c r="Y50" s="59">
        <v>1.48112</v>
      </c>
    </row>
    <row r="51" spans="1:25" ht="15.75">
      <c r="A51" s="58">
        <v>7</v>
      </c>
      <c r="B51" s="59">
        <v>1.39751</v>
      </c>
      <c r="C51" s="59">
        <v>1.35052</v>
      </c>
      <c r="D51" s="59">
        <v>1.2737</v>
      </c>
      <c r="E51" s="59">
        <v>1.24245</v>
      </c>
      <c r="F51" s="59">
        <v>1.24831</v>
      </c>
      <c r="G51" s="59">
        <v>1.26758</v>
      </c>
      <c r="H51" s="59">
        <v>1.35671</v>
      </c>
      <c r="I51" s="59">
        <v>1.40448</v>
      </c>
      <c r="J51" s="59">
        <v>1.52356</v>
      </c>
      <c r="K51" s="59">
        <v>1.83785</v>
      </c>
      <c r="L51" s="59">
        <v>1.90721</v>
      </c>
      <c r="M51" s="59">
        <v>1.91514</v>
      </c>
      <c r="N51" s="59">
        <v>1.91261</v>
      </c>
      <c r="O51" s="59">
        <v>1.91348</v>
      </c>
      <c r="P51" s="59">
        <v>1.91019</v>
      </c>
      <c r="Q51" s="59">
        <v>1.92312</v>
      </c>
      <c r="R51" s="59">
        <v>1.96542</v>
      </c>
      <c r="S51" s="59">
        <v>2.02028</v>
      </c>
      <c r="T51" s="59">
        <v>2.04</v>
      </c>
      <c r="U51" s="59">
        <v>2.0256</v>
      </c>
      <c r="V51" s="59">
        <v>1.94582</v>
      </c>
      <c r="W51" s="59">
        <v>1.89577</v>
      </c>
      <c r="X51" s="59">
        <v>1.5932</v>
      </c>
      <c r="Y51" s="59">
        <v>1.40765</v>
      </c>
    </row>
    <row r="52" spans="1:25" ht="15.75">
      <c r="A52" s="58">
        <v>8</v>
      </c>
      <c r="B52" s="59">
        <v>1.28341</v>
      </c>
      <c r="C52" s="59">
        <v>1.20659</v>
      </c>
      <c r="D52" s="59">
        <v>1.05778</v>
      </c>
      <c r="E52" s="59">
        <v>1.11297</v>
      </c>
      <c r="F52" s="59">
        <v>1.15233</v>
      </c>
      <c r="G52" s="59">
        <v>1.29141</v>
      </c>
      <c r="H52" s="59">
        <v>1.53153</v>
      </c>
      <c r="I52" s="59">
        <v>1.86735</v>
      </c>
      <c r="J52" s="59">
        <v>2.02652</v>
      </c>
      <c r="K52" s="59">
        <v>2.19516</v>
      </c>
      <c r="L52" s="59">
        <v>2.21322</v>
      </c>
      <c r="M52" s="59">
        <v>2.24192</v>
      </c>
      <c r="N52" s="59">
        <v>2.28236</v>
      </c>
      <c r="O52" s="59">
        <v>2.36164</v>
      </c>
      <c r="P52" s="59">
        <v>2.35013</v>
      </c>
      <c r="Q52" s="59">
        <v>2.31884</v>
      </c>
      <c r="R52" s="59">
        <v>2.1647</v>
      </c>
      <c r="S52" s="59">
        <v>2.19501</v>
      </c>
      <c r="T52" s="59">
        <v>2.35465</v>
      </c>
      <c r="U52" s="59">
        <v>2.19444</v>
      </c>
      <c r="V52" s="59">
        <v>2.08579</v>
      </c>
      <c r="W52" s="59">
        <v>2.01281</v>
      </c>
      <c r="X52" s="59">
        <v>1.83748</v>
      </c>
      <c r="Y52" s="59">
        <v>1.45644</v>
      </c>
    </row>
    <row r="53" spans="1:25" ht="15.75">
      <c r="A53" s="58">
        <v>9</v>
      </c>
      <c r="B53" s="59">
        <v>1.34925</v>
      </c>
      <c r="C53" s="59">
        <v>1.25561</v>
      </c>
      <c r="D53" s="59">
        <v>1.18919</v>
      </c>
      <c r="E53" s="59">
        <v>1.21921</v>
      </c>
      <c r="F53" s="59">
        <v>1.25484</v>
      </c>
      <c r="G53" s="59">
        <v>1.39677</v>
      </c>
      <c r="H53" s="59">
        <v>1.68756</v>
      </c>
      <c r="I53" s="59">
        <v>1.85724</v>
      </c>
      <c r="J53" s="59">
        <v>1.96707</v>
      </c>
      <c r="K53" s="59">
        <v>2.03339</v>
      </c>
      <c r="L53" s="59">
        <v>2.33443</v>
      </c>
      <c r="M53" s="59">
        <v>2.29935</v>
      </c>
      <c r="N53" s="59">
        <v>2.04265</v>
      </c>
      <c r="O53" s="59">
        <v>2.06446</v>
      </c>
      <c r="P53" s="59">
        <v>2.06913</v>
      </c>
      <c r="Q53" s="59">
        <v>2.07694</v>
      </c>
      <c r="R53" s="59">
        <v>2.09922</v>
      </c>
      <c r="S53" s="59">
        <v>2.21471</v>
      </c>
      <c r="T53" s="59">
        <v>2.24356</v>
      </c>
      <c r="U53" s="59">
        <v>2.16404</v>
      </c>
      <c r="V53" s="59">
        <v>2.02353</v>
      </c>
      <c r="W53" s="59">
        <v>1.96434</v>
      </c>
      <c r="X53" s="59">
        <v>1.87313</v>
      </c>
      <c r="Y53" s="59">
        <v>1.50829</v>
      </c>
    </row>
    <row r="54" spans="1:25" ht="15.75">
      <c r="A54" s="58">
        <v>10</v>
      </c>
      <c r="B54" s="59">
        <v>1.35315</v>
      </c>
      <c r="C54" s="59">
        <v>1.26812</v>
      </c>
      <c r="D54" s="59">
        <v>1.27871</v>
      </c>
      <c r="E54" s="59">
        <v>1.27425</v>
      </c>
      <c r="F54" s="59">
        <v>1.30636</v>
      </c>
      <c r="G54" s="59">
        <v>1.4696</v>
      </c>
      <c r="H54" s="59">
        <v>1.75119</v>
      </c>
      <c r="I54" s="59">
        <v>1.89061</v>
      </c>
      <c r="J54" s="59">
        <v>1.98423</v>
      </c>
      <c r="K54" s="59">
        <v>2.06633</v>
      </c>
      <c r="L54" s="59">
        <v>2.15928</v>
      </c>
      <c r="M54" s="59">
        <v>2.16069</v>
      </c>
      <c r="N54" s="59">
        <v>2.07605</v>
      </c>
      <c r="O54" s="59">
        <v>2.161</v>
      </c>
      <c r="P54" s="59">
        <v>2.13164</v>
      </c>
      <c r="Q54" s="59">
        <v>2.15756</v>
      </c>
      <c r="R54" s="59">
        <v>2.10365</v>
      </c>
      <c r="S54" s="59">
        <v>2.13534</v>
      </c>
      <c r="T54" s="59">
        <v>2.15034</v>
      </c>
      <c r="U54" s="59">
        <v>2.13841</v>
      </c>
      <c r="V54" s="59">
        <v>2.04561</v>
      </c>
      <c r="W54" s="59">
        <v>1.9775</v>
      </c>
      <c r="X54" s="59">
        <v>1.89607</v>
      </c>
      <c r="Y54" s="59">
        <v>1.51537</v>
      </c>
    </row>
    <row r="55" spans="1:25" ht="15.75">
      <c r="A55" s="58">
        <v>11</v>
      </c>
      <c r="B55" s="59">
        <v>1.44651</v>
      </c>
      <c r="C55" s="59">
        <v>1.36897</v>
      </c>
      <c r="D55" s="59">
        <v>1.32514</v>
      </c>
      <c r="E55" s="59">
        <v>1.32389</v>
      </c>
      <c r="F55" s="59">
        <v>1.37256</v>
      </c>
      <c r="G55" s="59">
        <v>1.51546</v>
      </c>
      <c r="H55" s="59">
        <v>1.78871</v>
      </c>
      <c r="I55" s="59">
        <v>1.88905</v>
      </c>
      <c r="J55" s="59">
        <v>2.0205</v>
      </c>
      <c r="K55" s="59">
        <v>2.10968</v>
      </c>
      <c r="L55" s="59">
        <v>2.12415</v>
      </c>
      <c r="M55" s="59">
        <v>2.12701</v>
      </c>
      <c r="N55" s="59">
        <v>2.10683</v>
      </c>
      <c r="O55" s="59">
        <v>2.17028</v>
      </c>
      <c r="P55" s="59">
        <v>2.15982</v>
      </c>
      <c r="Q55" s="59">
        <v>2.14009</v>
      </c>
      <c r="R55" s="59">
        <v>2.11117</v>
      </c>
      <c r="S55" s="59">
        <v>2.11681</v>
      </c>
      <c r="T55" s="59">
        <v>2.1487</v>
      </c>
      <c r="U55" s="59">
        <v>2.12627</v>
      </c>
      <c r="V55" s="59">
        <v>2.16809</v>
      </c>
      <c r="W55" s="59">
        <v>2.06494</v>
      </c>
      <c r="X55" s="59">
        <v>1.90736</v>
      </c>
      <c r="Y55" s="59">
        <v>1.5889</v>
      </c>
    </row>
    <row r="56" spans="1:25" ht="15.75">
      <c r="A56" s="58">
        <v>12</v>
      </c>
      <c r="B56" s="59">
        <v>1.46335</v>
      </c>
      <c r="C56" s="59">
        <v>1.36631</v>
      </c>
      <c r="D56" s="59">
        <v>1.32524</v>
      </c>
      <c r="E56" s="59">
        <v>1.3275</v>
      </c>
      <c r="F56" s="59">
        <v>1.3891</v>
      </c>
      <c r="G56" s="59">
        <v>1.56568</v>
      </c>
      <c r="H56" s="59">
        <v>1.86046</v>
      </c>
      <c r="I56" s="59">
        <v>1.9906</v>
      </c>
      <c r="J56" s="59">
        <v>2.10649</v>
      </c>
      <c r="K56" s="59">
        <v>2.18146</v>
      </c>
      <c r="L56" s="59">
        <v>2.1969</v>
      </c>
      <c r="M56" s="59">
        <v>2.20952</v>
      </c>
      <c r="N56" s="59">
        <v>2.18051</v>
      </c>
      <c r="O56" s="59">
        <v>2.26995</v>
      </c>
      <c r="P56" s="59">
        <v>2.24794</v>
      </c>
      <c r="Q56" s="59">
        <v>2.23452</v>
      </c>
      <c r="R56" s="59">
        <v>2.17906</v>
      </c>
      <c r="S56" s="59">
        <v>2.17498</v>
      </c>
      <c r="T56" s="59">
        <v>2.21504</v>
      </c>
      <c r="U56" s="59">
        <v>2.2135</v>
      </c>
      <c r="V56" s="59">
        <v>2.14888</v>
      </c>
      <c r="W56" s="59">
        <v>2.16893</v>
      </c>
      <c r="X56" s="59">
        <v>1.99462</v>
      </c>
      <c r="Y56" s="59">
        <v>1.87039</v>
      </c>
    </row>
    <row r="57" spans="1:25" ht="15.75">
      <c r="A57" s="58">
        <v>13</v>
      </c>
      <c r="B57" s="59">
        <v>1.54413</v>
      </c>
      <c r="C57" s="59">
        <v>1.44928</v>
      </c>
      <c r="D57" s="59">
        <v>1.38049</v>
      </c>
      <c r="E57" s="59">
        <v>1.36359</v>
      </c>
      <c r="F57" s="59">
        <v>1.39584</v>
      </c>
      <c r="G57" s="59">
        <v>1.44946</v>
      </c>
      <c r="H57" s="59">
        <v>1.59523</v>
      </c>
      <c r="I57" s="59">
        <v>1.72057</v>
      </c>
      <c r="J57" s="59">
        <v>1.9781</v>
      </c>
      <c r="K57" s="59">
        <v>2.10925</v>
      </c>
      <c r="L57" s="59">
        <v>2.16784</v>
      </c>
      <c r="M57" s="59">
        <v>2.16932</v>
      </c>
      <c r="N57" s="59">
        <v>2.16554</v>
      </c>
      <c r="O57" s="59">
        <v>2.15827</v>
      </c>
      <c r="P57" s="59">
        <v>2.14785</v>
      </c>
      <c r="Q57" s="59">
        <v>2.14425</v>
      </c>
      <c r="R57" s="59">
        <v>2.13187</v>
      </c>
      <c r="S57" s="59">
        <v>2.17298</v>
      </c>
      <c r="T57" s="59">
        <v>2.24588</v>
      </c>
      <c r="U57" s="59">
        <v>2.1914</v>
      </c>
      <c r="V57" s="59">
        <v>2.17766</v>
      </c>
      <c r="W57" s="59">
        <v>2.08002</v>
      </c>
      <c r="X57" s="59">
        <v>1.89691</v>
      </c>
      <c r="Y57" s="59">
        <v>1.62607</v>
      </c>
    </row>
    <row r="58" spans="1:25" ht="15.75">
      <c r="A58" s="58">
        <v>14</v>
      </c>
      <c r="B58" s="59">
        <v>1.44934</v>
      </c>
      <c r="C58" s="59">
        <v>1.34659</v>
      </c>
      <c r="D58" s="59">
        <v>1.30754</v>
      </c>
      <c r="E58" s="59">
        <v>1.2672</v>
      </c>
      <c r="F58" s="59">
        <v>1.26353</v>
      </c>
      <c r="G58" s="59">
        <v>1.31</v>
      </c>
      <c r="H58" s="59">
        <v>1.38026</v>
      </c>
      <c r="I58" s="59">
        <v>1.41305</v>
      </c>
      <c r="J58" s="59">
        <v>1.6533</v>
      </c>
      <c r="K58" s="59">
        <v>1.8531</v>
      </c>
      <c r="L58" s="59">
        <v>1.91233</v>
      </c>
      <c r="M58" s="59">
        <v>1.92957</v>
      </c>
      <c r="N58" s="59">
        <v>1.91569</v>
      </c>
      <c r="O58" s="59">
        <v>1.9061</v>
      </c>
      <c r="P58" s="59">
        <v>1.89979</v>
      </c>
      <c r="Q58" s="59">
        <v>1.91988</v>
      </c>
      <c r="R58" s="59">
        <v>1.99452</v>
      </c>
      <c r="S58" s="59">
        <v>2.05749</v>
      </c>
      <c r="T58" s="59">
        <v>2.11426</v>
      </c>
      <c r="U58" s="59">
        <v>2.07784</v>
      </c>
      <c r="V58" s="59">
        <v>1.98166</v>
      </c>
      <c r="W58" s="59">
        <v>1.91625</v>
      </c>
      <c r="X58" s="59">
        <v>1.7944</v>
      </c>
      <c r="Y58" s="59">
        <v>1.44522</v>
      </c>
    </row>
    <row r="59" spans="1:25" ht="15.75">
      <c r="A59" s="58">
        <v>15</v>
      </c>
      <c r="B59" s="59">
        <v>1.40846</v>
      </c>
      <c r="C59" s="59">
        <v>1.34815</v>
      </c>
      <c r="D59" s="59">
        <v>1.29927</v>
      </c>
      <c r="E59" s="59">
        <v>1.28683</v>
      </c>
      <c r="F59" s="59">
        <v>1.32655</v>
      </c>
      <c r="G59" s="59">
        <v>1.43297</v>
      </c>
      <c r="H59" s="59">
        <v>1.74689</v>
      </c>
      <c r="I59" s="59">
        <v>1.87901</v>
      </c>
      <c r="J59" s="59">
        <v>1.98091</v>
      </c>
      <c r="K59" s="59">
        <v>2.09596</v>
      </c>
      <c r="L59" s="59">
        <v>2.17206</v>
      </c>
      <c r="M59" s="59">
        <v>2.13709</v>
      </c>
      <c r="N59" s="59">
        <v>2.05259</v>
      </c>
      <c r="O59" s="59">
        <v>2.14102</v>
      </c>
      <c r="P59" s="59">
        <v>2.12299</v>
      </c>
      <c r="Q59" s="59">
        <v>2.07755</v>
      </c>
      <c r="R59" s="59">
        <v>2.04375</v>
      </c>
      <c r="S59" s="59">
        <v>2.08438</v>
      </c>
      <c r="T59" s="59">
        <v>2.19036</v>
      </c>
      <c r="U59" s="59">
        <v>2.12871</v>
      </c>
      <c r="V59" s="59">
        <v>2.02337</v>
      </c>
      <c r="W59" s="59">
        <v>2.03298</v>
      </c>
      <c r="X59" s="59">
        <v>1.90073</v>
      </c>
      <c r="Y59" s="59">
        <v>1.55189</v>
      </c>
    </row>
    <row r="60" spans="1:25" ht="15.75">
      <c r="A60" s="58">
        <v>16</v>
      </c>
      <c r="B60" s="59">
        <v>1.35633</v>
      </c>
      <c r="C60" s="59">
        <v>1.268</v>
      </c>
      <c r="D60" s="59">
        <v>1.20487</v>
      </c>
      <c r="E60" s="59">
        <v>1.22313</v>
      </c>
      <c r="F60" s="59">
        <v>1.27859</v>
      </c>
      <c r="G60" s="59">
        <v>1.41412</v>
      </c>
      <c r="H60" s="59">
        <v>1.83562</v>
      </c>
      <c r="I60" s="59">
        <v>2.00701</v>
      </c>
      <c r="J60" s="59">
        <v>2.23156</v>
      </c>
      <c r="K60" s="59">
        <v>2.32451</v>
      </c>
      <c r="L60" s="59">
        <v>2.35695</v>
      </c>
      <c r="M60" s="59">
        <v>2.33583</v>
      </c>
      <c r="N60" s="59">
        <v>2.32615</v>
      </c>
      <c r="O60" s="59">
        <v>2.37693</v>
      </c>
      <c r="P60" s="59">
        <v>2.3722</v>
      </c>
      <c r="Q60" s="59">
        <v>2.37488</v>
      </c>
      <c r="R60" s="59">
        <v>2.2934</v>
      </c>
      <c r="S60" s="59">
        <v>2.3146</v>
      </c>
      <c r="T60" s="59">
        <v>2.33889</v>
      </c>
      <c r="U60" s="59">
        <v>2.33806</v>
      </c>
      <c r="V60" s="59">
        <v>2.20351</v>
      </c>
      <c r="W60" s="59">
        <v>2.19496</v>
      </c>
      <c r="X60" s="59">
        <v>1.96516</v>
      </c>
      <c r="Y60" s="59">
        <v>1.62107</v>
      </c>
    </row>
    <row r="61" spans="1:25" ht="15.75">
      <c r="A61" s="58">
        <v>17</v>
      </c>
      <c r="B61" s="59">
        <v>1.3451</v>
      </c>
      <c r="C61" s="59">
        <v>1.27158</v>
      </c>
      <c r="D61" s="59">
        <v>1.21838</v>
      </c>
      <c r="E61" s="59">
        <v>1.2139</v>
      </c>
      <c r="F61" s="59">
        <v>1.28433</v>
      </c>
      <c r="G61" s="59">
        <v>1.43152</v>
      </c>
      <c r="H61" s="59">
        <v>1.77604</v>
      </c>
      <c r="I61" s="59">
        <v>1.94881</v>
      </c>
      <c r="J61" s="59">
        <v>2.16578</v>
      </c>
      <c r="K61" s="59">
        <v>2.21713</v>
      </c>
      <c r="L61" s="59">
        <v>2.23134</v>
      </c>
      <c r="M61" s="59">
        <v>2.22771</v>
      </c>
      <c r="N61" s="59">
        <v>2.19399</v>
      </c>
      <c r="O61" s="59">
        <v>2.21426</v>
      </c>
      <c r="P61" s="59">
        <v>2.23822</v>
      </c>
      <c r="Q61" s="59">
        <v>2.23209</v>
      </c>
      <c r="R61" s="59">
        <v>2.17738</v>
      </c>
      <c r="S61" s="59">
        <v>2.19743</v>
      </c>
      <c r="T61" s="59">
        <v>2.22089</v>
      </c>
      <c r="U61" s="59">
        <v>2.19379</v>
      </c>
      <c r="V61" s="59">
        <v>2.168</v>
      </c>
      <c r="W61" s="59">
        <v>2.16035</v>
      </c>
      <c r="X61" s="59">
        <v>1.78496</v>
      </c>
      <c r="Y61" s="59">
        <v>1.44962</v>
      </c>
    </row>
    <row r="62" spans="1:25" ht="15.75">
      <c r="A62" s="58">
        <v>18</v>
      </c>
      <c r="B62" s="59">
        <v>1.36634</v>
      </c>
      <c r="C62" s="59">
        <v>1.2889</v>
      </c>
      <c r="D62" s="59">
        <v>1.24538</v>
      </c>
      <c r="E62" s="59">
        <v>1.24529</v>
      </c>
      <c r="F62" s="59">
        <v>1.28274</v>
      </c>
      <c r="G62" s="59">
        <v>1.45678</v>
      </c>
      <c r="H62" s="59">
        <v>1.72021</v>
      </c>
      <c r="I62" s="59">
        <v>1.81347</v>
      </c>
      <c r="J62" s="59">
        <v>1.93765</v>
      </c>
      <c r="K62" s="59">
        <v>2.01471</v>
      </c>
      <c r="L62" s="59">
        <v>2.0949</v>
      </c>
      <c r="M62" s="59">
        <v>2.02765</v>
      </c>
      <c r="N62" s="59">
        <v>2.00045</v>
      </c>
      <c r="O62" s="59">
        <v>2.07417</v>
      </c>
      <c r="P62" s="59">
        <v>2.07392</v>
      </c>
      <c r="Q62" s="59">
        <v>2.06303</v>
      </c>
      <c r="R62" s="59">
        <v>1.98128</v>
      </c>
      <c r="S62" s="59">
        <v>1.97364</v>
      </c>
      <c r="T62" s="59">
        <v>2.09993</v>
      </c>
      <c r="U62" s="59">
        <v>2.0475</v>
      </c>
      <c r="V62" s="59">
        <v>1.97725</v>
      </c>
      <c r="W62" s="59">
        <v>1.9248</v>
      </c>
      <c r="X62" s="59">
        <v>1.79441</v>
      </c>
      <c r="Y62" s="59">
        <v>1.48004</v>
      </c>
    </row>
    <row r="63" spans="1:25" ht="15.75">
      <c r="A63" s="58">
        <v>19</v>
      </c>
      <c r="B63" s="59">
        <v>1.35575</v>
      </c>
      <c r="C63" s="59">
        <v>1.26561</v>
      </c>
      <c r="D63" s="59">
        <v>1.26182</v>
      </c>
      <c r="E63" s="59">
        <v>1.26432</v>
      </c>
      <c r="F63" s="59">
        <v>1.30086</v>
      </c>
      <c r="G63" s="59">
        <v>1.45592</v>
      </c>
      <c r="H63" s="59">
        <v>1.73862</v>
      </c>
      <c r="I63" s="59">
        <v>1.8816</v>
      </c>
      <c r="J63" s="59">
        <v>1.99268</v>
      </c>
      <c r="K63" s="59">
        <v>2.10042</v>
      </c>
      <c r="L63" s="59">
        <v>2.15039</v>
      </c>
      <c r="M63" s="59">
        <v>2.07993</v>
      </c>
      <c r="N63" s="59">
        <v>2.06773</v>
      </c>
      <c r="O63" s="59">
        <v>2.09795</v>
      </c>
      <c r="P63" s="59">
        <v>2.08684</v>
      </c>
      <c r="Q63" s="59">
        <v>2.07601</v>
      </c>
      <c r="R63" s="59">
        <v>2.01796</v>
      </c>
      <c r="S63" s="59">
        <v>2.01061</v>
      </c>
      <c r="T63" s="59">
        <v>2.11445</v>
      </c>
      <c r="U63" s="59">
        <v>2.08152</v>
      </c>
      <c r="V63" s="59">
        <v>2.02259</v>
      </c>
      <c r="W63" s="59">
        <v>2.01114</v>
      </c>
      <c r="X63" s="59">
        <v>1.86647</v>
      </c>
      <c r="Y63" s="59">
        <v>1.61849</v>
      </c>
    </row>
    <row r="64" spans="1:25" ht="15.75">
      <c r="A64" s="58">
        <v>20</v>
      </c>
      <c r="B64" s="59">
        <v>1.42351</v>
      </c>
      <c r="C64" s="59">
        <v>1.34547</v>
      </c>
      <c r="D64" s="59">
        <v>1.28534</v>
      </c>
      <c r="E64" s="59">
        <v>1.27936</v>
      </c>
      <c r="F64" s="59">
        <v>1.33495</v>
      </c>
      <c r="G64" s="59">
        <v>1.47313</v>
      </c>
      <c r="H64" s="59">
        <v>1.72354</v>
      </c>
      <c r="I64" s="59">
        <v>1.81714</v>
      </c>
      <c r="J64" s="59">
        <v>1.94489</v>
      </c>
      <c r="K64" s="59">
        <v>1.97335</v>
      </c>
      <c r="L64" s="59">
        <v>2.02301</v>
      </c>
      <c r="M64" s="59">
        <v>1.98888</v>
      </c>
      <c r="N64" s="59">
        <v>1.98578</v>
      </c>
      <c r="O64" s="59">
        <v>2.01281</v>
      </c>
      <c r="P64" s="59">
        <v>2.01249</v>
      </c>
      <c r="Q64" s="59">
        <v>1.9851</v>
      </c>
      <c r="R64" s="59">
        <v>1.97354</v>
      </c>
      <c r="S64" s="59">
        <v>1.99931</v>
      </c>
      <c r="T64" s="59">
        <v>2.09902</v>
      </c>
      <c r="U64" s="59">
        <v>2.00407</v>
      </c>
      <c r="V64" s="59">
        <v>1.95764</v>
      </c>
      <c r="W64" s="59">
        <v>1.96767</v>
      </c>
      <c r="X64" s="59">
        <v>1.88722</v>
      </c>
      <c r="Y64" s="59">
        <v>1.67993</v>
      </c>
    </row>
    <row r="65" spans="1:25" ht="15.75">
      <c r="A65" s="58">
        <v>21</v>
      </c>
      <c r="B65" s="59">
        <v>1.46005</v>
      </c>
      <c r="C65" s="59">
        <v>1.35273</v>
      </c>
      <c r="D65" s="59">
        <v>1.33719</v>
      </c>
      <c r="E65" s="59">
        <v>1.29949</v>
      </c>
      <c r="F65" s="59">
        <v>1.35411</v>
      </c>
      <c r="G65" s="59">
        <v>1.41794</v>
      </c>
      <c r="H65" s="59">
        <v>1.46971</v>
      </c>
      <c r="I65" s="59">
        <v>1.63787</v>
      </c>
      <c r="J65" s="59">
        <v>1.81238</v>
      </c>
      <c r="K65" s="59">
        <v>1.88234</v>
      </c>
      <c r="L65" s="59">
        <v>1.94686</v>
      </c>
      <c r="M65" s="59">
        <v>1.95409</v>
      </c>
      <c r="N65" s="59">
        <v>1.94883</v>
      </c>
      <c r="O65" s="59">
        <v>1.94368</v>
      </c>
      <c r="P65" s="59">
        <v>1.94202</v>
      </c>
      <c r="Q65" s="59">
        <v>1.93344</v>
      </c>
      <c r="R65" s="59">
        <v>1.98464</v>
      </c>
      <c r="S65" s="59">
        <v>2.01538</v>
      </c>
      <c r="T65" s="59">
        <v>2.07628</v>
      </c>
      <c r="U65" s="59">
        <v>2.08515</v>
      </c>
      <c r="V65" s="59">
        <v>2.00027</v>
      </c>
      <c r="W65" s="59">
        <v>1.94585</v>
      </c>
      <c r="X65" s="59">
        <v>1.83926</v>
      </c>
      <c r="Y65" s="59">
        <v>1.55838</v>
      </c>
    </row>
    <row r="66" spans="1:25" ht="15.75">
      <c r="A66" s="58">
        <v>22</v>
      </c>
      <c r="B66" s="59">
        <v>1.48864</v>
      </c>
      <c r="C66" s="59">
        <v>1.37862</v>
      </c>
      <c r="D66" s="59">
        <v>1.34332</v>
      </c>
      <c r="E66" s="59">
        <v>1.31713</v>
      </c>
      <c r="F66" s="59">
        <v>1.32739</v>
      </c>
      <c r="G66" s="59">
        <v>1.3657</v>
      </c>
      <c r="H66" s="59">
        <v>1.43016</v>
      </c>
      <c r="I66" s="59">
        <v>1.5276</v>
      </c>
      <c r="J66" s="59">
        <v>1.81609</v>
      </c>
      <c r="K66" s="59">
        <v>1.88643</v>
      </c>
      <c r="L66" s="59">
        <v>1.96077</v>
      </c>
      <c r="M66" s="59">
        <v>1.96602</v>
      </c>
      <c r="N66" s="59">
        <v>1.96052</v>
      </c>
      <c r="O66" s="59">
        <v>1.95587</v>
      </c>
      <c r="P66" s="59">
        <v>1.93858</v>
      </c>
      <c r="Q66" s="59">
        <v>1.91883</v>
      </c>
      <c r="R66" s="59">
        <v>1.90262</v>
      </c>
      <c r="S66" s="59">
        <v>1.97331</v>
      </c>
      <c r="T66" s="59">
        <v>2.06425</v>
      </c>
      <c r="U66" s="59">
        <v>2.06535</v>
      </c>
      <c r="V66" s="59">
        <v>2.00852</v>
      </c>
      <c r="W66" s="59">
        <v>1.96593</v>
      </c>
      <c r="X66" s="59">
        <v>1.84764</v>
      </c>
      <c r="Y66" s="59">
        <v>1.55871</v>
      </c>
    </row>
    <row r="67" spans="1:25" ht="15.75">
      <c r="A67" s="58">
        <v>23</v>
      </c>
      <c r="B67" s="59">
        <v>1.442</v>
      </c>
      <c r="C67" s="59">
        <v>1.3729</v>
      </c>
      <c r="D67" s="59">
        <v>1.31631</v>
      </c>
      <c r="E67" s="59">
        <v>1.28324</v>
      </c>
      <c r="F67" s="59">
        <v>1.28429</v>
      </c>
      <c r="G67" s="59">
        <v>1.36058</v>
      </c>
      <c r="H67" s="59">
        <v>1.41377</v>
      </c>
      <c r="I67" s="59">
        <v>1.47353</v>
      </c>
      <c r="J67" s="59">
        <v>1.77486</v>
      </c>
      <c r="K67" s="59">
        <v>1.85862</v>
      </c>
      <c r="L67" s="59">
        <v>1.93509</v>
      </c>
      <c r="M67" s="59">
        <v>1.94618</v>
      </c>
      <c r="N67" s="59">
        <v>1.94178</v>
      </c>
      <c r="O67" s="59">
        <v>1.93336</v>
      </c>
      <c r="P67" s="59">
        <v>1.9167</v>
      </c>
      <c r="Q67" s="59">
        <v>1.90578</v>
      </c>
      <c r="R67" s="59">
        <v>1.90827</v>
      </c>
      <c r="S67" s="59">
        <v>1.95302</v>
      </c>
      <c r="T67" s="59">
        <v>2.0433</v>
      </c>
      <c r="U67" s="59">
        <v>2.02753</v>
      </c>
      <c r="V67" s="59">
        <v>1.97751</v>
      </c>
      <c r="W67" s="59">
        <v>1.93632</v>
      </c>
      <c r="X67" s="59">
        <v>1.83657</v>
      </c>
      <c r="Y67" s="59">
        <v>1.57253</v>
      </c>
    </row>
    <row r="68" spans="1:25" ht="15.75">
      <c r="A68" s="58">
        <v>24</v>
      </c>
      <c r="B68" s="59">
        <v>1.38925</v>
      </c>
      <c r="C68" s="59">
        <v>1.32866</v>
      </c>
      <c r="D68" s="59">
        <v>1.28195</v>
      </c>
      <c r="E68" s="59">
        <v>1.27796</v>
      </c>
      <c r="F68" s="59">
        <v>1.32896</v>
      </c>
      <c r="G68" s="59">
        <v>1.42769</v>
      </c>
      <c r="H68" s="59">
        <v>1.65232</v>
      </c>
      <c r="I68" s="59">
        <v>1.89539</v>
      </c>
      <c r="J68" s="59">
        <v>2.0661</v>
      </c>
      <c r="K68" s="59">
        <v>2.1</v>
      </c>
      <c r="L68" s="59">
        <v>2.18085</v>
      </c>
      <c r="M68" s="59">
        <v>2.10631</v>
      </c>
      <c r="N68" s="59">
        <v>2.08509</v>
      </c>
      <c r="O68" s="59">
        <v>2.13019</v>
      </c>
      <c r="P68" s="59">
        <v>2.11019</v>
      </c>
      <c r="Q68" s="59">
        <v>2.0991</v>
      </c>
      <c r="R68" s="59">
        <v>2.00924</v>
      </c>
      <c r="S68" s="59">
        <v>2.07939</v>
      </c>
      <c r="T68" s="59">
        <v>2.17039</v>
      </c>
      <c r="U68" s="59">
        <v>2.10947</v>
      </c>
      <c r="V68" s="59">
        <v>1.99603</v>
      </c>
      <c r="W68" s="59">
        <v>2.03001</v>
      </c>
      <c r="X68" s="59">
        <v>1.90159</v>
      </c>
      <c r="Y68" s="59">
        <v>1.48348</v>
      </c>
    </row>
    <row r="69" spans="1:25" ht="15.75">
      <c r="A69" s="58">
        <v>25</v>
      </c>
      <c r="B69" s="59">
        <v>1.38949</v>
      </c>
      <c r="C69" s="59">
        <v>1.32315</v>
      </c>
      <c r="D69" s="59">
        <v>1.29383</v>
      </c>
      <c r="E69" s="59">
        <v>1.28598</v>
      </c>
      <c r="F69" s="59">
        <v>1.34051</v>
      </c>
      <c r="G69" s="59">
        <v>1.41287</v>
      </c>
      <c r="H69" s="59">
        <v>1.70579</v>
      </c>
      <c r="I69" s="59">
        <v>1.82918</v>
      </c>
      <c r="J69" s="59">
        <v>1.99344</v>
      </c>
      <c r="K69" s="59">
        <v>2.05833</v>
      </c>
      <c r="L69" s="59">
        <v>2.13735</v>
      </c>
      <c r="M69" s="59">
        <v>2.09232</v>
      </c>
      <c r="N69" s="59">
        <v>2.06166</v>
      </c>
      <c r="O69" s="59">
        <v>2.03302</v>
      </c>
      <c r="P69" s="59">
        <v>2.01504</v>
      </c>
      <c r="Q69" s="59">
        <v>1.97605</v>
      </c>
      <c r="R69" s="59">
        <v>2.01982</v>
      </c>
      <c r="S69" s="59">
        <v>1.99387</v>
      </c>
      <c r="T69" s="59">
        <v>2.04282</v>
      </c>
      <c r="U69" s="59">
        <v>2.06838</v>
      </c>
      <c r="V69" s="59">
        <v>2.01817</v>
      </c>
      <c r="W69" s="59">
        <v>1.97412</v>
      </c>
      <c r="X69" s="59">
        <v>1.77626</v>
      </c>
      <c r="Y69" s="59">
        <v>1.40711</v>
      </c>
    </row>
    <row r="70" spans="1:25" ht="15.75">
      <c r="A70" s="58">
        <v>26</v>
      </c>
      <c r="B70" s="59">
        <v>1.4137</v>
      </c>
      <c r="C70" s="59">
        <v>1.36749</v>
      </c>
      <c r="D70" s="59">
        <v>1.3346</v>
      </c>
      <c r="E70" s="59">
        <v>1.32597</v>
      </c>
      <c r="F70" s="59">
        <v>1.35783</v>
      </c>
      <c r="G70" s="59">
        <v>1.42516</v>
      </c>
      <c r="H70" s="59">
        <v>1.74829</v>
      </c>
      <c r="I70" s="59">
        <v>1.94874</v>
      </c>
      <c r="J70" s="59">
        <v>2.13414</v>
      </c>
      <c r="K70" s="59">
        <v>2.2317</v>
      </c>
      <c r="L70" s="59">
        <v>2.36141</v>
      </c>
      <c r="M70" s="59">
        <v>2.34503</v>
      </c>
      <c r="N70" s="59">
        <v>2.19852</v>
      </c>
      <c r="O70" s="59">
        <v>2.18864</v>
      </c>
      <c r="P70" s="59">
        <v>2.13555</v>
      </c>
      <c r="Q70" s="59">
        <v>2.09292</v>
      </c>
      <c r="R70" s="59">
        <v>2.13018</v>
      </c>
      <c r="S70" s="59">
        <v>2.21135</v>
      </c>
      <c r="T70" s="59">
        <v>2.25233</v>
      </c>
      <c r="U70" s="59">
        <v>2.15157</v>
      </c>
      <c r="V70" s="59">
        <v>1.98479</v>
      </c>
      <c r="W70" s="59">
        <v>2.02917</v>
      </c>
      <c r="X70" s="59">
        <v>1.92419</v>
      </c>
      <c r="Y70" s="59">
        <v>1.43081</v>
      </c>
    </row>
    <row r="71" spans="1:25" ht="15.75">
      <c r="A71" s="58">
        <v>27</v>
      </c>
      <c r="B71" s="59">
        <v>1.57137</v>
      </c>
      <c r="C71" s="59">
        <v>1.43429</v>
      </c>
      <c r="D71" s="59">
        <v>1.41653</v>
      </c>
      <c r="E71" s="59">
        <v>1.40675</v>
      </c>
      <c r="F71" s="59">
        <v>1.40333</v>
      </c>
      <c r="G71" s="59">
        <v>1.4439</v>
      </c>
      <c r="H71" s="59">
        <v>1.54237</v>
      </c>
      <c r="I71" s="59">
        <v>1.78761</v>
      </c>
      <c r="J71" s="59">
        <v>2.02878</v>
      </c>
      <c r="K71" s="59">
        <v>2.11685</v>
      </c>
      <c r="L71" s="59">
        <v>2.16178</v>
      </c>
      <c r="M71" s="59">
        <v>2.17472</v>
      </c>
      <c r="N71" s="59">
        <v>2.15671</v>
      </c>
      <c r="O71" s="59">
        <v>2.15673</v>
      </c>
      <c r="P71" s="59">
        <v>2.14623</v>
      </c>
      <c r="Q71" s="59">
        <v>2.12184</v>
      </c>
      <c r="R71" s="59">
        <v>2.06348</v>
      </c>
      <c r="S71" s="59">
        <v>2.13187</v>
      </c>
      <c r="T71" s="59">
        <v>2.21102</v>
      </c>
      <c r="U71" s="59">
        <v>2.18044</v>
      </c>
      <c r="V71" s="59">
        <v>2.18258</v>
      </c>
      <c r="W71" s="59">
        <v>2.13749</v>
      </c>
      <c r="X71" s="59">
        <v>1.90951</v>
      </c>
      <c r="Y71" s="59">
        <v>1.52302</v>
      </c>
    </row>
    <row r="72" spans="1:25" ht="15.75">
      <c r="A72" s="58">
        <v>28</v>
      </c>
      <c r="B72" s="59">
        <v>1.4241</v>
      </c>
      <c r="C72" s="59">
        <v>1.36765</v>
      </c>
      <c r="D72" s="59">
        <v>1.32684</v>
      </c>
      <c r="E72" s="59">
        <v>1.32749</v>
      </c>
      <c r="F72" s="59">
        <v>1.32988</v>
      </c>
      <c r="G72" s="59">
        <v>1.36035</v>
      </c>
      <c r="H72" s="59">
        <v>1.39369</v>
      </c>
      <c r="I72" s="59">
        <v>1.44416</v>
      </c>
      <c r="J72" s="59">
        <v>1.79532</v>
      </c>
      <c r="K72" s="59">
        <v>1.96909</v>
      </c>
      <c r="L72" s="59">
        <v>2.01332</v>
      </c>
      <c r="M72" s="59">
        <v>2.02045</v>
      </c>
      <c r="N72" s="59">
        <v>2.02099</v>
      </c>
      <c r="O72" s="59">
        <v>2.02058</v>
      </c>
      <c r="P72" s="59">
        <v>2.01614</v>
      </c>
      <c r="Q72" s="59">
        <v>2.0132</v>
      </c>
      <c r="R72" s="59">
        <v>2.00041</v>
      </c>
      <c r="S72" s="59">
        <v>2.01502</v>
      </c>
      <c r="T72" s="59">
        <v>2.04754</v>
      </c>
      <c r="U72" s="59">
        <v>2.0467</v>
      </c>
      <c r="V72" s="59">
        <v>2.02103</v>
      </c>
      <c r="W72" s="59">
        <v>2.057</v>
      </c>
      <c r="X72" s="59">
        <v>1.81811</v>
      </c>
      <c r="Y72" s="59">
        <v>1.43049</v>
      </c>
    </row>
    <row r="73" spans="1:25" ht="15.75">
      <c r="A73" s="58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</row>
    <row r="74" spans="1:25" ht="15.75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ht="15.75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8" spans="1:25" ht="15.75" customHeight="1">
      <c r="A78" s="87" t="s">
        <v>30</v>
      </c>
      <c r="B78" s="89" t="s">
        <v>57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57" t="s">
        <v>32</v>
      </c>
      <c r="C79" s="57" t="s">
        <v>33</v>
      </c>
      <c r="D79" s="57" t="s">
        <v>34</v>
      </c>
      <c r="E79" s="57" t="s">
        <v>35</v>
      </c>
      <c r="F79" s="57" t="s">
        <v>36</v>
      </c>
      <c r="G79" s="57" t="s">
        <v>37</v>
      </c>
      <c r="H79" s="57" t="s">
        <v>38</v>
      </c>
      <c r="I79" s="57" t="s">
        <v>39</v>
      </c>
      <c r="J79" s="57" t="s">
        <v>40</v>
      </c>
      <c r="K79" s="57" t="s">
        <v>41</v>
      </c>
      <c r="L79" s="57" t="s">
        <v>42</v>
      </c>
      <c r="M79" s="57" t="s">
        <v>43</v>
      </c>
      <c r="N79" s="57" t="s">
        <v>44</v>
      </c>
      <c r="O79" s="57" t="s">
        <v>45</v>
      </c>
      <c r="P79" s="57" t="s">
        <v>46</v>
      </c>
      <c r="Q79" s="57" t="s">
        <v>47</v>
      </c>
      <c r="R79" s="57" t="s">
        <v>48</v>
      </c>
      <c r="S79" s="57" t="s">
        <v>49</v>
      </c>
      <c r="T79" s="57" t="s">
        <v>50</v>
      </c>
      <c r="U79" s="57" t="s">
        <v>51</v>
      </c>
      <c r="V79" s="57" t="s">
        <v>52</v>
      </c>
      <c r="W79" s="57" t="s">
        <v>53</v>
      </c>
      <c r="X79" s="57" t="s">
        <v>54</v>
      </c>
      <c r="Y79" s="57" t="s">
        <v>55</v>
      </c>
    </row>
    <row r="80" spans="1:25" ht="15.75">
      <c r="A80" s="58">
        <v>1</v>
      </c>
      <c r="B80" s="59">
        <v>1.53091</v>
      </c>
      <c r="C80" s="59">
        <v>1.4783</v>
      </c>
      <c r="D80" s="59">
        <v>1.44691</v>
      </c>
      <c r="E80" s="59">
        <v>1.42291</v>
      </c>
      <c r="F80" s="59">
        <v>1.46001</v>
      </c>
      <c r="G80" s="59">
        <v>1.54926</v>
      </c>
      <c r="H80" s="59">
        <v>1.83775</v>
      </c>
      <c r="I80" s="59">
        <v>1.96176</v>
      </c>
      <c r="J80" s="59">
        <v>2.05244</v>
      </c>
      <c r="K80" s="59">
        <v>2.08276</v>
      </c>
      <c r="L80" s="59">
        <v>2.09267</v>
      </c>
      <c r="M80" s="59">
        <v>2.09902</v>
      </c>
      <c r="N80" s="59">
        <v>2.08318</v>
      </c>
      <c r="O80" s="59">
        <v>2.13297</v>
      </c>
      <c r="P80" s="59">
        <v>2.14363</v>
      </c>
      <c r="Q80" s="59">
        <v>2.12198</v>
      </c>
      <c r="R80" s="59">
        <v>2.08678</v>
      </c>
      <c r="S80" s="59">
        <v>2.09878</v>
      </c>
      <c r="T80" s="59">
        <v>2.10426</v>
      </c>
      <c r="U80" s="59">
        <v>2.0827</v>
      </c>
      <c r="V80" s="59">
        <v>2.01953</v>
      </c>
      <c r="W80" s="59">
        <v>2.00632</v>
      </c>
      <c r="X80" s="59">
        <v>1.81552</v>
      </c>
      <c r="Y80" s="59">
        <v>1.52011</v>
      </c>
    </row>
    <row r="81" spans="1:25" ht="15.75">
      <c r="A81" s="58">
        <v>2</v>
      </c>
      <c r="B81" s="59">
        <v>1.50042</v>
      </c>
      <c r="C81" s="59">
        <v>1.46209</v>
      </c>
      <c r="D81" s="59">
        <v>1.41645</v>
      </c>
      <c r="E81" s="59">
        <v>1.39264</v>
      </c>
      <c r="F81" s="59">
        <v>1.43278</v>
      </c>
      <c r="G81" s="59">
        <v>1.50598</v>
      </c>
      <c r="H81" s="59">
        <v>1.80776</v>
      </c>
      <c r="I81" s="59">
        <v>1.91262</v>
      </c>
      <c r="J81" s="59">
        <v>2.07024</v>
      </c>
      <c r="K81" s="59">
        <v>2.12435</v>
      </c>
      <c r="L81" s="59">
        <v>2.15039</v>
      </c>
      <c r="M81" s="59">
        <v>2.13854</v>
      </c>
      <c r="N81" s="59">
        <v>2.12602</v>
      </c>
      <c r="O81" s="59">
        <v>2.15575</v>
      </c>
      <c r="P81" s="59">
        <v>2.14905</v>
      </c>
      <c r="Q81" s="59">
        <v>2.14467</v>
      </c>
      <c r="R81" s="59">
        <v>2.13406</v>
      </c>
      <c r="S81" s="59">
        <v>2.15292</v>
      </c>
      <c r="T81" s="59">
        <v>2.16012</v>
      </c>
      <c r="U81" s="59">
        <v>2.12494</v>
      </c>
      <c r="V81" s="59">
        <v>2.08092</v>
      </c>
      <c r="W81" s="59">
        <v>2.06312</v>
      </c>
      <c r="X81" s="59">
        <v>1.82255</v>
      </c>
      <c r="Y81" s="59">
        <v>1.51547</v>
      </c>
    </row>
    <row r="82" spans="1:25" ht="15.75">
      <c r="A82" s="58">
        <v>3</v>
      </c>
      <c r="B82" s="59">
        <v>1.48552</v>
      </c>
      <c r="C82" s="59">
        <v>1.43049</v>
      </c>
      <c r="D82" s="59">
        <v>1.37884</v>
      </c>
      <c r="E82" s="59">
        <v>1.37188</v>
      </c>
      <c r="F82" s="59">
        <v>1.42545</v>
      </c>
      <c r="G82" s="59">
        <v>1.52681</v>
      </c>
      <c r="H82" s="59">
        <v>1.81562</v>
      </c>
      <c r="I82" s="59">
        <v>1.93611</v>
      </c>
      <c r="J82" s="59">
        <v>2.07415</v>
      </c>
      <c r="K82" s="59">
        <v>2.14276</v>
      </c>
      <c r="L82" s="59">
        <v>2.16047</v>
      </c>
      <c r="M82" s="59">
        <v>2.15989</v>
      </c>
      <c r="N82" s="59">
        <v>2.13791</v>
      </c>
      <c r="O82" s="59">
        <v>2.2067</v>
      </c>
      <c r="P82" s="59">
        <v>2.19943</v>
      </c>
      <c r="Q82" s="59">
        <v>2.17869</v>
      </c>
      <c r="R82" s="59">
        <v>2.13612</v>
      </c>
      <c r="S82" s="59">
        <v>2.14677</v>
      </c>
      <c r="T82" s="59">
        <v>2.15523</v>
      </c>
      <c r="U82" s="59">
        <v>2.13666</v>
      </c>
      <c r="V82" s="59">
        <v>2.0838</v>
      </c>
      <c r="W82" s="59">
        <v>2.08328</v>
      </c>
      <c r="X82" s="59">
        <v>1.93809</v>
      </c>
      <c r="Y82" s="59">
        <v>1.65003</v>
      </c>
    </row>
    <row r="83" spans="1:25" ht="15.75">
      <c r="A83" s="58">
        <v>4</v>
      </c>
      <c r="B83" s="59">
        <v>1.47889</v>
      </c>
      <c r="C83" s="59">
        <v>1.42799</v>
      </c>
      <c r="D83" s="59">
        <v>1.42165</v>
      </c>
      <c r="E83" s="59">
        <v>1.41021</v>
      </c>
      <c r="F83" s="59">
        <v>1.44875</v>
      </c>
      <c r="G83" s="59">
        <v>1.5492</v>
      </c>
      <c r="H83" s="59">
        <v>1.83131</v>
      </c>
      <c r="I83" s="59">
        <v>1.96805</v>
      </c>
      <c r="J83" s="59">
        <v>2.0566</v>
      </c>
      <c r="K83" s="59">
        <v>2.14818</v>
      </c>
      <c r="L83" s="59">
        <v>2.16109</v>
      </c>
      <c r="M83" s="59">
        <v>2.1452</v>
      </c>
      <c r="N83" s="59">
        <v>2.11772</v>
      </c>
      <c r="O83" s="59">
        <v>2.14602</v>
      </c>
      <c r="P83" s="59">
        <v>2.14216</v>
      </c>
      <c r="Q83" s="59">
        <v>2.15043</v>
      </c>
      <c r="R83" s="59">
        <v>2.12372</v>
      </c>
      <c r="S83" s="59">
        <v>2.15566</v>
      </c>
      <c r="T83" s="59">
        <v>2.167</v>
      </c>
      <c r="U83" s="59">
        <v>2.13094</v>
      </c>
      <c r="V83" s="59">
        <v>2.07052</v>
      </c>
      <c r="W83" s="59">
        <v>2.08797</v>
      </c>
      <c r="X83" s="59">
        <v>2.00478</v>
      </c>
      <c r="Y83" s="59">
        <v>1.59777</v>
      </c>
    </row>
    <row r="84" spans="1:25" ht="15.75">
      <c r="A84" s="58">
        <v>5</v>
      </c>
      <c r="B84" s="59">
        <v>1.51006</v>
      </c>
      <c r="C84" s="59">
        <v>1.46929</v>
      </c>
      <c r="D84" s="59">
        <v>1.42201</v>
      </c>
      <c r="E84" s="59">
        <v>1.41246</v>
      </c>
      <c r="F84" s="59">
        <v>1.45141</v>
      </c>
      <c r="G84" s="59">
        <v>1.5494</v>
      </c>
      <c r="H84" s="59">
        <v>1.81133</v>
      </c>
      <c r="I84" s="59">
        <v>1.93998</v>
      </c>
      <c r="J84" s="59">
        <v>2.04575</v>
      </c>
      <c r="K84" s="59">
        <v>2.13472</v>
      </c>
      <c r="L84" s="59">
        <v>2.15236</v>
      </c>
      <c r="M84" s="59">
        <v>2.14372</v>
      </c>
      <c r="N84" s="59">
        <v>2.13662</v>
      </c>
      <c r="O84" s="59">
        <v>2.17401</v>
      </c>
      <c r="P84" s="59">
        <v>2.17651</v>
      </c>
      <c r="Q84" s="59">
        <v>2.17762</v>
      </c>
      <c r="R84" s="59">
        <v>2.10994</v>
      </c>
      <c r="S84" s="59">
        <v>2.13839</v>
      </c>
      <c r="T84" s="59">
        <v>2.13912</v>
      </c>
      <c r="U84" s="59">
        <v>2.12374</v>
      </c>
      <c r="V84" s="59">
        <v>2.07311</v>
      </c>
      <c r="W84" s="59">
        <v>2.06673</v>
      </c>
      <c r="X84" s="59">
        <v>1.96304</v>
      </c>
      <c r="Y84" s="59">
        <v>1.57607</v>
      </c>
    </row>
    <row r="85" spans="1:25" ht="15.75">
      <c r="A85" s="58">
        <v>6</v>
      </c>
      <c r="B85" s="59">
        <v>1.52628</v>
      </c>
      <c r="C85" s="59">
        <v>1.47736</v>
      </c>
      <c r="D85" s="59">
        <v>1.41405</v>
      </c>
      <c r="E85" s="59">
        <v>1.37271</v>
      </c>
      <c r="F85" s="59">
        <v>1.35959</v>
      </c>
      <c r="G85" s="59">
        <v>1.4208</v>
      </c>
      <c r="H85" s="59">
        <v>1.50631</v>
      </c>
      <c r="I85" s="59">
        <v>1.6601</v>
      </c>
      <c r="J85" s="59">
        <v>1.88541</v>
      </c>
      <c r="K85" s="59">
        <v>2.00011</v>
      </c>
      <c r="L85" s="59">
        <v>2.04551</v>
      </c>
      <c r="M85" s="59">
        <v>2.06053</v>
      </c>
      <c r="N85" s="59">
        <v>2.06073</v>
      </c>
      <c r="O85" s="59">
        <v>2.06405</v>
      </c>
      <c r="P85" s="59">
        <v>2.05431</v>
      </c>
      <c r="Q85" s="59">
        <v>2.04206</v>
      </c>
      <c r="R85" s="59">
        <v>2.07247</v>
      </c>
      <c r="S85" s="59">
        <v>2.13178</v>
      </c>
      <c r="T85" s="59">
        <v>2.15203</v>
      </c>
      <c r="U85" s="59">
        <v>2.12807</v>
      </c>
      <c r="V85" s="59">
        <v>2.07228</v>
      </c>
      <c r="W85" s="59">
        <v>2.01042</v>
      </c>
      <c r="X85" s="59">
        <v>1.86542</v>
      </c>
      <c r="Y85" s="59">
        <v>1.55983</v>
      </c>
    </row>
    <row r="86" spans="1:25" ht="15.75">
      <c r="A86" s="58">
        <v>7</v>
      </c>
      <c r="B86" s="59">
        <v>1.47622</v>
      </c>
      <c r="C86" s="59">
        <v>1.42923</v>
      </c>
      <c r="D86" s="59">
        <v>1.35241</v>
      </c>
      <c r="E86" s="59">
        <v>1.32116</v>
      </c>
      <c r="F86" s="59">
        <v>1.32702</v>
      </c>
      <c r="G86" s="59">
        <v>1.34629</v>
      </c>
      <c r="H86" s="59">
        <v>1.43542</v>
      </c>
      <c r="I86" s="59">
        <v>1.48319</v>
      </c>
      <c r="J86" s="59">
        <v>1.60227</v>
      </c>
      <c r="K86" s="59">
        <v>1.91656</v>
      </c>
      <c r="L86" s="59">
        <v>1.98592</v>
      </c>
      <c r="M86" s="59">
        <v>1.99385</v>
      </c>
      <c r="N86" s="59">
        <v>1.99132</v>
      </c>
      <c r="O86" s="59">
        <v>1.99219</v>
      </c>
      <c r="P86" s="59">
        <v>1.9889</v>
      </c>
      <c r="Q86" s="59">
        <v>2.00183</v>
      </c>
      <c r="R86" s="59">
        <v>2.04413</v>
      </c>
      <c r="S86" s="59">
        <v>2.09899</v>
      </c>
      <c r="T86" s="59">
        <v>2.11871</v>
      </c>
      <c r="U86" s="59">
        <v>2.10431</v>
      </c>
      <c r="V86" s="59">
        <v>2.02453</v>
      </c>
      <c r="W86" s="59">
        <v>1.97448</v>
      </c>
      <c r="X86" s="59">
        <v>1.67191</v>
      </c>
      <c r="Y86" s="59">
        <v>1.48636</v>
      </c>
    </row>
    <row r="87" spans="1:25" ht="15.75">
      <c r="A87" s="58">
        <v>8</v>
      </c>
      <c r="B87" s="59">
        <v>1.36212</v>
      </c>
      <c r="C87" s="59">
        <v>1.2853</v>
      </c>
      <c r="D87" s="59">
        <v>1.13649</v>
      </c>
      <c r="E87" s="59">
        <v>1.19168</v>
      </c>
      <c r="F87" s="59">
        <v>1.23104</v>
      </c>
      <c r="G87" s="59">
        <v>1.37012</v>
      </c>
      <c r="H87" s="59">
        <v>1.61024</v>
      </c>
      <c r="I87" s="59">
        <v>1.94606</v>
      </c>
      <c r="J87" s="59">
        <v>2.10523</v>
      </c>
      <c r="K87" s="59">
        <v>2.27387</v>
      </c>
      <c r="L87" s="59">
        <v>2.29193</v>
      </c>
      <c r="M87" s="59">
        <v>2.32063</v>
      </c>
      <c r="N87" s="59">
        <v>2.36107</v>
      </c>
      <c r="O87" s="59">
        <v>2.44035</v>
      </c>
      <c r="P87" s="59">
        <v>2.42884</v>
      </c>
      <c r="Q87" s="59">
        <v>2.39755</v>
      </c>
      <c r="R87" s="59">
        <v>2.24341</v>
      </c>
      <c r="S87" s="59">
        <v>2.27372</v>
      </c>
      <c r="T87" s="59">
        <v>2.43336</v>
      </c>
      <c r="U87" s="59">
        <v>2.27315</v>
      </c>
      <c r="V87" s="59">
        <v>2.1645</v>
      </c>
      <c r="W87" s="59">
        <v>2.09152</v>
      </c>
      <c r="X87" s="59">
        <v>1.91619</v>
      </c>
      <c r="Y87" s="59">
        <v>1.53515</v>
      </c>
    </row>
    <row r="88" spans="1:25" ht="15.75">
      <c r="A88" s="58">
        <v>9</v>
      </c>
      <c r="B88" s="59">
        <v>1.42796</v>
      </c>
      <c r="C88" s="59">
        <v>1.33432</v>
      </c>
      <c r="D88" s="59">
        <v>1.2679</v>
      </c>
      <c r="E88" s="59">
        <v>1.29792</v>
      </c>
      <c r="F88" s="59">
        <v>1.33355</v>
      </c>
      <c r="G88" s="59">
        <v>1.47548</v>
      </c>
      <c r="H88" s="59">
        <v>1.76627</v>
      </c>
      <c r="I88" s="59">
        <v>1.93595</v>
      </c>
      <c r="J88" s="59">
        <v>2.04578</v>
      </c>
      <c r="K88" s="59">
        <v>2.1121</v>
      </c>
      <c r="L88" s="59">
        <v>2.41314</v>
      </c>
      <c r="M88" s="59">
        <v>2.37806</v>
      </c>
      <c r="N88" s="59">
        <v>2.12136</v>
      </c>
      <c r="O88" s="59">
        <v>2.14317</v>
      </c>
      <c r="P88" s="59">
        <v>2.14784</v>
      </c>
      <c r="Q88" s="59">
        <v>2.15565</v>
      </c>
      <c r="R88" s="59">
        <v>2.17793</v>
      </c>
      <c r="S88" s="59">
        <v>2.29342</v>
      </c>
      <c r="T88" s="59">
        <v>2.32227</v>
      </c>
      <c r="U88" s="59">
        <v>2.24275</v>
      </c>
      <c r="V88" s="59">
        <v>2.10224</v>
      </c>
      <c r="W88" s="59">
        <v>2.04305</v>
      </c>
      <c r="X88" s="59">
        <v>1.95184</v>
      </c>
      <c r="Y88" s="59">
        <v>1.587</v>
      </c>
    </row>
    <row r="89" spans="1:25" ht="15.75">
      <c r="A89" s="58">
        <v>10</v>
      </c>
      <c r="B89" s="59">
        <v>1.43186</v>
      </c>
      <c r="C89" s="59">
        <v>1.34683</v>
      </c>
      <c r="D89" s="59">
        <v>1.35742</v>
      </c>
      <c r="E89" s="59">
        <v>1.35296</v>
      </c>
      <c r="F89" s="59">
        <v>1.38507</v>
      </c>
      <c r="G89" s="59">
        <v>1.54831</v>
      </c>
      <c r="H89" s="59">
        <v>1.8299</v>
      </c>
      <c r="I89" s="59">
        <v>1.96932</v>
      </c>
      <c r="J89" s="59">
        <v>2.06294</v>
      </c>
      <c r="K89" s="59">
        <v>2.14504</v>
      </c>
      <c r="L89" s="59">
        <v>2.23799</v>
      </c>
      <c r="M89" s="59">
        <v>2.2394</v>
      </c>
      <c r="N89" s="59">
        <v>2.15476</v>
      </c>
      <c r="O89" s="59">
        <v>2.23971</v>
      </c>
      <c r="P89" s="59">
        <v>2.21035</v>
      </c>
      <c r="Q89" s="59">
        <v>2.23627</v>
      </c>
      <c r="R89" s="59">
        <v>2.18236</v>
      </c>
      <c r="S89" s="59">
        <v>2.21405</v>
      </c>
      <c r="T89" s="59">
        <v>2.22905</v>
      </c>
      <c r="U89" s="59">
        <v>2.21712</v>
      </c>
      <c r="V89" s="59">
        <v>2.12432</v>
      </c>
      <c r="W89" s="59">
        <v>2.05621</v>
      </c>
      <c r="X89" s="59">
        <v>1.97478</v>
      </c>
      <c r="Y89" s="59">
        <v>1.59408</v>
      </c>
    </row>
    <row r="90" spans="1:25" ht="15.75">
      <c r="A90" s="58">
        <v>11</v>
      </c>
      <c r="B90" s="59">
        <v>1.52522</v>
      </c>
      <c r="C90" s="59">
        <v>1.44768</v>
      </c>
      <c r="D90" s="59">
        <v>1.40385</v>
      </c>
      <c r="E90" s="59">
        <v>1.4026</v>
      </c>
      <c r="F90" s="59">
        <v>1.45127</v>
      </c>
      <c r="G90" s="59">
        <v>1.59417</v>
      </c>
      <c r="H90" s="59">
        <v>1.86742</v>
      </c>
      <c r="I90" s="59">
        <v>1.96776</v>
      </c>
      <c r="J90" s="59">
        <v>2.09921</v>
      </c>
      <c r="K90" s="59">
        <v>2.18839</v>
      </c>
      <c r="L90" s="59">
        <v>2.20286</v>
      </c>
      <c r="M90" s="59">
        <v>2.20572</v>
      </c>
      <c r="N90" s="59">
        <v>2.18554</v>
      </c>
      <c r="O90" s="59">
        <v>2.24899</v>
      </c>
      <c r="P90" s="59">
        <v>2.23853</v>
      </c>
      <c r="Q90" s="59">
        <v>2.2188</v>
      </c>
      <c r="R90" s="59">
        <v>2.18988</v>
      </c>
      <c r="S90" s="59">
        <v>2.19552</v>
      </c>
      <c r="T90" s="59">
        <v>2.22741</v>
      </c>
      <c r="U90" s="59">
        <v>2.20498</v>
      </c>
      <c r="V90" s="59">
        <v>2.2468</v>
      </c>
      <c r="W90" s="59">
        <v>2.14365</v>
      </c>
      <c r="X90" s="59">
        <v>1.98607</v>
      </c>
      <c r="Y90" s="59">
        <v>1.66761</v>
      </c>
    </row>
    <row r="91" spans="1:25" ht="15.75">
      <c r="A91" s="58">
        <v>12</v>
      </c>
      <c r="B91" s="59">
        <v>1.54206</v>
      </c>
      <c r="C91" s="59">
        <v>1.44502</v>
      </c>
      <c r="D91" s="59">
        <v>1.40395</v>
      </c>
      <c r="E91" s="59">
        <v>1.40621</v>
      </c>
      <c r="F91" s="59">
        <v>1.46781</v>
      </c>
      <c r="G91" s="59">
        <v>1.64439</v>
      </c>
      <c r="H91" s="59">
        <v>1.93917</v>
      </c>
      <c r="I91" s="59">
        <v>2.06931</v>
      </c>
      <c r="J91" s="59">
        <v>2.1852</v>
      </c>
      <c r="K91" s="59">
        <v>2.26017</v>
      </c>
      <c r="L91" s="59">
        <v>2.27561</v>
      </c>
      <c r="M91" s="59">
        <v>2.28823</v>
      </c>
      <c r="N91" s="59">
        <v>2.25922</v>
      </c>
      <c r="O91" s="59">
        <v>2.34866</v>
      </c>
      <c r="P91" s="59">
        <v>2.32665</v>
      </c>
      <c r="Q91" s="59">
        <v>2.31323</v>
      </c>
      <c r="R91" s="59">
        <v>2.25777</v>
      </c>
      <c r="S91" s="59">
        <v>2.25369</v>
      </c>
      <c r="T91" s="59">
        <v>2.29375</v>
      </c>
      <c r="U91" s="59">
        <v>2.29221</v>
      </c>
      <c r="V91" s="59">
        <v>2.22759</v>
      </c>
      <c r="W91" s="59">
        <v>2.24764</v>
      </c>
      <c r="X91" s="59">
        <v>2.07333</v>
      </c>
      <c r="Y91" s="59">
        <v>1.9491</v>
      </c>
    </row>
    <row r="92" spans="1:25" ht="15.75">
      <c r="A92" s="58">
        <v>13</v>
      </c>
      <c r="B92" s="59">
        <v>1.62284</v>
      </c>
      <c r="C92" s="59">
        <v>1.52799</v>
      </c>
      <c r="D92" s="59">
        <v>1.4592</v>
      </c>
      <c r="E92" s="59">
        <v>1.4423</v>
      </c>
      <c r="F92" s="59">
        <v>1.47455</v>
      </c>
      <c r="G92" s="59">
        <v>1.52817</v>
      </c>
      <c r="H92" s="59">
        <v>1.67394</v>
      </c>
      <c r="I92" s="59">
        <v>1.79928</v>
      </c>
      <c r="J92" s="59">
        <v>2.05681</v>
      </c>
      <c r="K92" s="59">
        <v>2.18796</v>
      </c>
      <c r="L92" s="59">
        <v>2.24655</v>
      </c>
      <c r="M92" s="59">
        <v>2.24803</v>
      </c>
      <c r="N92" s="59">
        <v>2.24425</v>
      </c>
      <c r="O92" s="59">
        <v>2.23698</v>
      </c>
      <c r="P92" s="59">
        <v>2.22656</v>
      </c>
      <c r="Q92" s="59">
        <v>2.22296</v>
      </c>
      <c r="R92" s="59">
        <v>2.21058</v>
      </c>
      <c r="S92" s="59">
        <v>2.25169</v>
      </c>
      <c r="T92" s="59">
        <v>2.32459</v>
      </c>
      <c r="U92" s="59">
        <v>2.27011</v>
      </c>
      <c r="V92" s="59">
        <v>2.25637</v>
      </c>
      <c r="W92" s="59">
        <v>2.15873</v>
      </c>
      <c r="X92" s="59">
        <v>1.97562</v>
      </c>
      <c r="Y92" s="59">
        <v>1.70478</v>
      </c>
    </row>
    <row r="93" spans="1:25" ht="15.75">
      <c r="A93" s="58">
        <v>14</v>
      </c>
      <c r="B93" s="59">
        <v>1.52805</v>
      </c>
      <c r="C93" s="59">
        <v>1.4253</v>
      </c>
      <c r="D93" s="59">
        <v>1.38625</v>
      </c>
      <c r="E93" s="59">
        <v>1.34591</v>
      </c>
      <c r="F93" s="59">
        <v>1.34224</v>
      </c>
      <c r="G93" s="59">
        <v>1.38871</v>
      </c>
      <c r="H93" s="59">
        <v>1.45897</v>
      </c>
      <c r="I93" s="59">
        <v>1.49176</v>
      </c>
      <c r="J93" s="59">
        <v>1.73201</v>
      </c>
      <c r="K93" s="59">
        <v>1.93181</v>
      </c>
      <c r="L93" s="59">
        <v>1.99104</v>
      </c>
      <c r="M93" s="59">
        <v>2.00828</v>
      </c>
      <c r="N93" s="59">
        <v>1.9944</v>
      </c>
      <c r="O93" s="59">
        <v>1.98481</v>
      </c>
      <c r="P93" s="59">
        <v>1.9785</v>
      </c>
      <c r="Q93" s="59">
        <v>1.99859</v>
      </c>
      <c r="R93" s="59">
        <v>2.07323</v>
      </c>
      <c r="S93" s="59">
        <v>2.1362</v>
      </c>
      <c r="T93" s="59">
        <v>2.19297</v>
      </c>
      <c r="U93" s="59">
        <v>2.15655</v>
      </c>
      <c r="V93" s="59">
        <v>2.06037</v>
      </c>
      <c r="W93" s="59">
        <v>1.99496</v>
      </c>
      <c r="X93" s="59">
        <v>1.87311</v>
      </c>
      <c r="Y93" s="59">
        <v>1.52393</v>
      </c>
    </row>
    <row r="94" spans="1:25" ht="15.75">
      <c r="A94" s="58">
        <v>15</v>
      </c>
      <c r="B94" s="59">
        <v>1.48717</v>
      </c>
      <c r="C94" s="59">
        <v>1.42686</v>
      </c>
      <c r="D94" s="59">
        <v>1.37798</v>
      </c>
      <c r="E94" s="59">
        <v>1.36554</v>
      </c>
      <c r="F94" s="59">
        <v>1.40526</v>
      </c>
      <c r="G94" s="59">
        <v>1.51168</v>
      </c>
      <c r="H94" s="59">
        <v>1.8256</v>
      </c>
      <c r="I94" s="59">
        <v>1.95772</v>
      </c>
      <c r="J94" s="59">
        <v>2.05962</v>
      </c>
      <c r="K94" s="59">
        <v>2.17467</v>
      </c>
      <c r="L94" s="59">
        <v>2.25077</v>
      </c>
      <c r="M94" s="59">
        <v>2.2158</v>
      </c>
      <c r="N94" s="59">
        <v>2.1313</v>
      </c>
      <c r="O94" s="59">
        <v>2.21973</v>
      </c>
      <c r="P94" s="59">
        <v>2.2017</v>
      </c>
      <c r="Q94" s="59">
        <v>2.15626</v>
      </c>
      <c r="R94" s="59">
        <v>2.12246</v>
      </c>
      <c r="S94" s="59">
        <v>2.16309</v>
      </c>
      <c r="T94" s="59">
        <v>2.26907</v>
      </c>
      <c r="U94" s="59">
        <v>2.20742</v>
      </c>
      <c r="V94" s="59">
        <v>2.10208</v>
      </c>
      <c r="W94" s="59">
        <v>2.11169</v>
      </c>
      <c r="X94" s="59">
        <v>1.97944</v>
      </c>
      <c r="Y94" s="59">
        <v>1.6306</v>
      </c>
    </row>
    <row r="95" spans="1:25" ht="15.75">
      <c r="A95" s="58">
        <v>16</v>
      </c>
      <c r="B95" s="59">
        <v>1.43504</v>
      </c>
      <c r="C95" s="59">
        <v>1.34671</v>
      </c>
      <c r="D95" s="59">
        <v>1.28358</v>
      </c>
      <c r="E95" s="59">
        <v>1.30184</v>
      </c>
      <c r="F95" s="59">
        <v>1.3573</v>
      </c>
      <c r="G95" s="59">
        <v>1.49283</v>
      </c>
      <c r="H95" s="59">
        <v>1.91433</v>
      </c>
      <c r="I95" s="59">
        <v>2.08572</v>
      </c>
      <c r="J95" s="59">
        <v>2.31027</v>
      </c>
      <c r="K95" s="59">
        <v>2.40322</v>
      </c>
      <c r="L95" s="59">
        <v>2.43566</v>
      </c>
      <c r="M95" s="59">
        <v>2.41454</v>
      </c>
      <c r="N95" s="59">
        <v>2.40486</v>
      </c>
      <c r="O95" s="59">
        <v>2.45564</v>
      </c>
      <c r="P95" s="59">
        <v>2.45091</v>
      </c>
      <c r="Q95" s="59">
        <v>2.45359</v>
      </c>
      <c r="R95" s="59">
        <v>2.37211</v>
      </c>
      <c r="S95" s="59">
        <v>2.39331</v>
      </c>
      <c r="T95" s="59">
        <v>2.4176</v>
      </c>
      <c r="U95" s="59">
        <v>2.41677</v>
      </c>
      <c r="V95" s="59">
        <v>2.28222</v>
      </c>
      <c r="W95" s="59">
        <v>2.27367</v>
      </c>
      <c r="X95" s="59">
        <v>2.04387</v>
      </c>
      <c r="Y95" s="59">
        <v>1.69978</v>
      </c>
    </row>
    <row r="96" spans="1:25" ht="15.75">
      <c r="A96" s="58">
        <v>17</v>
      </c>
      <c r="B96" s="59">
        <v>1.42381</v>
      </c>
      <c r="C96" s="59">
        <v>1.35029</v>
      </c>
      <c r="D96" s="59">
        <v>1.29709</v>
      </c>
      <c r="E96" s="59">
        <v>1.29261</v>
      </c>
      <c r="F96" s="59">
        <v>1.36304</v>
      </c>
      <c r="G96" s="59">
        <v>1.51023</v>
      </c>
      <c r="H96" s="59">
        <v>1.85475</v>
      </c>
      <c r="I96" s="59">
        <v>2.02752</v>
      </c>
      <c r="J96" s="59">
        <v>2.24449</v>
      </c>
      <c r="K96" s="59">
        <v>2.29584</v>
      </c>
      <c r="L96" s="59">
        <v>2.31005</v>
      </c>
      <c r="M96" s="59">
        <v>2.30642</v>
      </c>
      <c r="N96" s="59">
        <v>2.2727</v>
      </c>
      <c r="O96" s="59">
        <v>2.29297</v>
      </c>
      <c r="P96" s="59">
        <v>2.31693</v>
      </c>
      <c r="Q96" s="59">
        <v>2.3108</v>
      </c>
      <c r="R96" s="59">
        <v>2.25609</v>
      </c>
      <c r="S96" s="59">
        <v>2.27614</v>
      </c>
      <c r="T96" s="59">
        <v>2.2996</v>
      </c>
      <c r="U96" s="59">
        <v>2.2725</v>
      </c>
      <c r="V96" s="59">
        <v>2.24671</v>
      </c>
      <c r="W96" s="59">
        <v>2.23906</v>
      </c>
      <c r="X96" s="59">
        <v>1.86367</v>
      </c>
      <c r="Y96" s="59">
        <v>1.52833</v>
      </c>
    </row>
    <row r="97" spans="1:25" ht="15.75">
      <c r="A97" s="58">
        <v>18</v>
      </c>
      <c r="B97" s="59">
        <v>1.44505</v>
      </c>
      <c r="C97" s="59">
        <v>1.36761</v>
      </c>
      <c r="D97" s="59">
        <v>1.32409</v>
      </c>
      <c r="E97" s="59">
        <v>1.324</v>
      </c>
      <c r="F97" s="59">
        <v>1.36145</v>
      </c>
      <c r="G97" s="59">
        <v>1.53549</v>
      </c>
      <c r="H97" s="59">
        <v>1.79892</v>
      </c>
      <c r="I97" s="59">
        <v>1.89218</v>
      </c>
      <c r="J97" s="59">
        <v>2.01636</v>
      </c>
      <c r="K97" s="59">
        <v>2.09342</v>
      </c>
      <c r="L97" s="59">
        <v>2.17361</v>
      </c>
      <c r="M97" s="59">
        <v>2.10636</v>
      </c>
      <c r="N97" s="59">
        <v>2.07916</v>
      </c>
      <c r="O97" s="59">
        <v>2.15288</v>
      </c>
      <c r="P97" s="59">
        <v>2.15263</v>
      </c>
      <c r="Q97" s="59">
        <v>2.14174</v>
      </c>
      <c r="R97" s="59">
        <v>2.05999</v>
      </c>
      <c r="S97" s="59">
        <v>2.05235</v>
      </c>
      <c r="T97" s="59">
        <v>2.17864</v>
      </c>
      <c r="U97" s="59">
        <v>2.12621</v>
      </c>
      <c r="V97" s="59">
        <v>2.05596</v>
      </c>
      <c r="W97" s="59">
        <v>2.00351</v>
      </c>
      <c r="X97" s="59">
        <v>1.87312</v>
      </c>
      <c r="Y97" s="59">
        <v>1.55875</v>
      </c>
    </row>
    <row r="98" spans="1:25" ht="15.75">
      <c r="A98" s="58">
        <v>19</v>
      </c>
      <c r="B98" s="59">
        <v>1.43446</v>
      </c>
      <c r="C98" s="59">
        <v>1.34432</v>
      </c>
      <c r="D98" s="59">
        <v>1.34053</v>
      </c>
      <c r="E98" s="59">
        <v>1.34303</v>
      </c>
      <c r="F98" s="59">
        <v>1.37957</v>
      </c>
      <c r="G98" s="59">
        <v>1.53463</v>
      </c>
      <c r="H98" s="59">
        <v>1.81733</v>
      </c>
      <c r="I98" s="59">
        <v>1.96031</v>
      </c>
      <c r="J98" s="59">
        <v>2.07139</v>
      </c>
      <c r="K98" s="59">
        <v>2.17913</v>
      </c>
      <c r="L98" s="59">
        <v>2.2291</v>
      </c>
      <c r="M98" s="59">
        <v>2.15864</v>
      </c>
      <c r="N98" s="59">
        <v>2.14644</v>
      </c>
      <c r="O98" s="59">
        <v>2.17666</v>
      </c>
      <c r="P98" s="59">
        <v>2.16555</v>
      </c>
      <c r="Q98" s="59">
        <v>2.15472</v>
      </c>
      <c r="R98" s="59">
        <v>2.09667</v>
      </c>
      <c r="S98" s="59">
        <v>2.08932</v>
      </c>
      <c r="T98" s="59">
        <v>2.19316</v>
      </c>
      <c r="U98" s="59">
        <v>2.16023</v>
      </c>
      <c r="V98" s="59">
        <v>2.1013</v>
      </c>
      <c r="W98" s="59">
        <v>2.08985</v>
      </c>
      <c r="X98" s="59">
        <v>1.94518</v>
      </c>
      <c r="Y98" s="59">
        <v>1.6972</v>
      </c>
    </row>
    <row r="99" spans="1:25" ht="15.75">
      <c r="A99" s="58">
        <v>20</v>
      </c>
      <c r="B99" s="59">
        <v>1.50222</v>
      </c>
      <c r="C99" s="59">
        <v>1.42418</v>
      </c>
      <c r="D99" s="59">
        <v>1.36405</v>
      </c>
      <c r="E99" s="59">
        <v>1.35807</v>
      </c>
      <c r="F99" s="59">
        <v>1.41366</v>
      </c>
      <c r="G99" s="59">
        <v>1.55184</v>
      </c>
      <c r="H99" s="59">
        <v>1.80225</v>
      </c>
      <c r="I99" s="59">
        <v>1.89585</v>
      </c>
      <c r="J99" s="59">
        <v>2.0236</v>
      </c>
      <c r="K99" s="59">
        <v>2.05206</v>
      </c>
      <c r="L99" s="59">
        <v>2.10172</v>
      </c>
      <c r="M99" s="59">
        <v>2.06759</v>
      </c>
      <c r="N99" s="59">
        <v>2.06449</v>
      </c>
      <c r="O99" s="59">
        <v>2.09152</v>
      </c>
      <c r="P99" s="59">
        <v>2.0912</v>
      </c>
      <c r="Q99" s="59">
        <v>2.06381</v>
      </c>
      <c r="R99" s="59">
        <v>2.05225</v>
      </c>
      <c r="S99" s="59">
        <v>2.07802</v>
      </c>
      <c r="T99" s="59">
        <v>2.17773</v>
      </c>
      <c r="U99" s="59">
        <v>2.08278</v>
      </c>
      <c r="V99" s="59">
        <v>2.03635</v>
      </c>
      <c r="W99" s="59">
        <v>2.04638</v>
      </c>
      <c r="X99" s="59">
        <v>1.96593</v>
      </c>
      <c r="Y99" s="59">
        <v>1.75864</v>
      </c>
    </row>
    <row r="100" spans="1:25" ht="15.75">
      <c r="A100" s="58">
        <v>21</v>
      </c>
      <c r="B100" s="59">
        <v>1.53876</v>
      </c>
      <c r="C100" s="59">
        <v>1.43144</v>
      </c>
      <c r="D100" s="59">
        <v>1.4159</v>
      </c>
      <c r="E100" s="59">
        <v>1.3782</v>
      </c>
      <c r="F100" s="59">
        <v>1.43282</v>
      </c>
      <c r="G100" s="59">
        <v>1.49665</v>
      </c>
      <c r="H100" s="59">
        <v>1.54842</v>
      </c>
      <c r="I100" s="59">
        <v>1.71658</v>
      </c>
      <c r="J100" s="59">
        <v>1.89109</v>
      </c>
      <c r="K100" s="59">
        <v>1.96105</v>
      </c>
      <c r="L100" s="59">
        <v>2.02557</v>
      </c>
      <c r="M100" s="59">
        <v>2.0328</v>
      </c>
      <c r="N100" s="59">
        <v>2.02754</v>
      </c>
      <c r="O100" s="59">
        <v>2.02239</v>
      </c>
      <c r="P100" s="59">
        <v>2.02073</v>
      </c>
      <c r="Q100" s="59">
        <v>2.01215</v>
      </c>
      <c r="R100" s="59">
        <v>2.06335</v>
      </c>
      <c r="S100" s="59">
        <v>2.09409</v>
      </c>
      <c r="T100" s="59">
        <v>2.15499</v>
      </c>
      <c r="U100" s="59">
        <v>2.16386</v>
      </c>
      <c r="V100" s="59">
        <v>2.07898</v>
      </c>
      <c r="W100" s="59">
        <v>2.02456</v>
      </c>
      <c r="X100" s="59">
        <v>1.91797</v>
      </c>
      <c r="Y100" s="59">
        <v>1.63709</v>
      </c>
    </row>
    <row r="101" spans="1:25" ht="15.75">
      <c r="A101" s="58">
        <v>22</v>
      </c>
      <c r="B101" s="59">
        <v>1.56735</v>
      </c>
      <c r="C101" s="59">
        <v>1.45733</v>
      </c>
      <c r="D101" s="59">
        <v>1.42203</v>
      </c>
      <c r="E101" s="59">
        <v>1.39584</v>
      </c>
      <c r="F101" s="59">
        <v>1.4061</v>
      </c>
      <c r="G101" s="59">
        <v>1.44441</v>
      </c>
      <c r="H101" s="59">
        <v>1.50887</v>
      </c>
      <c r="I101" s="59">
        <v>1.60631</v>
      </c>
      <c r="J101" s="59">
        <v>1.8948</v>
      </c>
      <c r="K101" s="59">
        <v>1.96514</v>
      </c>
      <c r="L101" s="59">
        <v>2.03948</v>
      </c>
      <c r="M101" s="59">
        <v>2.04473</v>
      </c>
      <c r="N101" s="59">
        <v>2.03923</v>
      </c>
      <c r="O101" s="59">
        <v>2.03458</v>
      </c>
      <c r="P101" s="59">
        <v>2.01729</v>
      </c>
      <c r="Q101" s="59">
        <v>1.99754</v>
      </c>
      <c r="R101" s="59">
        <v>1.98133</v>
      </c>
      <c r="S101" s="59">
        <v>2.05202</v>
      </c>
      <c r="T101" s="59">
        <v>2.14296</v>
      </c>
      <c r="U101" s="59">
        <v>2.14406</v>
      </c>
      <c r="V101" s="59">
        <v>2.08723</v>
      </c>
      <c r="W101" s="59">
        <v>2.04464</v>
      </c>
      <c r="X101" s="59">
        <v>1.92635</v>
      </c>
      <c r="Y101" s="59">
        <v>1.63742</v>
      </c>
    </row>
    <row r="102" spans="1:25" ht="15.75">
      <c r="A102" s="58">
        <v>23</v>
      </c>
      <c r="B102" s="59">
        <v>1.52071</v>
      </c>
      <c r="C102" s="59">
        <v>1.45161</v>
      </c>
      <c r="D102" s="59">
        <v>1.39502</v>
      </c>
      <c r="E102" s="59">
        <v>1.36195</v>
      </c>
      <c r="F102" s="59">
        <v>1.363</v>
      </c>
      <c r="G102" s="59">
        <v>1.43929</v>
      </c>
      <c r="H102" s="59">
        <v>1.49248</v>
      </c>
      <c r="I102" s="59">
        <v>1.55224</v>
      </c>
      <c r="J102" s="59">
        <v>1.85357</v>
      </c>
      <c r="K102" s="59">
        <v>1.93733</v>
      </c>
      <c r="L102" s="59">
        <v>2.0138</v>
      </c>
      <c r="M102" s="59">
        <v>2.02489</v>
      </c>
      <c r="N102" s="59">
        <v>2.02049</v>
      </c>
      <c r="O102" s="59">
        <v>2.01207</v>
      </c>
      <c r="P102" s="59">
        <v>1.99541</v>
      </c>
      <c r="Q102" s="59">
        <v>1.98449</v>
      </c>
      <c r="R102" s="59">
        <v>1.98698</v>
      </c>
      <c r="S102" s="59">
        <v>2.03173</v>
      </c>
      <c r="T102" s="59">
        <v>2.12201</v>
      </c>
      <c r="U102" s="59">
        <v>2.10624</v>
      </c>
      <c r="V102" s="59">
        <v>2.05622</v>
      </c>
      <c r="W102" s="59">
        <v>2.01503</v>
      </c>
      <c r="X102" s="59">
        <v>1.91528</v>
      </c>
      <c r="Y102" s="59">
        <v>1.65124</v>
      </c>
    </row>
    <row r="103" spans="1:25" ht="15.75">
      <c r="A103" s="58">
        <v>24</v>
      </c>
      <c r="B103" s="59">
        <v>1.46796</v>
      </c>
      <c r="C103" s="59">
        <v>1.40737</v>
      </c>
      <c r="D103" s="59">
        <v>1.36066</v>
      </c>
      <c r="E103" s="59">
        <v>1.35667</v>
      </c>
      <c r="F103" s="59">
        <v>1.40767</v>
      </c>
      <c r="G103" s="59">
        <v>1.5064</v>
      </c>
      <c r="H103" s="59">
        <v>1.73103</v>
      </c>
      <c r="I103" s="59">
        <v>1.9741</v>
      </c>
      <c r="J103" s="59">
        <v>2.14481</v>
      </c>
      <c r="K103" s="59">
        <v>2.17871</v>
      </c>
      <c r="L103" s="59">
        <v>2.25956</v>
      </c>
      <c r="M103" s="59">
        <v>2.18502</v>
      </c>
      <c r="N103" s="59">
        <v>2.1638</v>
      </c>
      <c r="O103" s="59">
        <v>2.2089</v>
      </c>
      <c r="P103" s="59">
        <v>2.1889</v>
      </c>
      <c r="Q103" s="59">
        <v>2.17781</v>
      </c>
      <c r="R103" s="59">
        <v>2.08795</v>
      </c>
      <c r="S103" s="59">
        <v>2.1581</v>
      </c>
      <c r="T103" s="59">
        <v>2.2491</v>
      </c>
      <c r="U103" s="59">
        <v>2.18818</v>
      </c>
      <c r="V103" s="59">
        <v>2.07474</v>
      </c>
      <c r="W103" s="59">
        <v>2.10872</v>
      </c>
      <c r="X103" s="59">
        <v>1.9803</v>
      </c>
      <c r="Y103" s="59">
        <v>1.56219</v>
      </c>
    </row>
    <row r="104" spans="1:25" ht="15.75">
      <c r="A104" s="58">
        <v>25</v>
      </c>
      <c r="B104" s="59">
        <v>1.4682</v>
      </c>
      <c r="C104" s="59">
        <v>1.40186</v>
      </c>
      <c r="D104" s="59">
        <v>1.37254</v>
      </c>
      <c r="E104" s="59">
        <v>1.36469</v>
      </c>
      <c r="F104" s="59">
        <v>1.41922</v>
      </c>
      <c r="G104" s="59">
        <v>1.49158</v>
      </c>
      <c r="H104" s="59">
        <v>1.7845</v>
      </c>
      <c r="I104" s="59">
        <v>1.90789</v>
      </c>
      <c r="J104" s="59">
        <v>2.07215</v>
      </c>
      <c r="K104" s="59">
        <v>2.13704</v>
      </c>
      <c r="L104" s="59">
        <v>2.21606</v>
      </c>
      <c r="M104" s="59">
        <v>2.17103</v>
      </c>
      <c r="N104" s="59">
        <v>2.14037</v>
      </c>
      <c r="O104" s="59">
        <v>2.11173</v>
      </c>
      <c r="P104" s="59">
        <v>2.09375</v>
      </c>
      <c r="Q104" s="59">
        <v>2.05476</v>
      </c>
      <c r="R104" s="59">
        <v>2.09853</v>
      </c>
      <c r="S104" s="59">
        <v>2.07258</v>
      </c>
      <c r="T104" s="59">
        <v>2.12153</v>
      </c>
      <c r="U104" s="59">
        <v>2.14709</v>
      </c>
      <c r="V104" s="59">
        <v>2.09688</v>
      </c>
      <c r="W104" s="59">
        <v>2.05283</v>
      </c>
      <c r="X104" s="59">
        <v>1.85497</v>
      </c>
      <c r="Y104" s="59">
        <v>1.48582</v>
      </c>
    </row>
    <row r="105" spans="1:25" ht="15.75">
      <c r="A105" s="58">
        <v>26</v>
      </c>
      <c r="B105" s="59">
        <v>1.49241</v>
      </c>
      <c r="C105" s="59">
        <v>1.4462</v>
      </c>
      <c r="D105" s="59">
        <v>1.41331</v>
      </c>
      <c r="E105" s="59">
        <v>1.40468</v>
      </c>
      <c r="F105" s="59">
        <v>1.43654</v>
      </c>
      <c r="G105" s="59">
        <v>1.50387</v>
      </c>
      <c r="H105" s="59">
        <v>1.827</v>
      </c>
      <c r="I105" s="59">
        <v>2.02745</v>
      </c>
      <c r="J105" s="59">
        <v>2.21285</v>
      </c>
      <c r="K105" s="59">
        <v>2.31041</v>
      </c>
      <c r="L105" s="59">
        <v>2.44012</v>
      </c>
      <c r="M105" s="59">
        <v>2.42374</v>
      </c>
      <c r="N105" s="59">
        <v>2.27723</v>
      </c>
      <c r="O105" s="59">
        <v>2.26735</v>
      </c>
      <c r="P105" s="59">
        <v>2.21426</v>
      </c>
      <c r="Q105" s="59">
        <v>2.17163</v>
      </c>
      <c r="R105" s="59">
        <v>2.20889</v>
      </c>
      <c r="S105" s="59">
        <v>2.29006</v>
      </c>
      <c r="T105" s="59">
        <v>2.33104</v>
      </c>
      <c r="U105" s="59">
        <v>2.23028</v>
      </c>
      <c r="V105" s="59">
        <v>2.0635</v>
      </c>
      <c r="W105" s="59">
        <v>2.10788</v>
      </c>
      <c r="X105" s="59">
        <v>2.0029</v>
      </c>
      <c r="Y105" s="59">
        <v>1.50952</v>
      </c>
    </row>
    <row r="106" spans="1:25" ht="15.75">
      <c r="A106" s="58">
        <v>27</v>
      </c>
      <c r="B106" s="59">
        <v>1.65008</v>
      </c>
      <c r="C106" s="59">
        <v>1.513</v>
      </c>
      <c r="D106" s="59">
        <v>1.49524</v>
      </c>
      <c r="E106" s="59">
        <v>1.48546</v>
      </c>
      <c r="F106" s="59">
        <v>1.48204</v>
      </c>
      <c r="G106" s="59">
        <v>1.52261</v>
      </c>
      <c r="H106" s="59">
        <v>1.62108</v>
      </c>
      <c r="I106" s="59">
        <v>1.86632</v>
      </c>
      <c r="J106" s="59">
        <v>2.10749</v>
      </c>
      <c r="K106" s="59">
        <v>2.19556</v>
      </c>
      <c r="L106" s="59">
        <v>2.24049</v>
      </c>
      <c r="M106" s="59">
        <v>2.25343</v>
      </c>
      <c r="N106" s="59">
        <v>2.23542</v>
      </c>
      <c r="O106" s="59">
        <v>2.23544</v>
      </c>
      <c r="P106" s="59">
        <v>2.22494</v>
      </c>
      <c r="Q106" s="59">
        <v>2.20055</v>
      </c>
      <c r="R106" s="59">
        <v>2.14219</v>
      </c>
      <c r="S106" s="59">
        <v>2.21058</v>
      </c>
      <c r="T106" s="59">
        <v>2.28973</v>
      </c>
      <c r="U106" s="59">
        <v>2.25915</v>
      </c>
      <c r="V106" s="59">
        <v>2.26129</v>
      </c>
      <c r="W106" s="59">
        <v>2.2162</v>
      </c>
      <c r="X106" s="59">
        <v>1.98822</v>
      </c>
      <c r="Y106" s="59">
        <v>1.60173</v>
      </c>
    </row>
    <row r="107" spans="1:25" ht="15.75" customHeight="1">
      <c r="A107" s="58">
        <v>28</v>
      </c>
      <c r="B107" s="59">
        <v>1.50281</v>
      </c>
      <c r="C107" s="59">
        <v>1.44636</v>
      </c>
      <c r="D107" s="59">
        <v>1.40555</v>
      </c>
      <c r="E107" s="59">
        <v>1.4062</v>
      </c>
      <c r="F107" s="59">
        <v>1.40859</v>
      </c>
      <c r="G107" s="59">
        <v>1.43906</v>
      </c>
      <c r="H107" s="59">
        <v>1.4724</v>
      </c>
      <c r="I107" s="59">
        <v>1.52287</v>
      </c>
      <c r="J107" s="59">
        <v>1.87403</v>
      </c>
      <c r="K107" s="59">
        <v>2.0478</v>
      </c>
      <c r="L107" s="59">
        <v>2.09203</v>
      </c>
      <c r="M107" s="59">
        <v>2.09916</v>
      </c>
      <c r="N107" s="59">
        <v>2.0997</v>
      </c>
      <c r="O107" s="59">
        <v>2.09929</v>
      </c>
      <c r="P107" s="59">
        <v>2.09485</v>
      </c>
      <c r="Q107" s="59">
        <v>2.09191</v>
      </c>
      <c r="R107" s="59">
        <v>2.07912</v>
      </c>
      <c r="S107" s="59">
        <v>2.09373</v>
      </c>
      <c r="T107" s="59">
        <v>2.12625</v>
      </c>
      <c r="U107" s="59">
        <v>2.12541</v>
      </c>
      <c r="V107" s="59">
        <v>2.09974</v>
      </c>
      <c r="W107" s="59">
        <v>2.13571</v>
      </c>
      <c r="X107" s="59">
        <v>1.89682</v>
      </c>
      <c r="Y107" s="59">
        <v>1.5092</v>
      </c>
    </row>
    <row r="108" spans="1:25" ht="15.75">
      <c r="A108" s="58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</row>
    <row r="109" spans="1:25" ht="15.75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</row>
    <row r="110" spans="1:25" ht="15.75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3" spans="1:25" ht="15.75" customHeight="1">
      <c r="A113" s="87" t="s">
        <v>30</v>
      </c>
      <c r="B113" s="89" t="s">
        <v>58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57" t="s">
        <v>32</v>
      </c>
      <c r="C114" s="57" t="s">
        <v>33</v>
      </c>
      <c r="D114" s="57" t="s">
        <v>34</v>
      </c>
      <c r="E114" s="57" t="s">
        <v>35</v>
      </c>
      <c r="F114" s="57" t="s">
        <v>36</v>
      </c>
      <c r="G114" s="57" t="s">
        <v>37</v>
      </c>
      <c r="H114" s="57" t="s">
        <v>38</v>
      </c>
      <c r="I114" s="57" t="s">
        <v>39</v>
      </c>
      <c r="J114" s="57" t="s">
        <v>40</v>
      </c>
      <c r="K114" s="57" t="s">
        <v>41</v>
      </c>
      <c r="L114" s="57" t="s">
        <v>42</v>
      </c>
      <c r="M114" s="57" t="s">
        <v>43</v>
      </c>
      <c r="N114" s="57" t="s">
        <v>44</v>
      </c>
      <c r="O114" s="57" t="s">
        <v>45</v>
      </c>
      <c r="P114" s="57" t="s">
        <v>46</v>
      </c>
      <c r="Q114" s="57" t="s">
        <v>47</v>
      </c>
      <c r="R114" s="57" t="s">
        <v>48</v>
      </c>
      <c r="S114" s="57" t="s">
        <v>49</v>
      </c>
      <c r="T114" s="57" t="s">
        <v>50</v>
      </c>
      <c r="U114" s="57" t="s">
        <v>51</v>
      </c>
      <c r="V114" s="57" t="s">
        <v>52</v>
      </c>
      <c r="W114" s="57" t="s">
        <v>53</v>
      </c>
      <c r="X114" s="57" t="s">
        <v>54</v>
      </c>
      <c r="Y114" s="57" t="s">
        <v>55</v>
      </c>
    </row>
    <row r="115" spans="1:25" ht="15.75">
      <c r="A115" s="58">
        <v>1</v>
      </c>
      <c r="B115" s="59">
        <v>2.11552</v>
      </c>
      <c r="C115" s="59">
        <v>2.06291</v>
      </c>
      <c r="D115" s="59">
        <v>2.03152</v>
      </c>
      <c r="E115" s="59">
        <v>2.00752</v>
      </c>
      <c r="F115" s="59">
        <v>2.04462</v>
      </c>
      <c r="G115" s="59">
        <v>2.13387</v>
      </c>
      <c r="H115" s="59">
        <v>2.42236</v>
      </c>
      <c r="I115" s="59">
        <v>2.54637</v>
      </c>
      <c r="J115" s="59">
        <v>2.63705</v>
      </c>
      <c r="K115" s="59">
        <v>2.66737</v>
      </c>
      <c r="L115" s="59">
        <v>2.67728</v>
      </c>
      <c r="M115" s="59">
        <v>2.68363</v>
      </c>
      <c r="N115" s="59">
        <v>2.66779</v>
      </c>
      <c r="O115" s="59">
        <v>2.71758</v>
      </c>
      <c r="P115" s="59">
        <v>2.72824</v>
      </c>
      <c r="Q115" s="59">
        <v>2.70659</v>
      </c>
      <c r="R115" s="59">
        <v>2.67139</v>
      </c>
      <c r="S115" s="59">
        <v>2.68339</v>
      </c>
      <c r="T115" s="59">
        <v>2.68887</v>
      </c>
      <c r="U115" s="59">
        <v>2.66731</v>
      </c>
      <c r="V115" s="59">
        <v>2.60414</v>
      </c>
      <c r="W115" s="59">
        <v>2.59093</v>
      </c>
      <c r="X115" s="59">
        <v>2.40013</v>
      </c>
      <c r="Y115" s="59">
        <v>2.10472</v>
      </c>
    </row>
    <row r="116" spans="1:25" ht="15.75">
      <c r="A116" s="58">
        <v>2</v>
      </c>
      <c r="B116" s="59">
        <v>2.08503</v>
      </c>
      <c r="C116" s="59">
        <v>2.0467</v>
      </c>
      <c r="D116" s="59">
        <v>2.00106</v>
      </c>
      <c r="E116" s="59">
        <v>1.97725</v>
      </c>
      <c r="F116" s="59">
        <v>2.01739</v>
      </c>
      <c r="G116" s="59">
        <v>2.09059</v>
      </c>
      <c r="H116" s="59">
        <v>2.39237</v>
      </c>
      <c r="I116" s="59">
        <v>2.49723</v>
      </c>
      <c r="J116" s="59">
        <v>2.65485</v>
      </c>
      <c r="K116" s="59">
        <v>2.70896</v>
      </c>
      <c r="L116" s="59">
        <v>2.735</v>
      </c>
      <c r="M116" s="59">
        <v>2.72315</v>
      </c>
      <c r="N116" s="59">
        <v>2.71063</v>
      </c>
      <c r="O116" s="59">
        <v>2.74036</v>
      </c>
      <c r="P116" s="59">
        <v>2.73366</v>
      </c>
      <c r="Q116" s="59">
        <v>2.72928</v>
      </c>
      <c r="R116" s="59">
        <v>2.71867</v>
      </c>
      <c r="S116" s="59">
        <v>2.73753</v>
      </c>
      <c r="T116" s="59">
        <v>2.74473</v>
      </c>
      <c r="U116" s="59">
        <v>2.70955</v>
      </c>
      <c r="V116" s="59">
        <v>2.66553</v>
      </c>
      <c r="W116" s="59">
        <v>2.64773</v>
      </c>
      <c r="X116" s="59">
        <v>2.40716</v>
      </c>
      <c r="Y116" s="59">
        <v>2.10008</v>
      </c>
    </row>
    <row r="117" spans="1:25" ht="15.75">
      <c r="A117" s="58">
        <v>3</v>
      </c>
      <c r="B117" s="59">
        <v>2.07013</v>
      </c>
      <c r="C117" s="59">
        <v>2.0151</v>
      </c>
      <c r="D117" s="59">
        <v>1.96345</v>
      </c>
      <c r="E117" s="59">
        <v>1.95649</v>
      </c>
      <c r="F117" s="59">
        <v>2.01006</v>
      </c>
      <c r="G117" s="59">
        <v>2.11142</v>
      </c>
      <c r="H117" s="59">
        <v>2.40023</v>
      </c>
      <c r="I117" s="59">
        <v>2.52072</v>
      </c>
      <c r="J117" s="59">
        <v>2.65876</v>
      </c>
      <c r="K117" s="59">
        <v>2.72737</v>
      </c>
      <c r="L117" s="59">
        <v>2.74508</v>
      </c>
      <c r="M117" s="59">
        <v>2.7445</v>
      </c>
      <c r="N117" s="59">
        <v>2.72252</v>
      </c>
      <c r="O117" s="59">
        <v>2.79131</v>
      </c>
      <c r="P117" s="59">
        <v>2.78404</v>
      </c>
      <c r="Q117" s="59">
        <v>2.7633</v>
      </c>
      <c r="R117" s="59">
        <v>2.72073</v>
      </c>
      <c r="S117" s="59">
        <v>2.73138</v>
      </c>
      <c r="T117" s="59">
        <v>2.73984</v>
      </c>
      <c r="U117" s="59">
        <v>2.72127</v>
      </c>
      <c r="V117" s="59">
        <v>2.66841</v>
      </c>
      <c r="W117" s="59">
        <v>2.66789</v>
      </c>
      <c r="X117" s="59">
        <v>2.5227</v>
      </c>
      <c r="Y117" s="59">
        <v>2.23464</v>
      </c>
    </row>
    <row r="118" spans="1:25" ht="15.75">
      <c r="A118" s="58">
        <v>4</v>
      </c>
      <c r="B118" s="59">
        <v>2.0635</v>
      </c>
      <c r="C118" s="59">
        <v>2.0126</v>
      </c>
      <c r="D118" s="59">
        <v>2.00626</v>
      </c>
      <c r="E118" s="59">
        <v>1.99482</v>
      </c>
      <c r="F118" s="59">
        <v>2.03336</v>
      </c>
      <c r="G118" s="59">
        <v>2.13381</v>
      </c>
      <c r="H118" s="59">
        <v>2.41592</v>
      </c>
      <c r="I118" s="59">
        <v>2.55266</v>
      </c>
      <c r="J118" s="59">
        <v>2.64121</v>
      </c>
      <c r="K118" s="59">
        <v>2.73279</v>
      </c>
      <c r="L118" s="59">
        <v>2.7457</v>
      </c>
      <c r="M118" s="59">
        <v>2.72981</v>
      </c>
      <c r="N118" s="59">
        <v>2.70233</v>
      </c>
      <c r="O118" s="59">
        <v>2.73063</v>
      </c>
      <c r="P118" s="59">
        <v>2.72677</v>
      </c>
      <c r="Q118" s="59">
        <v>2.73504</v>
      </c>
      <c r="R118" s="59">
        <v>2.70833</v>
      </c>
      <c r="S118" s="59">
        <v>2.74027</v>
      </c>
      <c r="T118" s="59">
        <v>2.75161</v>
      </c>
      <c r="U118" s="59">
        <v>2.71555</v>
      </c>
      <c r="V118" s="59">
        <v>2.65513</v>
      </c>
      <c r="W118" s="59">
        <v>2.67258</v>
      </c>
      <c r="X118" s="59">
        <v>2.58939</v>
      </c>
      <c r="Y118" s="59">
        <v>2.18238</v>
      </c>
    </row>
    <row r="119" spans="1:25" ht="15.75">
      <c r="A119" s="58">
        <v>5</v>
      </c>
      <c r="B119" s="59">
        <v>2.09467</v>
      </c>
      <c r="C119" s="59">
        <v>2.0539</v>
      </c>
      <c r="D119" s="59">
        <v>2.00662</v>
      </c>
      <c r="E119" s="59">
        <v>1.99707</v>
      </c>
      <c r="F119" s="59">
        <v>2.03602</v>
      </c>
      <c r="G119" s="59">
        <v>2.13401</v>
      </c>
      <c r="H119" s="59">
        <v>2.39594</v>
      </c>
      <c r="I119" s="59">
        <v>2.52459</v>
      </c>
      <c r="J119" s="59">
        <v>2.63036</v>
      </c>
      <c r="K119" s="59">
        <v>2.71933</v>
      </c>
      <c r="L119" s="59">
        <v>2.73697</v>
      </c>
      <c r="M119" s="59">
        <v>2.72833</v>
      </c>
      <c r="N119" s="59">
        <v>2.72123</v>
      </c>
      <c r="O119" s="59">
        <v>2.75862</v>
      </c>
      <c r="P119" s="59">
        <v>2.76112</v>
      </c>
      <c r="Q119" s="59">
        <v>2.76223</v>
      </c>
      <c r="R119" s="59">
        <v>2.69455</v>
      </c>
      <c r="S119" s="59">
        <v>2.723</v>
      </c>
      <c r="T119" s="59">
        <v>2.72373</v>
      </c>
      <c r="U119" s="59">
        <v>2.70835</v>
      </c>
      <c r="V119" s="59">
        <v>2.65772</v>
      </c>
      <c r="W119" s="59">
        <v>2.65134</v>
      </c>
      <c r="X119" s="59">
        <v>2.54765</v>
      </c>
      <c r="Y119" s="59">
        <v>2.16068</v>
      </c>
    </row>
    <row r="120" spans="1:25" ht="15.75">
      <c r="A120" s="58">
        <v>6</v>
      </c>
      <c r="B120" s="59">
        <v>2.11089</v>
      </c>
      <c r="C120" s="59">
        <v>2.06197</v>
      </c>
      <c r="D120" s="59">
        <v>1.99866</v>
      </c>
      <c r="E120" s="59">
        <v>1.95732</v>
      </c>
      <c r="F120" s="59">
        <v>1.9442</v>
      </c>
      <c r="G120" s="59">
        <v>2.00541</v>
      </c>
      <c r="H120" s="59">
        <v>2.09092</v>
      </c>
      <c r="I120" s="59">
        <v>2.24471</v>
      </c>
      <c r="J120" s="59">
        <v>2.47002</v>
      </c>
      <c r="K120" s="59">
        <v>2.58472</v>
      </c>
      <c r="L120" s="59">
        <v>2.63012</v>
      </c>
      <c r="M120" s="59">
        <v>2.64514</v>
      </c>
      <c r="N120" s="59">
        <v>2.64534</v>
      </c>
      <c r="O120" s="59">
        <v>2.64866</v>
      </c>
      <c r="P120" s="59">
        <v>2.63892</v>
      </c>
      <c r="Q120" s="59">
        <v>2.62667</v>
      </c>
      <c r="R120" s="59">
        <v>2.65708</v>
      </c>
      <c r="S120" s="59">
        <v>2.71639</v>
      </c>
      <c r="T120" s="59">
        <v>2.73664</v>
      </c>
      <c r="U120" s="59">
        <v>2.71268</v>
      </c>
      <c r="V120" s="59">
        <v>2.65689</v>
      </c>
      <c r="W120" s="59">
        <v>2.59503</v>
      </c>
      <c r="X120" s="59">
        <v>2.45003</v>
      </c>
      <c r="Y120" s="59">
        <v>2.14444</v>
      </c>
    </row>
    <row r="121" spans="1:25" ht="15.75">
      <c r="A121" s="58">
        <v>7</v>
      </c>
      <c r="B121" s="59">
        <v>2.06083</v>
      </c>
      <c r="C121" s="59">
        <v>2.01384</v>
      </c>
      <c r="D121" s="59">
        <v>1.93702</v>
      </c>
      <c r="E121" s="59">
        <v>1.90577</v>
      </c>
      <c r="F121" s="59">
        <v>1.91163</v>
      </c>
      <c r="G121" s="59">
        <v>1.9309</v>
      </c>
      <c r="H121" s="59">
        <v>2.02003</v>
      </c>
      <c r="I121" s="59">
        <v>2.0678</v>
      </c>
      <c r="J121" s="59">
        <v>2.18688</v>
      </c>
      <c r="K121" s="59">
        <v>2.50117</v>
      </c>
      <c r="L121" s="59">
        <v>2.57053</v>
      </c>
      <c r="M121" s="59">
        <v>2.57846</v>
      </c>
      <c r="N121" s="59">
        <v>2.57593</v>
      </c>
      <c r="O121" s="59">
        <v>2.5768</v>
      </c>
      <c r="P121" s="59">
        <v>2.57351</v>
      </c>
      <c r="Q121" s="59">
        <v>2.58644</v>
      </c>
      <c r="R121" s="59">
        <v>2.62874</v>
      </c>
      <c r="S121" s="59">
        <v>2.6836</v>
      </c>
      <c r="T121" s="59">
        <v>2.70332</v>
      </c>
      <c r="U121" s="59">
        <v>2.68892</v>
      </c>
      <c r="V121" s="59">
        <v>2.60914</v>
      </c>
      <c r="W121" s="59">
        <v>2.55909</v>
      </c>
      <c r="X121" s="59">
        <v>2.25652</v>
      </c>
      <c r="Y121" s="59">
        <v>2.07097</v>
      </c>
    </row>
    <row r="122" spans="1:25" ht="15.75">
      <c r="A122" s="58">
        <v>8</v>
      </c>
      <c r="B122" s="59">
        <v>1.94673</v>
      </c>
      <c r="C122" s="59">
        <v>1.86991</v>
      </c>
      <c r="D122" s="59">
        <v>1.7211</v>
      </c>
      <c r="E122" s="59">
        <v>1.77629</v>
      </c>
      <c r="F122" s="59">
        <v>1.81565</v>
      </c>
      <c r="G122" s="59">
        <v>1.95473</v>
      </c>
      <c r="H122" s="59">
        <v>2.19485</v>
      </c>
      <c r="I122" s="59">
        <v>2.53067</v>
      </c>
      <c r="J122" s="59">
        <v>2.68984</v>
      </c>
      <c r="K122" s="59">
        <v>2.85848</v>
      </c>
      <c r="L122" s="59">
        <v>2.87654</v>
      </c>
      <c r="M122" s="59">
        <v>2.90524</v>
      </c>
      <c r="N122" s="59">
        <v>2.94568</v>
      </c>
      <c r="O122" s="59">
        <v>3.02496</v>
      </c>
      <c r="P122" s="59">
        <v>3.01345</v>
      </c>
      <c r="Q122" s="59">
        <v>2.98216</v>
      </c>
      <c r="R122" s="59">
        <v>2.82802</v>
      </c>
      <c r="S122" s="59">
        <v>2.85833</v>
      </c>
      <c r="T122" s="59">
        <v>3.01797</v>
      </c>
      <c r="U122" s="59">
        <v>2.85776</v>
      </c>
      <c r="V122" s="59">
        <v>2.74911</v>
      </c>
      <c r="W122" s="59">
        <v>2.67613</v>
      </c>
      <c r="X122" s="59">
        <v>2.5008</v>
      </c>
      <c r="Y122" s="59">
        <v>2.11976</v>
      </c>
    </row>
    <row r="123" spans="1:25" ht="15.75">
      <c r="A123" s="58">
        <v>9</v>
      </c>
      <c r="B123" s="59">
        <v>2.01257</v>
      </c>
      <c r="C123" s="59">
        <v>1.91893</v>
      </c>
      <c r="D123" s="59">
        <v>1.85251</v>
      </c>
      <c r="E123" s="59">
        <v>1.88253</v>
      </c>
      <c r="F123" s="59">
        <v>1.91816</v>
      </c>
      <c r="G123" s="59">
        <v>2.06009</v>
      </c>
      <c r="H123" s="59">
        <v>2.35088</v>
      </c>
      <c r="I123" s="59">
        <v>2.52056</v>
      </c>
      <c r="J123" s="59">
        <v>2.63039</v>
      </c>
      <c r="K123" s="59">
        <v>2.69671</v>
      </c>
      <c r="L123" s="59">
        <v>2.99775</v>
      </c>
      <c r="M123" s="59">
        <v>2.96267</v>
      </c>
      <c r="N123" s="59">
        <v>2.70597</v>
      </c>
      <c r="O123" s="59">
        <v>2.72778</v>
      </c>
      <c r="P123" s="59">
        <v>2.73245</v>
      </c>
      <c r="Q123" s="59">
        <v>2.74026</v>
      </c>
      <c r="R123" s="59">
        <v>2.76254</v>
      </c>
      <c r="S123" s="59">
        <v>2.87803</v>
      </c>
      <c r="T123" s="59">
        <v>2.90688</v>
      </c>
      <c r="U123" s="59">
        <v>2.82736</v>
      </c>
      <c r="V123" s="59">
        <v>2.68685</v>
      </c>
      <c r="W123" s="59">
        <v>2.62766</v>
      </c>
      <c r="X123" s="59">
        <v>2.53645</v>
      </c>
      <c r="Y123" s="59">
        <v>2.17161</v>
      </c>
    </row>
    <row r="124" spans="1:25" ht="15.75">
      <c r="A124" s="58">
        <v>10</v>
      </c>
      <c r="B124" s="59">
        <v>2.01647</v>
      </c>
      <c r="C124" s="59">
        <v>1.93144</v>
      </c>
      <c r="D124" s="59">
        <v>1.94203</v>
      </c>
      <c r="E124" s="59">
        <v>1.93757</v>
      </c>
      <c r="F124" s="59">
        <v>1.96968</v>
      </c>
      <c r="G124" s="59">
        <v>2.13292</v>
      </c>
      <c r="H124" s="59">
        <v>2.41451</v>
      </c>
      <c r="I124" s="59">
        <v>2.55393</v>
      </c>
      <c r="J124" s="59">
        <v>2.64755</v>
      </c>
      <c r="K124" s="59">
        <v>2.72965</v>
      </c>
      <c r="L124" s="59">
        <v>2.8226</v>
      </c>
      <c r="M124" s="59">
        <v>2.82401</v>
      </c>
      <c r="N124" s="59">
        <v>2.73937</v>
      </c>
      <c r="O124" s="59">
        <v>2.82432</v>
      </c>
      <c r="P124" s="59">
        <v>2.79496</v>
      </c>
      <c r="Q124" s="59">
        <v>2.82088</v>
      </c>
      <c r="R124" s="59">
        <v>2.76697</v>
      </c>
      <c r="S124" s="59">
        <v>2.79866</v>
      </c>
      <c r="T124" s="59">
        <v>2.81366</v>
      </c>
      <c r="U124" s="59">
        <v>2.80173</v>
      </c>
      <c r="V124" s="59">
        <v>2.70893</v>
      </c>
      <c r="W124" s="59">
        <v>2.64082</v>
      </c>
      <c r="X124" s="59">
        <v>2.55939</v>
      </c>
      <c r="Y124" s="59">
        <v>2.17869</v>
      </c>
    </row>
    <row r="125" spans="1:25" ht="15.75">
      <c r="A125" s="58">
        <v>11</v>
      </c>
      <c r="B125" s="59">
        <v>2.10983</v>
      </c>
      <c r="C125" s="59">
        <v>2.03229</v>
      </c>
      <c r="D125" s="59">
        <v>1.98846</v>
      </c>
      <c r="E125" s="59">
        <v>1.98721</v>
      </c>
      <c r="F125" s="59">
        <v>2.03588</v>
      </c>
      <c r="G125" s="59">
        <v>2.17878</v>
      </c>
      <c r="H125" s="59">
        <v>2.45203</v>
      </c>
      <c r="I125" s="59">
        <v>2.55237</v>
      </c>
      <c r="J125" s="59">
        <v>2.68382</v>
      </c>
      <c r="K125" s="59">
        <v>2.773</v>
      </c>
      <c r="L125" s="59">
        <v>2.78747</v>
      </c>
      <c r="M125" s="59">
        <v>2.79033</v>
      </c>
      <c r="N125" s="59">
        <v>2.77015</v>
      </c>
      <c r="O125" s="59">
        <v>2.8336</v>
      </c>
      <c r="P125" s="59">
        <v>2.82314</v>
      </c>
      <c r="Q125" s="59">
        <v>2.80341</v>
      </c>
      <c r="R125" s="59">
        <v>2.77449</v>
      </c>
      <c r="S125" s="59">
        <v>2.78013</v>
      </c>
      <c r="T125" s="59">
        <v>2.81202</v>
      </c>
      <c r="U125" s="59">
        <v>2.78959</v>
      </c>
      <c r="V125" s="59">
        <v>2.83141</v>
      </c>
      <c r="W125" s="59">
        <v>2.72826</v>
      </c>
      <c r="X125" s="59">
        <v>2.57068</v>
      </c>
      <c r="Y125" s="59">
        <v>2.25222</v>
      </c>
    </row>
    <row r="126" spans="1:25" ht="15.75">
      <c r="A126" s="58">
        <v>12</v>
      </c>
      <c r="B126" s="59">
        <v>2.12667</v>
      </c>
      <c r="C126" s="59">
        <v>2.02963</v>
      </c>
      <c r="D126" s="59">
        <v>1.98856</v>
      </c>
      <c r="E126" s="59">
        <v>1.99082</v>
      </c>
      <c r="F126" s="59">
        <v>2.05242</v>
      </c>
      <c r="G126" s="59">
        <v>2.229</v>
      </c>
      <c r="H126" s="59">
        <v>2.52378</v>
      </c>
      <c r="I126" s="59">
        <v>2.65392</v>
      </c>
      <c r="J126" s="59">
        <v>2.76981</v>
      </c>
      <c r="K126" s="59">
        <v>2.84478</v>
      </c>
      <c r="L126" s="59">
        <v>2.86022</v>
      </c>
      <c r="M126" s="59">
        <v>2.87284</v>
      </c>
      <c r="N126" s="59">
        <v>2.84383</v>
      </c>
      <c r="O126" s="59">
        <v>2.93327</v>
      </c>
      <c r="P126" s="59">
        <v>2.91126</v>
      </c>
      <c r="Q126" s="59">
        <v>2.89784</v>
      </c>
      <c r="R126" s="59">
        <v>2.84238</v>
      </c>
      <c r="S126" s="59">
        <v>2.8383</v>
      </c>
      <c r="T126" s="59">
        <v>2.87836</v>
      </c>
      <c r="U126" s="59">
        <v>2.87682</v>
      </c>
      <c r="V126" s="59">
        <v>2.8122</v>
      </c>
      <c r="W126" s="59">
        <v>2.83225</v>
      </c>
      <c r="X126" s="59">
        <v>2.65794</v>
      </c>
      <c r="Y126" s="59">
        <v>2.53371</v>
      </c>
    </row>
    <row r="127" spans="1:25" ht="15.75">
      <c r="A127" s="58">
        <v>13</v>
      </c>
      <c r="B127" s="59">
        <v>2.20745</v>
      </c>
      <c r="C127" s="59">
        <v>2.1126</v>
      </c>
      <c r="D127" s="59">
        <v>2.04381</v>
      </c>
      <c r="E127" s="59">
        <v>2.02691</v>
      </c>
      <c r="F127" s="59">
        <v>2.05916</v>
      </c>
      <c r="G127" s="59">
        <v>2.11278</v>
      </c>
      <c r="H127" s="59">
        <v>2.25855</v>
      </c>
      <c r="I127" s="59">
        <v>2.38389</v>
      </c>
      <c r="J127" s="59">
        <v>2.64142</v>
      </c>
      <c r="K127" s="59">
        <v>2.77257</v>
      </c>
      <c r="L127" s="59">
        <v>2.83116</v>
      </c>
      <c r="M127" s="59">
        <v>2.83264</v>
      </c>
      <c r="N127" s="59">
        <v>2.82886</v>
      </c>
      <c r="O127" s="59">
        <v>2.82159</v>
      </c>
      <c r="P127" s="59">
        <v>2.81117</v>
      </c>
      <c r="Q127" s="59">
        <v>2.80757</v>
      </c>
      <c r="R127" s="59">
        <v>2.79519</v>
      </c>
      <c r="S127" s="59">
        <v>2.8363</v>
      </c>
      <c r="T127" s="59">
        <v>2.9092</v>
      </c>
      <c r="U127" s="59">
        <v>2.85472</v>
      </c>
      <c r="V127" s="59">
        <v>2.84098</v>
      </c>
      <c r="W127" s="59">
        <v>2.74334</v>
      </c>
      <c r="X127" s="59">
        <v>2.56023</v>
      </c>
      <c r="Y127" s="59">
        <v>2.28939</v>
      </c>
    </row>
    <row r="128" spans="1:25" ht="15.75">
      <c r="A128" s="58">
        <v>14</v>
      </c>
      <c r="B128" s="59">
        <v>2.11266</v>
      </c>
      <c r="C128" s="59">
        <v>2.00991</v>
      </c>
      <c r="D128" s="59">
        <v>1.97086</v>
      </c>
      <c r="E128" s="59">
        <v>1.93052</v>
      </c>
      <c r="F128" s="59">
        <v>1.92685</v>
      </c>
      <c r="G128" s="59">
        <v>1.97332</v>
      </c>
      <c r="H128" s="59">
        <v>2.04358</v>
      </c>
      <c r="I128" s="59">
        <v>2.07637</v>
      </c>
      <c r="J128" s="59">
        <v>2.31662</v>
      </c>
      <c r="K128" s="59">
        <v>2.51642</v>
      </c>
      <c r="L128" s="59">
        <v>2.57565</v>
      </c>
      <c r="M128" s="59">
        <v>2.59289</v>
      </c>
      <c r="N128" s="59">
        <v>2.57901</v>
      </c>
      <c r="O128" s="59">
        <v>2.56942</v>
      </c>
      <c r="P128" s="59">
        <v>2.56311</v>
      </c>
      <c r="Q128" s="59">
        <v>2.5832</v>
      </c>
      <c r="R128" s="59">
        <v>2.65784</v>
      </c>
      <c r="S128" s="59">
        <v>2.72081</v>
      </c>
      <c r="T128" s="59">
        <v>2.77758</v>
      </c>
      <c r="U128" s="59">
        <v>2.74116</v>
      </c>
      <c r="V128" s="59">
        <v>2.64498</v>
      </c>
      <c r="W128" s="59">
        <v>2.57957</v>
      </c>
      <c r="X128" s="59">
        <v>2.45772</v>
      </c>
      <c r="Y128" s="59">
        <v>2.10854</v>
      </c>
    </row>
    <row r="129" spans="1:25" ht="15.75">
      <c r="A129" s="58">
        <v>15</v>
      </c>
      <c r="B129" s="59">
        <v>2.07178</v>
      </c>
      <c r="C129" s="59">
        <v>2.01147</v>
      </c>
      <c r="D129" s="59">
        <v>1.96259</v>
      </c>
      <c r="E129" s="59">
        <v>1.95015</v>
      </c>
      <c r="F129" s="59">
        <v>1.98987</v>
      </c>
      <c r="G129" s="59">
        <v>2.09629</v>
      </c>
      <c r="H129" s="59">
        <v>2.41021</v>
      </c>
      <c r="I129" s="59">
        <v>2.54233</v>
      </c>
      <c r="J129" s="59">
        <v>2.64423</v>
      </c>
      <c r="K129" s="59">
        <v>2.75928</v>
      </c>
      <c r="L129" s="59">
        <v>2.83538</v>
      </c>
      <c r="M129" s="59">
        <v>2.80041</v>
      </c>
      <c r="N129" s="59">
        <v>2.71591</v>
      </c>
      <c r="O129" s="59">
        <v>2.80434</v>
      </c>
      <c r="P129" s="59">
        <v>2.78631</v>
      </c>
      <c r="Q129" s="59">
        <v>2.74087</v>
      </c>
      <c r="R129" s="59">
        <v>2.70707</v>
      </c>
      <c r="S129" s="59">
        <v>2.7477</v>
      </c>
      <c r="T129" s="59">
        <v>2.85368</v>
      </c>
      <c r="U129" s="59">
        <v>2.79203</v>
      </c>
      <c r="V129" s="59">
        <v>2.68669</v>
      </c>
      <c r="W129" s="59">
        <v>2.6963</v>
      </c>
      <c r="X129" s="59">
        <v>2.56405</v>
      </c>
      <c r="Y129" s="59">
        <v>2.21521</v>
      </c>
    </row>
    <row r="130" spans="1:25" ht="15.75">
      <c r="A130" s="58">
        <v>16</v>
      </c>
      <c r="B130" s="59">
        <v>2.01965</v>
      </c>
      <c r="C130" s="59">
        <v>1.93132</v>
      </c>
      <c r="D130" s="59">
        <v>1.86819</v>
      </c>
      <c r="E130" s="59">
        <v>1.88645</v>
      </c>
      <c r="F130" s="59">
        <v>1.94191</v>
      </c>
      <c r="G130" s="59">
        <v>2.07744</v>
      </c>
      <c r="H130" s="59">
        <v>2.49894</v>
      </c>
      <c r="I130" s="59">
        <v>2.67033</v>
      </c>
      <c r="J130" s="59">
        <v>2.89488</v>
      </c>
      <c r="K130" s="59">
        <v>2.98783</v>
      </c>
      <c r="L130" s="59">
        <v>3.02027</v>
      </c>
      <c r="M130" s="59">
        <v>2.99915</v>
      </c>
      <c r="N130" s="59">
        <v>2.98947</v>
      </c>
      <c r="O130" s="59">
        <v>3.04025</v>
      </c>
      <c r="P130" s="59">
        <v>3.03552</v>
      </c>
      <c r="Q130" s="59">
        <v>3.0382</v>
      </c>
      <c r="R130" s="59">
        <v>2.95672</v>
      </c>
      <c r="S130" s="59">
        <v>2.97792</v>
      </c>
      <c r="T130" s="59">
        <v>3.00221</v>
      </c>
      <c r="U130" s="59">
        <v>3.00138</v>
      </c>
      <c r="V130" s="59">
        <v>2.86683</v>
      </c>
      <c r="W130" s="59">
        <v>2.85828</v>
      </c>
      <c r="X130" s="59">
        <v>2.62848</v>
      </c>
      <c r="Y130" s="59">
        <v>2.28439</v>
      </c>
    </row>
    <row r="131" spans="1:25" ht="15.75">
      <c r="A131" s="58">
        <v>17</v>
      </c>
      <c r="B131" s="59">
        <v>2.00842</v>
      </c>
      <c r="C131" s="59">
        <v>1.9349</v>
      </c>
      <c r="D131" s="59">
        <v>1.8817</v>
      </c>
      <c r="E131" s="59">
        <v>1.87722</v>
      </c>
      <c r="F131" s="59">
        <v>1.94765</v>
      </c>
      <c r="G131" s="59">
        <v>2.09484</v>
      </c>
      <c r="H131" s="59">
        <v>2.43936</v>
      </c>
      <c r="I131" s="59">
        <v>2.61213</v>
      </c>
      <c r="J131" s="59">
        <v>2.8291</v>
      </c>
      <c r="K131" s="59">
        <v>2.88045</v>
      </c>
      <c r="L131" s="59">
        <v>2.89466</v>
      </c>
      <c r="M131" s="59">
        <v>2.89103</v>
      </c>
      <c r="N131" s="59">
        <v>2.85731</v>
      </c>
      <c r="O131" s="59">
        <v>2.87758</v>
      </c>
      <c r="P131" s="59">
        <v>2.90154</v>
      </c>
      <c r="Q131" s="59">
        <v>2.89541</v>
      </c>
      <c r="R131" s="59">
        <v>2.8407</v>
      </c>
      <c r="S131" s="59">
        <v>2.86075</v>
      </c>
      <c r="T131" s="59">
        <v>2.88421</v>
      </c>
      <c r="U131" s="59">
        <v>2.85711</v>
      </c>
      <c r="V131" s="59">
        <v>2.83132</v>
      </c>
      <c r="W131" s="59">
        <v>2.82367</v>
      </c>
      <c r="X131" s="59">
        <v>2.44828</v>
      </c>
      <c r="Y131" s="59">
        <v>2.11294</v>
      </c>
    </row>
    <row r="132" spans="1:25" ht="15.75">
      <c r="A132" s="58">
        <v>18</v>
      </c>
      <c r="B132" s="59">
        <v>2.02966</v>
      </c>
      <c r="C132" s="59">
        <v>1.95222</v>
      </c>
      <c r="D132" s="59">
        <v>1.9087</v>
      </c>
      <c r="E132" s="59">
        <v>1.90861</v>
      </c>
      <c r="F132" s="59">
        <v>1.94606</v>
      </c>
      <c r="G132" s="59">
        <v>2.1201</v>
      </c>
      <c r="H132" s="59">
        <v>2.38353</v>
      </c>
      <c r="I132" s="59">
        <v>2.47679</v>
      </c>
      <c r="J132" s="59">
        <v>2.60097</v>
      </c>
      <c r="K132" s="59">
        <v>2.67803</v>
      </c>
      <c r="L132" s="59">
        <v>2.75822</v>
      </c>
      <c r="M132" s="59">
        <v>2.69097</v>
      </c>
      <c r="N132" s="59">
        <v>2.66377</v>
      </c>
      <c r="O132" s="59">
        <v>2.73749</v>
      </c>
      <c r="P132" s="59">
        <v>2.73724</v>
      </c>
      <c r="Q132" s="59">
        <v>2.72635</v>
      </c>
      <c r="R132" s="59">
        <v>2.6446</v>
      </c>
      <c r="S132" s="59">
        <v>2.63696</v>
      </c>
      <c r="T132" s="59">
        <v>2.76325</v>
      </c>
      <c r="U132" s="59">
        <v>2.71082</v>
      </c>
      <c r="V132" s="59">
        <v>2.64057</v>
      </c>
      <c r="W132" s="59">
        <v>2.58812</v>
      </c>
      <c r="X132" s="59">
        <v>2.45773</v>
      </c>
      <c r="Y132" s="59">
        <v>2.14336</v>
      </c>
    </row>
    <row r="133" spans="1:25" ht="15.75">
      <c r="A133" s="58">
        <v>19</v>
      </c>
      <c r="B133" s="59">
        <v>2.01907</v>
      </c>
      <c r="C133" s="59">
        <v>1.92893</v>
      </c>
      <c r="D133" s="59">
        <v>1.92514</v>
      </c>
      <c r="E133" s="59">
        <v>1.92764</v>
      </c>
      <c r="F133" s="59">
        <v>1.96418</v>
      </c>
      <c r="G133" s="59">
        <v>2.11924</v>
      </c>
      <c r="H133" s="59">
        <v>2.40194</v>
      </c>
      <c r="I133" s="59">
        <v>2.54492</v>
      </c>
      <c r="J133" s="59">
        <v>2.656</v>
      </c>
      <c r="K133" s="59">
        <v>2.76374</v>
      </c>
      <c r="L133" s="59">
        <v>2.81371</v>
      </c>
      <c r="M133" s="59">
        <v>2.74325</v>
      </c>
      <c r="N133" s="59">
        <v>2.73105</v>
      </c>
      <c r="O133" s="59">
        <v>2.76127</v>
      </c>
      <c r="P133" s="59">
        <v>2.75016</v>
      </c>
      <c r="Q133" s="59">
        <v>2.73933</v>
      </c>
      <c r="R133" s="59">
        <v>2.68128</v>
      </c>
      <c r="S133" s="59">
        <v>2.67393</v>
      </c>
      <c r="T133" s="59">
        <v>2.77777</v>
      </c>
      <c r="U133" s="59">
        <v>2.74484</v>
      </c>
      <c r="V133" s="59">
        <v>2.68591</v>
      </c>
      <c r="W133" s="59">
        <v>2.67446</v>
      </c>
      <c r="X133" s="59">
        <v>2.52979</v>
      </c>
      <c r="Y133" s="59">
        <v>2.28181</v>
      </c>
    </row>
    <row r="134" spans="1:25" ht="15.75">
      <c r="A134" s="58">
        <v>20</v>
      </c>
      <c r="B134" s="59">
        <v>2.08683</v>
      </c>
      <c r="C134" s="59">
        <v>2.00879</v>
      </c>
      <c r="D134" s="59">
        <v>1.94866</v>
      </c>
      <c r="E134" s="59">
        <v>1.94268</v>
      </c>
      <c r="F134" s="59">
        <v>1.99827</v>
      </c>
      <c r="G134" s="59">
        <v>2.13645</v>
      </c>
      <c r="H134" s="59">
        <v>2.38686</v>
      </c>
      <c r="I134" s="59">
        <v>2.48046</v>
      </c>
      <c r="J134" s="59">
        <v>2.60821</v>
      </c>
      <c r="K134" s="59">
        <v>2.63667</v>
      </c>
      <c r="L134" s="59">
        <v>2.68633</v>
      </c>
      <c r="M134" s="59">
        <v>2.6522</v>
      </c>
      <c r="N134" s="59">
        <v>2.6491</v>
      </c>
      <c r="O134" s="59">
        <v>2.67613</v>
      </c>
      <c r="P134" s="59">
        <v>2.67581</v>
      </c>
      <c r="Q134" s="59">
        <v>2.64842</v>
      </c>
      <c r="R134" s="59">
        <v>2.63686</v>
      </c>
      <c r="S134" s="59">
        <v>2.66263</v>
      </c>
      <c r="T134" s="59">
        <v>2.76234</v>
      </c>
      <c r="U134" s="59">
        <v>2.66739</v>
      </c>
      <c r="V134" s="59">
        <v>2.62096</v>
      </c>
      <c r="W134" s="59">
        <v>2.63099</v>
      </c>
      <c r="X134" s="59">
        <v>2.55054</v>
      </c>
      <c r="Y134" s="59">
        <v>2.34325</v>
      </c>
    </row>
    <row r="135" spans="1:25" ht="15.75">
      <c r="A135" s="58">
        <v>21</v>
      </c>
      <c r="B135" s="59">
        <v>2.12337</v>
      </c>
      <c r="C135" s="59">
        <v>2.01605</v>
      </c>
      <c r="D135" s="59">
        <v>2.00051</v>
      </c>
      <c r="E135" s="59">
        <v>1.96281</v>
      </c>
      <c r="F135" s="59">
        <v>2.01743</v>
      </c>
      <c r="G135" s="59">
        <v>2.08126</v>
      </c>
      <c r="H135" s="59">
        <v>2.13303</v>
      </c>
      <c r="I135" s="59">
        <v>2.30119</v>
      </c>
      <c r="J135" s="59">
        <v>2.4757</v>
      </c>
      <c r="K135" s="59">
        <v>2.54566</v>
      </c>
      <c r="L135" s="59">
        <v>2.61018</v>
      </c>
      <c r="M135" s="59">
        <v>2.61741</v>
      </c>
      <c r="N135" s="59">
        <v>2.61215</v>
      </c>
      <c r="O135" s="59">
        <v>2.607</v>
      </c>
      <c r="P135" s="59">
        <v>2.60534</v>
      </c>
      <c r="Q135" s="59">
        <v>2.59676</v>
      </c>
      <c r="R135" s="59">
        <v>2.64796</v>
      </c>
      <c r="S135" s="59">
        <v>2.6787</v>
      </c>
      <c r="T135" s="59">
        <v>2.7396</v>
      </c>
      <c r="U135" s="59">
        <v>2.74847</v>
      </c>
      <c r="V135" s="59">
        <v>2.66359</v>
      </c>
      <c r="W135" s="59">
        <v>2.60917</v>
      </c>
      <c r="X135" s="59">
        <v>2.50258</v>
      </c>
      <c r="Y135" s="59">
        <v>2.2217</v>
      </c>
    </row>
    <row r="136" spans="1:25" ht="15.75">
      <c r="A136" s="58">
        <v>22</v>
      </c>
      <c r="B136" s="59">
        <v>2.15196</v>
      </c>
      <c r="C136" s="59">
        <v>2.04194</v>
      </c>
      <c r="D136" s="59">
        <v>2.00664</v>
      </c>
      <c r="E136" s="59">
        <v>1.98045</v>
      </c>
      <c r="F136" s="59">
        <v>1.99071</v>
      </c>
      <c r="G136" s="59">
        <v>2.02902</v>
      </c>
      <c r="H136" s="59">
        <v>2.09348</v>
      </c>
      <c r="I136" s="59">
        <v>2.19092</v>
      </c>
      <c r="J136" s="59">
        <v>2.47941</v>
      </c>
      <c r="K136" s="59">
        <v>2.54975</v>
      </c>
      <c r="L136" s="59">
        <v>2.62409</v>
      </c>
      <c r="M136" s="59">
        <v>2.62934</v>
      </c>
      <c r="N136" s="59">
        <v>2.62384</v>
      </c>
      <c r="O136" s="59">
        <v>2.61919</v>
      </c>
      <c r="P136" s="59">
        <v>2.6019</v>
      </c>
      <c r="Q136" s="59">
        <v>2.58215</v>
      </c>
      <c r="R136" s="59">
        <v>2.56594</v>
      </c>
      <c r="S136" s="59">
        <v>2.63663</v>
      </c>
      <c r="T136" s="59">
        <v>2.72757</v>
      </c>
      <c r="U136" s="59">
        <v>2.72867</v>
      </c>
      <c r="V136" s="59">
        <v>2.67184</v>
      </c>
      <c r="W136" s="59">
        <v>2.62925</v>
      </c>
      <c r="X136" s="59">
        <v>2.51096</v>
      </c>
      <c r="Y136" s="59">
        <v>2.22203</v>
      </c>
    </row>
    <row r="137" spans="1:25" ht="15.75">
      <c r="A137" s="58">
        <v>23</v>
      </c>
      <c r="B137" s="59">
        <v>2.10532</v>
      </c>
      <c r="C137" s="59">
        <v>2.03622</v>
      </c>
      <c r="D137" s="59">
        <v>1.97963</v>
      </c>
      <c r="E137" s="59">
        <v>1.94656</v>
      </c>
      <c r="F137" s="59">
        <v>1.94761</v>
      </c>
      <c r="G137" s="59">
        <v>2.0239</v>
      </c>
      <c r="H137" s="59">
        <v>2.07709</v>
      </c>
      <c r="I137" s="59">
        <v>2.13685</v>
      </c>
      <c r="J137" s="59">
        <v>2.43818</v>
      </c>
      <c r="K137" s="59">
        <v>2.52194</v>
      </c>
      <c r="L137" s="59">
        <v>2.59841</v>
      </c>
      <c r="M137" s="59">
        <v>2.6095</v>
      </c>
      <c r="N137" s="59">
        <v>2.6051</v>
      </c>
      <c r="O137" s="59">
        <v>2.59668</v>
      </c>
      <c r="P137" s="59">
        <v>2.58002</v>
      </c>
      <c r="Q137" s="59">
        <v>2.5691</v>
      </c>
      <c r="R137" s="59">
        <v>2.57159</v>
      </c>
      <c r="S137" s="59">
        <v>2.61634</v>
      </c>
      <c r="T137" s="59">
        <v>2.70662</v>
      </c>
      <c r="U137" s="59">
        <v>2.69085</v>
      </c>
      <c r="V137" s="59">
        <v>2.64083</v>
      </c>
      <c r="W137" s="59">
        <v>2.59964</v>
      </c>
      <c r="X137" s="59">
        <v>2.49989</v>
      </c>
      <c r="Y137" s="59">
        <v>2.23585</v>
      </c>
    </row>
    <row r="138" spans="1:25" ht="15.75">
      <c r="A138" s="58">
        <v>24</v>
      </c>
      <c r="B138" s="59">
        <v>2.05257</v>
      </c>
      <c r="C138" s="59">
        <v>1.99198</v>
      </c>
      <c r="D138" s="59">
        <v>1.94527</v>
      </c>
      <c r="E138" s="59">
        <v>1.94128</v>
      </c>
      <c r="F138" s="59">
        <v>1.99228</v>
      </c>
      <c r="G138" s="59">
        <v>2.09101</v>
      </c>
      <c r="H138" s="59">
        <v>2.31564</v>
      </c>
      <c r="I138" s="59">
        <v>2.55871</v>
      </c>
      <c r="J138" s="59">
        <v>2.72942</v>
      </c>
      <c r="K138" s="59">
        <v>2.76332</v>
      </c>
      <c r="L138" s="59">
        <v>2.84417</v>
      </c>
      <c r="M138" s="59">
        <v>2.76963</v>
      </c>
      <c r="N138" s="59">
        <v>2.74841</v>
      </c>
      <c r="O138" s="59">
        <v>2.79351</v>
      </c>
      <c r="P138" s="59">
        <v>2.77351</v>
      </c>
      <c r="Q138" s="59">
        <v>2.76242</v>
      </c>
      <c r="R138" s="59">
        <v>2.67256</v>
      </c>
      <c r="S138" s="59">
        <v>2.74271</v>
      </c>
      <c r="T138" s="59">
        <v>2.83371</v>
      </c>
      <c r="U138" s="59">
        <v>2.77279</v>
      </c>
      <c r="V138" s="59">
        <v>2.65935</v>
      </c>
      <c r="W138" s="59">
        <v>2.69333</v>
      </c>
      <c r="X138" s="59">
        <v>2.56491</v>
      </c>
      <c r="Y138" s="59">
        <v>2.1468</v>
      </c>
    </row>
    <row r="139" spans="1:25" ht="15.75">
      <c r="A139" s="58">
        <v>25</v>
      </c>
      <c r="B139" s="59">
        <v>2.05281</v>
      </c>
      <c r="C139" s="59">
        <v>1.98647</v>
      </c>
      <c r="D139" s="59">
        <v>1.95715</v>
      </c>
      <c r="E139" s="59">
        <v>1.9493</v>
      </c>
      <c r="F139" s="59">
        <v>2.00383</v>
      </c>
      <c r="G139" s="59">
        <v>2.07619</v>
      </c>
      <c r="H139" s="59">
        <v>2.36911</v>
      </c>
      <c r="I139" s="59">
        <v>2.4925</v>
      </c>
      <c r="J139" s="59">
        <v>2.65676</v>
      </c>
      <c r="K139" s="59">
        <v>2.72165</v>
      </c>
      <c r="L139" s="59">
        <v>2.80067</v>
      </c>
      <c r="M139" s="59">
        <v>2.75564</v>
      </c>
      <c r="N139" s="59">
        <v>2.72498</v>
      </c>
      <c r="O139" s="59">
        <v>2.69634</v>
      </c>
      <c r="P139" s="59">
        <v>2.67836</v>
      </c>
      <c r="Q139" s="59">
        <v>2.63937</v>
      </c>
      <c r="R139" s="59">
        <v>2.68314</v>
      </c>
      <c r="S139" s="59">
        <v>2.65719</v>
      </c>
      <c r="T139" s="59">
        <v>2.70614</v>
      </c>
      <c r="U139" s="59">
        <v>2.7317</v>
      </c>
      <c r="V139" s="59">
        <v>2.68149</v>
      </c>
      <c r="W139" s="59">
        <v>2.63744</v>
      </c>
      <c r="X139" s="59">
        <v>2.43958</v>
      </c>
      <c r="Y139" s="59">
        <v>2.07043</v>
      </c>
    </row>
    <row r="140" spans="1:25" ht="15.75">
      <c r="A140" s="58">
        <v>26</v>
      </c>
      <c r="B140" s="59">
        <v>2.07702</v>
      </c>
      <c r="C140" s="59">
        <v>2.03081</v>
      </c>
      <c r="D140" s="59">
        <v>1.99792</v>
      </c>
      <c r="E140" s="59">
        <v>1.98929</v>
      </c>
      <c r="F140" s="59">
        <v>2.02115</v>
      </c>
      <c r="G140" s="59">
        <v>2.08848</v>
      </c>
      <c r="H140" s="59">
        <v>2.41161</v>
      </c>
      <c r="I140" s="59">
        <v>2.61206</v>
      </c>
      <c r="J140" s="59">
        <v>2.79746</v>
      </c>
      <c r="K140" s="59">
        <v>2.89502</v>
      </c>
      <c r="L140" s="59">
        <v>3.02473</v>
      </c>
      <c r="M140" s="59">
        <v>3.00835</v>
      </c>
      <c r="N140" s="59">
        <v>2.86184</v>
      </c>
      <c r="O140" s="59">
        <v>2.85196</v>
      </c>
      <c r="P140" s="59">
        <v>2.79887</v>
      </c>
      <c r="Q140" s="59">
        <v>2.75624</v>
      </c>
      <c r="R140" s="59">
        <v>2.7935</v>
      </c>
      <c r="S140" s="59">
        <v>2.87467</v>
      </c>
      <c r="T140" s="59">
        <v>2.91565</v>
      </c>
      <c r="U140" s="59">
        <v>2.81489</v>
      </c>
      <c r="V140" s="59">
        <v>2.64811</v>
      </c>
      <c r="W140" s="59">
        <v>2.69249</v>
      </c>
      <c r="X140" s="59">
        <v>2.58751</v>
      </c>
      <c r="Y140" s="59">
        <v>2.09413</v>
      </c>
    </row>
    <row r="141" spans="1:25" ht="15.75">
      <c r="A141" s="58">
        <v>27</v>
      </c>
      <c r="B141" s="59">
        <v>2.23469</v>
      </c>
      <c r="C141" s="59">
        <v>2.09761</v>
      </c>
      <c r="D141" s="59">
        <v>2.07985</v>
      </c>
      <c r="E141" s="59">
        <v>2.07007</v>
      </c>
      <c r="F141" s="59">
        <v>2.06665</v>
      </c>
      <c r="G141" s="59">
        <v>2.10722</v>
      </c>
      <c r="H141" s="59">
        <v>2.20569</v>
      </c>
      <c r="I141" s="59">
        <v>2.45093</v>
      </c>
      <c r="J141" s="59">
        <v>2.6921</v>
      </c>
      <c r="K141" s="59">
        <v>2.78017</v>
      </c>
      <c r="L141" s="59">
        <v>2.8251</v>
      </c>
      <c r="M141" s="59">
        <v>2.83804</v>
      </c>
      <c r="N141" s="59">
        <v>2.82003</v>
      </c>
      <c r="O141" s="59">
        <v>2.82005</v>
      </c>
      <c r="P141" s="59">
        <v>2.80955</v>
      </c>
      <c r="Q141" s="59">
        <v>2.78516</v>
      </c>
      <c r="R141" s="59">
        <v>2.7268</v>
      </c>
      <c r="S141" s="59">
        <v>2.79519</v>
      </c>
      <c r="T141" s="59">
        <v>2.87434</v>
      </c>
      <c r="U141" s="59">
        <v>2.84376</v>
      </c>
      <c r="V141" s="59">
        <v>2.8459</v>
      </c>
      <c r="W141" s="59">
        <v>2.80081</v>
      </c>
      <c r="X141" s="59">
        <v>2.57283</v>
      </c>
      <c r="Y141" s="59">
        <v>2.18634</v>
      </c>
    </row>
    <row r="142" spans="1:25" ht="15.75">
      <c r="A142" s="58">
        <v>28</v>
      </c>
      <c r="B142" s="59">
        <v>2.08742</v>
      </c>
      <c r="C142" s="59">
        <v>2.03097</v>
      </c>
      <c r="D142" s="59">
        <v>1.99016</v>
      </c>
      <c r="E142" s="59">
        <v>1.99081</v>
      </c>
      <c r="F142" s="59">
        <v>1.9932</v>
      </c>
      <c r="G142" s="59">
        <v>2.02367</v>
      </c>
      <c r="H142" s="59">
        <v>2.05701</v>
      </c>
      <c r="I142" s="59">
        <v>2.10748</v>
      </c>
      <c r="J142" s="59">
        <v>2.45864</v>
      </c>
      <c r="K142" s="59">
        <v>2.63241</v>
      </c>
      <c r="L142" s="59">
        <v>2.67664</v>
      </c>
      <c r="M142" s="59">
        <v>2.68377</v>
      </c>
      <c r="N142" s="59">
        <v>2.68431</v>
      </c>
      <c r="O142" s="59">
        <v>2.6839</v>
      </c>
      <c r="P142" s="59">
        <v>2.67946</v>
      </c>
      <c r="Q142" s="59">
        <v>2.67652</v>
      </c>
      <c r="R142" s="59">
        <v>2.66373</v>
      </c>
      <c r="S142" s="59">
        <v>2.67834</v>
      </c>
      <c r="T142" s="59">
        <v>2.71086</v>
      </c>
      <c r="U142" s="59">
        <v>2.71002</v>
      </c>
      <c r="V142" s="59">
        <v>2.68435</v>
      </c>
      <c r="W142" s="59">
        <v>2.72032</v>
      </c>
      <c r="X142" s="59">
        <v>2.48143</v>
      </c>
      <c r="Y142" s="59">
        <v>2.09381</v>
      </c>
    </row>
    <row r="143" spans="1:25" ht="15.75">
      <c r="A143" s="58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</row>
    <row r="144" spans="1:25" ht="15.75">
      <c r="A144" s="58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1:25" ht="15.75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7" spans="13:16" ht="15.75">
      <c r="M147" s="66" t="s">
        <v>0</v>
      </c>
      <c r="N147" s="66" t="s">
        <v>59</v>
      </c>
      <c r="O147" s="66" t="s">
        <v>60</v>
      </c>
      <c r="P147" s="66" t="s">
        <v>3</v>
      </c>
    </row>
    <row r="148" spans="1:16" ht="15.75" customHeight="1">
      <c r="A148" s="92" t="s">
        <v>61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7"/>
      <c r="M148" s="68">
        <v>1822.81272</v>
      </c>
      <c r="N148" s="66">
        <v>2443.2116100000003</v>
      </c>
      <c r="O148" s="66">
        <v>2697.65137</v>
      </c>
      <c r="P148" s="66">
        <v>2603.84223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2021-03-10T12:12:34Z</dcterms:modified>
  <cp:category/>
  <cp:version/>
  <cp:contentType/>
  <cp:contentStatus/>
</cp:coreProperties>
</file>