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5" windowWidth="24240" windowHeight="5760" activeTab="0"/>
  </bookViews>
  <sheets>
    <sheet name="НЕРЕГ" sheetId="1" r:id="rId1"/>
    <sheet name="4_ЦК" sheetId="2" r:id="rId2"/>
    <sheet name="Лист1" sheetId="3" state="hidden" r:id="rId3"/>
    <sheet name="6_ЦК" sheetId="4" r:id="rId4"/>
    <sheet name="Лист2" sheetId="5" r:id="rId5"/>
  </sheets>
  <externalReferences>
    <externalReference r:id="rId8"/>
  </externalReference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<sst xmlns="http://schemas.openxmlformats.org/spreadsheetml/2006/main" count="232" uniqueCount="73">
  <si>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</si>
  <si>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</si>
  <si>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</si>
  <si>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</si>
  <si>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</si>
  <si>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</si>
  <si>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</si>
  <si>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</si>
  <si>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</si>
  <si>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</si>
  <si>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</si>
  <si>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</si>
  <si>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</si>
  <si>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</si>
  <si>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</si>
  <si>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</si>
  <si>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</si>
  <si>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</si>
  <si>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</si>
  <si>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</si>
  <si>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</si>
  <si>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</si>
  <si>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</si>
  <si>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</si>
  <si>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</si>
  <si>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</si>
  <si>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</si>
  <si>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</si>
  <si>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</si>
  <si>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</si>
  <si>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</si>
  <si>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</si>
  <si>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</si>
  <si>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</si>
  <si>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</si>
  <si>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</si>
  <si>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</si>
  <si>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</si>
  <si>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</si>
  <si>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</si>
  <si>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</si>
  <si>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</si>
  <si>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</si>
  <si>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</si>
  <si>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</si>
  <si>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</si>
  <si>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</si>
  <si>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</si>
  <si>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</si>
  <si>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</si>
  <si>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</si>
  <si>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</si>
  <si>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</si>
  <si>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</si>
  <si>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</si>
  <si>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</si>
  <si>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</si>
  <si>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</si>
  <si>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</si>
  <si>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</si>
  <si>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</si>
  <si>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</si>
  <si>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</si>
  <si>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</si>
  <si>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</si>
  <si>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</si>
  <si>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</si>
  <si>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</si>
  <si>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</si>
  <si>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</si>
  <si>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</si>
  <si>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</si>
  <si>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 xml:space="preserve"> 3. </t>
    </r>
    <r>
      <rPr>
        <sz val="12"/>
        <rFont val="Times New Roman"/>
        <family val="1"/>
      </rPr>
      <t>Cтавка на содержание сетей  тарифа на услуги по передаче,  руб./кВт в месяц без НДС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</si>
</sst>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#,##0.00_ ;\-#,##0.00\ 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4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1" fillId="0" borderId="0" xfId="53" applyFont="1" applyFill="1">
      <alignment/>
      <protection/>
    </xf>
    <xf numFmtId="185" fontId="12" fillId="0" borderId="0" xfId="53" applyNumberFormat="1" applyFont="1" applyFill="1">
      <alignment/>
      <protection/>
    </xf>
    <xf numFmtId="0" fontId="51" fillId="0" borderId="0" xfId="53" applyFont="1" applyFill="1" applyAlignment="1">
      <alignment vertical="center"/>
      <protection/>
    </xf>
    <xf numFmtId="0" fontId="51" fillId="0" borderId="0" xfId="53" applyFont="1" applyFill="1">
      <alignment/>
      <protection/>
    </xf>
    <xf numFmtId="0" fontId="51" fillId="0" borderId="0" xfId="53" applyFont="1" applyFill="1" applyBorder="1">
      <alignment/>
      <protection/>
    </xf>
    <xf numFmtId="0" fontId="9" fillId="0" borderId="13" xfId="53" applyFont="1" applyFill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194" fontId="9" fillId="0" borderId="13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199" fontId="9" fillId="0" borderId="0" xfId="65" applyNumberFormat="1" applyFont="1" applyFill="1" applyBorder="1" applyAlignment="1">
      <alignment horizontal="center" vertical="center" wrapText="1"/>
    </xf>
    <xf numFmtId="188" fontId="9" fillId="0" borderId="13" xfId="53" applyNumberFormat="1" applyFont="1" applyFill="1" applyBorder="1" applyAlignment="1">
      <alignment horizontal="center" vertical="center" wrapText="1"/>
      <protection/>
    </xf>
    <xf numFmtId="195" fontId="9" fillId="33" borderId="14" xfId="65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left" vertical="top" wrapText="1"/>
      <protection/>
    </xf>
    <xf numFmtId="188" fontId="9" fillId="33" borderId="10" xfId="53" applyNumberFormat="1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left" vertical="top" wrapText="1"/>
      <protection/>
    </xf>
    <xf numFmtId="0" fontId="9" fillId="0" borderId="11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horizontal="left" vertical="top" wrapText="1"/>
      <protection/>
    </xf>
    <xf numFmtId="174" fontId="9" fillId="0" borderId="14" xfId="0" applyNumberFormat="1" applyFont="1" applyFill="1" applyBorder="1" applyAlignment="1">
      <alignment horizontal="left" vertical="center"/>
    </xf>
    <xf numFmtId="0" fontId="9" fillId="0" borderId="0" xfId="53" applyFont="1" applyFill="1" applyBorder="1" applyAlignment="1">
      <alignment horizontal="left" vertical="top" wrapText="1"/>
      <protection/>
    </xf>
    <xf numFmtId="0" fontId="9" fillId="0" borderId="13" xfId="53" applyFont="1" applyFill="1" applyBorder="1" applyAlignment="1">
      <alignment horizontal="center" wrapText="1"/>
      <protection/>
    </xf>
    <xf numFmtId="0" fontId="14" fillId="0" borderId="13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1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smolich\Desktop\&#1056;&#1077;&#1072;&#1083;&#1080;&#1079;&#1072;&#1094;&#1080;&#1103;%202020\&#1057;&#1053;-&#1052;&#1053;&#1043;\&#1055;&#1057;%20&#1050;&#1072;&#1088;&#1082;&#1072;&#1090;&#1077;&#1077;&#1074;&#1099;\&#1055;&#1086;&#1082;&#1091;&#1087;&#1082;&#1072;%20&#1085;&#1072;%20&#1054;&#1056;&#1069;_PEDINE13_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РЭ_PEDINE13"/>
      <sheetName val="эфф-ты_ЧЭ (ст)"/>
      <sheetName val="эфф-ты_ЧЭ (2)"/>
      <sheetName val="разное &gt;&gt;&gt;"/>
      <sheetName val="Расчет выгоды (2)"/>
      <sheetName val="Отчет Поверенного   (2)"/>
      <sheetName val="структура цен (июнь)"/>
      <sheetName val="ЭСК_ЧЭ (прогноз)"/>
      <sheetName val="сбыт_ЭСК_ЧЭ"/>
      <sheetName val="Статьи затрат"/>
      <sheetName val="Эффект для поверенного"/>
      <sheetName val="эф-ты_2011 (свод)"/>
      <sheetName val="эф-ты_2011 (свод) (2)"/>
      <sheetName val="эф-ты_2011"/>
      <sheetName val="2020 реализация СН-МНГ (пред)"/>
      <sheetName val="РН_предв"/>
      <sheetName val="2020 реализация СН-МНГ (оконч)"/>
      <sheetName val="РН_окон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G25" sqref="G2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83" t="s">
        <v>61</v>
      </c>
      <c r="B2" s="83"/>
      <c r="C2" s="83"/>
      <c r="D2" s="83"/>
      <c r="E2" s="83"/>
      <c r="F2" s="83"/>
      <c r="G2" s="83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44166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84" t="s">
        <v>14</v>
      </c>
      <c r="B6" s="85" t="s">
        <v>22</v>
      </c>
      <c r="C6" s="87" t="s">
        <v>23</v>
      </c>
      <c r="D6" s="94" t="s">
        <v>7</v>
      </c>
      <c r="E6" s="95" t="s">
        <v>8</v>
      </c>
      <c r="F6" s="96"/>
      <c r="G6" s="96"/>
      <c r="H6" s="97"/>
      <c r="L6"/>
      <c r="N6" s="42"/>
    </row>
    <row r="7" spans="1:14" ht="73.5" customHeight="1">
      <c r="A7" s="84"/>
      <c r="B7" s="86"/>
      <c r="C7" s="88"/>
      <c r="D7" s="94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98" t="s">
        <v>15</v>
      </c>
      <c r="B10" s="101" t="s">
        <v>19</v>
      </c>
      <c r="C10" s="39" t="s">
        <v>26</v>
      </c>
      <c r="D10" s="38" t="s">
        <v>11</v>
      </c>
      <c r="E10" s="45">
        <v>3.46301</v>
      </c>
      <c r="F10" s="46">
        <v>3.46301</v>
      </c>
      <c r="G10" s="46">
        <v>3.46301</v>
      </c>
      <c r="H10" s="46">
        <v>3.46301</v>
      </c>
      <c r="I10" s="42"/>
      <c r="J10" s="42"/>
      <c r="K10" s="42"/>
      <c r="L10"/>
      <c r="M10" s="70"/>
      <c r="N10" s="42"/>
    </row>
    <row r="11" spans="1:14" ht="15">
      <c r="A11" s="99"/>
      <c r="B11" s="102"/>
      <c r="C11" s="39" t="s">
        <v>20</v>
      </c>
      <c r="D11" s="38" t="s">
        <v>11</v>
      </c>
      <c r="E11" s="45">
        <v>3.31823</v>
      </c>
      <c r="F11" s="46">
        <v>3.31823</v>
      </c>
      <c r="G11" s="46">
        <v>3.31823</v>
      </c>
      <c r="H11" s="46">
        <v>3.31823</v>
      </c>
      <c r="I11" s="42"/>
      <c r="J11" s="42"/>
      <c r="K11" s="42"/>
      <c r="L11"/>
      <c r="M11" s="70"/>
      <c r="N11" s="42"/>
    </row>
    <row r="12" spans="1:14" ht="15">
      <c r="A12" s="100"/>
      <c r="B12" s="103"/>
      <c r="C12" s="39" t="s">
        <v>21</v>
      </c>
      <c r="D12" s="38" t="s">
        <v>11</v>
      </c>
      <c r="E12" s="45">
        <v>2.95887</v>
      </c>
      <c r="F12" s="46">
        <v>2.95887</v>
      </c>
      <c r="G12" s="46">
        <v>2.95887</v>
      </c>
      <c r="H12" s="46">
        <v>2.95887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/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/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91" t="s">
        <v>25</v>
      </c>
      <c r="B18" s="92"/>
      <c r="C18" s="92"/>
      <c r="D18" s="92"/>
      <c r="E18" s="93"/>
      <c r="F18" s="89" t="s">
        <v>19</v>
      </c>
      <c r="G18" s="90"/>
      <c r="H18" s="55">
        <v>2.41273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24" sqref="AI24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35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106">
        <f>НЕРЕГ!C4</f>
        <v>44166</v>
      </c>
      <c r="C4" s="106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107" t="s">
        <v>28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>
      <c r="A7" s="108" t="s">
        <v>29</v>
      </c>
      <c r="B7" s="110" t="s">
        <v>30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2"/>
    </row>
    <row r="8" spans="1:25" ht="28.5" customHeight="1">
      <c r="A8" s="109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1.29095</v>
      </c>
      <c r="C9" s="60">
        <v>1.18991</v>
      </c>
      <c r="D9" s="60">
        <v>1.12118</v>
      </c>
      <c r="E9" s="60">
        <v>1.12524</v>
      </c>
      <c r="F9" s="60">
        <v>1.39797</v>
      </c>
      <c r="G9" s="60">
        <v>1.448</v>
      </c>
      <c r="H9" s="60">
        <v>1.50262</v>
      </c>
      <c r="I9" s="60">
        <v>1.53943</v>
      </c>
      <c r="J9" s="60">
        <v>1.54008</v>
      </c>
      <c r="K9" s="60">
        <v>1.54035</v>
      </c>
      <c r="L9" s="60">
        <v>1.54061</v>
      </c>
      <c r="M9" s="60">
        <v>1.55525</v>
      </c>
      <c r="N9" s="60">
        <v>1.5589</v>
      </c>
      <c r="O9" s="60">
        <v>1.55517</v>
      </c>
      <c r="P9" s="60">
        <v>1.55611</v>
      </c>
      <c r="Q9" s="60">
        <v>1.55611</v>
      </c>
      <c r="R9" s="60">
        <v>1.54017</v>
      </c>
      <c r="S9" s="60">
        <v>1.53433</v>
      </c>
      <c r="T9" s="60">
        <v>1.53565</v>
      </c>
      <c r="U9" s="60">
        <v>1.53217</v>
      </c>
      <c r="V9" s="60">
        <v>1.4971</v>
      </c>
      <c r="W9" s="60">
        <v>1.48732</v>
      </c>
      <c r="X9" s="60">
        <v>1.45815</v>
      </c>
      <c r="Y9" s="60">
        <v>1.40902</v>
      </c>
    </row>
    <row r="10" spans="1:25" ht="15.75">
      <c r="A10" s="59">
        <v>2</v>
      </c>
      <c r="B10" s="60">
        <v>1.40861</v>
      </c>
      <c r="C10" s="60">
        <v>1.31131</v>
      </c>
      <c r="D10" s="60">
        <v>1.28375</v>
      </c>
      <c r="E10" s="60">
        <v>1.34335</v>
      </c>
      <c r="F10" s="60">
        <v>1.48759</v>
      </c>
      <c r="G10" s="60">
        <v>1.50125</v>
      </c>
      <c r="H10" s="60">
        <v>1.5346</v>
      </c>
      <c r="I10" s="60">
        <v>1.55398</v>
      </c>
      <c r="J10" s="60">
        <v>1.55497</v>
      </c>
      <c r="K10" s="60">
        <v>1.55496</v>
      </c>
      <c r="L10" s="60">
        <v>1.55623</v>
      </c>
      <c r="M10" s="60">
        <v>1.5558</v>
      </c>
      <c r="N10" s="60">
        <v>1.55712</v>
      </c>
      <c r="O10" s="60">
        <v>1.557</v>
      </c>
      <c r="P10" s="60">
        <v>1.55648</v>
      </c>
      <c r="Q10" s="60">
        <v>1.55628</v>
      </c>
      <c r="R10" s="60">
        <v>1.55405</v>
      </c>
      <c r="S10" s="60">
        <v>1.55421</v>
      </c>
      <c r="T10" s="60">
        <v>1.55115</v>
      </c>
      <c r="U10" s="60">
        <v>1.53622</v>
      </c>
      <c r="V10" s="60">
        <v>1.52954</v>
      </c>
      <c r="W10" s="60">
        <v>1.49172</v>
      </c>
      <c r="X10" s="60">
        <v>1.45714</v>
      </c>
      <c r="Y10" s="60">
        <v>1.44629</v>
      </c>
    </row>
    <row r="11" spans="1:25" ht="15.75">
      <c r="A11" s="59">
        <v>3</v>
      </c>
      <c r="B11" s="60">
        <v>1.39506</v>
      </c>
      <c r="C11" s="60">
        <v>1.37788</v>
      </c>
      <c r="D11" s="60">
        <v>1.27817</v>
      </c>
      <c r="E11" s="60">
        <v>1.3546</v>
      </c>
      <c r="F11" s="60">
        <v>1.48996</v>
      </c>
      <c r="G11" s="60">
        <v>1.52846</v>
      </c>
      <c r="H11" s="60">
        <v>1.55458</v>
      </c>
      <c r="I11" s="60">
        <v>1.6063</v>
      </c>
      <c r="J11" s="60">
        <v>1.63923</v>
      </c>
      <c r="K11" s="60">
        <v>1.63413</v>
      </c>
      <c r="L11" s="60">
        <v>1.64764</v>
      </c>
      <c r="M11" s="60">
        <v>1.61581</v>
      </c>
      <c r="N11" s="60">
        <v>1.66884</v>
      </c>
      <c r="O11" s="60">
        <v>1.67254</v>
      </c>
      <c r="P11" s="60">
        <v>1.65195</v>
      </c>
      <c r="Q11" s="60">
        <v>1.64939</v>
      </c>
      <c r="R11" s="60">
        <v>1.67387</v>
      </c>
      <c r="S11" s="60">
        <v>1.6342</v>
      </c>
      <c r="T11" s="60">
        <v>1.603</v>
      </c>
      <c r="U11" s="60">
        <v>1.56781</v>
      </c>
      <c r="V11" s="60">
        <v>1.55634</v>
      </c>
      <c r="W11" s="60">
        <v>1.5357</v>
      </c>
      <c r="X11" s="60">
        <v>1.49554</v>
      </c>
      <c r="Y11" s="60">
        <v>1.49187</v>
      </c>
    </row>
    <row r="12" spans="1:25" ht="15.75">
      <c r="A12" s="59">
        <v>4</v>
      </c>
      <c r="B12" s="60">
        <v>1.49219</v>
      </c>
      <c r="C12" s="60">
        <v>1.45692</v>
      </c>
      <c r="D12" s="60">
        <v>1.45829</v>
      </c>
      <c r="E12" s="60">
        <v>1.48473</v>
      </c>
      <c r="F12" s="60">
        <v>1.50618</v>
      </c>
      <c r="G12" s="60">
        <v>1.53358</v>
      </c>
      <c r="H12" s="60">
        <v>1.56152</v>
      </c>
      <c r="I12" s="60">
        <v>1.60011</v>
      </c>
      <c r="J12" s="60">
        <v>1.66618</v>
      </c>
      <c r="K12" s="60">
        <v>1.71922</v>
      </c>
      <c r="L12" s="60">
        <v>1.71193</v>
      </c>
      <c r="M12" s="60">
        <v>1.71656</v>
      </c>
      <c r="N12" s="60">
        <v>1.69959</v>
      </c>
      <c r="O12" s="60">
        <v>1.73255</v>
      </c>
      <c r="P12" s="60">
        <v>1.70543</v>
      </c>
      <c r="Q12" s="60">
        <v>1.68439</v>
      </c>
      <c r="R12" s="60">
        <v>1.68904</v>
      </c>
      <c r="S12" s="60">
        <v>1.66516</v>
      </c>
      <c r="T12" s="60">
        <v>1.62342</v>
      </c>
      <c r="U12" s="60">
        <v>1.56985</v>
      </c>
      <c r="V12" s="60">
        <v>1.55045</v>
      </c>
      <c r="W12" s="60">
        <v>1.54362</v>
      </c>
      <c r="X12" s="60">
        <v>1.50106</v>
      </c>
      <c r="Y12" s="60">
        <v>1.50561</v>
      </c>
    </row>
    <row r="13" spans="1:25" ht="15.75">
      <c r="A13" s="59">
        <v>5</v>
      </c>
      <c r="B13" s="60">
        <v>1.53448</v>
      </c>
      <c r="C13" s="60">
        <v>1.50219</v>
      </c>
      <c r="D13" s="60">
        <v>1.49961</v>
      </c>
      <c r="E13" s="60">
        <v>1.49979</v>
      </c>
      <c r="F13" s="60">
        <v>1.52452</v>
      </c>
      <c r="G13" s="60">
        <v>1.53998</v>
      </c>
      <c r="H13" s="60">
        <v>1.55847</v>
      </c>
      <c r="I13" s="60">
        <v>1.57953</v>
      </c>
      <c r="J13" s="60">
        <v>1.64957</v>
      </c>
      <c r="K13" s="60">
        <v>1.68899</v>
      </c>
      <c r="L13" s="60">
        <v>1.67836</v>
      </c>
      <c r="M13" s="60">
        <v>1.68578</v>
      </c>
      <c r="N13" s="60">
        <v>1.68013</v>
      </c>
      <c r="O13" s="60">
        <v>1.67502</v>
      </c>
      <c r="P13" s="60">
        <v>1.70331</v>
      </c>
      <c r="Q13" s="60">
        <v>1.72908</v>
      </c>
      <c r="R13" s="60">
        <v>1.73853</v>
      </c>
      <c r="S13" s="60">
        <v>1.74257</v>
      </c>
      <c r="T13" s="60">
        <v>1.67182</v>
      </c>
      <c r="U13" s="60">
        <v>1.6394</v>
      </c>
      <c r="V13" s="60">
        <v>1.57435</v>
      </c>
      <c r="W13" s="60">
        <v>1.54832</v>
      </c>
      <c r="X13" s="60">
        <v>1.54395</v>
      </c>
      <c r="Y13" s="60">
        <v>1.5351</v>
      </c>
    </row>
    <row r="14" spans="1:25" ht="15.75">
      <c r="A14" s="59">
        <v>6</v>
      </c>
      <c r="B14" s="60">
        <v>1.49591</v>
      </c>
      <c r="C14" s="60">
        <v>1.49661</v>
      </c>
      <c r="D14" s="60">
        <v>1.49268</v>
      </c>
      <c r="E14" s="60">
        <v>1.46811</v>
      </c>
      <c r="F14" s="60">
        <v>1.4936</v>
      </c>
      <c r="G14" s="60">
        <v>1.51135</v>
      </c>
      <c r="H14" s="60">
        <v>1.52893</v>
      </c>
      <c r="I14" s="60">
        <v>1.5303</v>
      </c>
      <c r="J14" s="60">
        <v>1.54112</v>
      </c>
      <c r="K14" s="60">
        <v>1.55745</v>
      </c>
      <c r="L14" s="60">
        <v>1.55709</v>
      </c>
      <c r="M14" s="60">
        <v>1.55768</v>
      </c>
      <c r="N14" s="60">
        <v>1.55805</v>
      </c>
      <c r="O14" s="60">
        <v>1.56542</v>
      </c>
      <c r="P14" s="60">
        <v>1.61226</v>
      </c>
      <c r="Q14" s="60">
        <v>1.63606</v>
      </c>
      <c r="R14" s="60">
        <v>1.68432</v>
      </c>
      <c r="S14" s="60">
        <v>1.67577</v>
      </c>
      <c r="T14" s="60">
        <v>1.65695</v>
      </c>
      <c r="U14" s="60">
        <v>1.60503</v>
      </c>
      <c r="V14" s="60">
        <v>1.5666</v>
      </c>
      <c r="W14" s="60">
        <v>1.53993</v>
      </c>
      <c r="X14" s="60">
        <v>1.53668</v>
      </c>
      <c r="Y14" s="60">
        <v>1.50613</v>
      </c>
    </row>
    <row r="15" spans="1:25" ht="15.75">
      <c r="A15" s="59">
        <v>7</v>
      </c>
      <c r="B15" s="60">
        <v>1.49782</v>
      </c>
      <c r="C15" s="60">
        <v>1.49631</v>
      </c>
      <c r="D15" s="60">
        <v>1.49203</v>
      </c>
      <c r="E15" s="60">
        <v>1.48734</v>
      </c>
      <c r="F15" s="60">
        <v>1.53089</v>
      </c>
      <c r="G15" s="60">
        <v>1.5438</v>
      </c>
      <c r="H15" s="60">
        <v>1.61036</v>
      </c>
      <c r="I15" s="60">
        <v>1.64336</v>
      </c>
      <c r="J15" s="60">
        <v>1.67131</v>
      </c>
      <c r="K15" s="60">
        <v>1.69795</v>
      </c>
      <c r="L15" s="60">
        <v>1.68732</v>
      </c>
      <c r="M15" s="60">
        <v>1.6691</v>
      </c>
      <c r="N15" s="60">
        <v>1.69116</v>
      </c>
      <c r="O15" s="60">
        <v>1.69728</v>
      </c>
      <c r="P15" s="60">
        <v>1.69734</v>
      </c>
      <c r="Q15" s="60">
        <v>1.6813</v>
      </c>
      <c r="R15" s="60">
        <v>1.73787</v>
      </c>
      <c r="S15" s="60">
        <v>1.66798</v>
      </c>
      <c r="T15" s="60">
        <v>1.61749</v>
      </c>
      <c r="U15" s="60">
        <v>1.60162</v>
      </c>
      <c r="V15" s="60">
        <v>1.55074</v>
      </c>
      <c r="W15" s="60">
        <v>1.53476</v>
      </c>
      <c r="X15" s="60">
        <v>1.5227</v>
      </c>
      <c r="Y15" s="60">
        <v>1.48596</v>
      </c>
    </row>
    <row r="16" spans="1:25" s="61" customFormat="1" ht="15.75">
      <c r="A16" s="59">
        <v>8</v>
      </c>
      <c r="B16" s="60">
        <v>1.49724</v>
      </c>
      <c r="C16" s="60">
        <v>1.49471</v>
      </c>
      <c r="D16" s="60">
        <v>1.49467</v>
      </c>
      <c r="E16" s="60">
        <v>1.49613</v>
      </c>
      <c r="F16" s="60">
        <v>1.51469</v>
      </c>
      <c r="G16" s="60">
        <v>1.53585</v>
      </c>
      <c r="H16" s="60">
        <v>1.58085</v>
      </c>
      <c r="I16" s="60">
        <v>1.65005</v>
      </c>
      <c r="J16" s="60">
        <v>1.67739</v>
      </c>
      <c r="K16" s="60">
        <v>1.65926</v>
      </c>
      <c r="L16" s="60">
        <v>1.63805</v>
      </c>
      <c r="M16" s="60">
        <v>1.62092</v>
      </c>
      <c r="N16" s="60">
        <v>1.64873</v>
      </c>
      <c r="O16" s="60">
        <v>1.68374</v>
      </c>
      <c r="P16" s="60">
        <v>1.63909</v>
      </c>
      <c r="Q16" s="60">
        <v>1.64153</v>
      </c>
      <c r="R16" s="60">
        <v>1.64768</v>
      </c>
      <c r="S16" s="60">
        <v>1.60712</v>
      </c>
      <c r="T16" s="60">
        <v>1.57271</v>
      </c>
      <c r="U16" s="60">
        <v>1.55562</v>
      </c>
      <c r="V16" s="60">
        <v>1.55116</v>
      </c>
      <c r="W16" s="60">
        <v>1.54867</v>
      </c>
      <c r="X16" s="60">
        <v>1.53034</v>
      </c>
      <c r="Y16" s="60">
        <v>1.49786</v>
      </c>
    </row>
    <row r="17" spans="1:25" s="61" customFormat="1" ht="15.75">
      <c r="A17" s="59">
        <v>9</v>
      </c>
      <c r="B17" s="60">
        <v>1.50144</v>
      </c>
      <c r="C17" s="60">
        <v>1.49764</v>
      </c>
      <c r="D17" s="60">
        <v>1.49876</v>
      </c>
      <c r="E17" s="60">
        <v>1.50065</v>
      </c>
      <c r="F17" s="60">
        <v>1.50619</v>
      </c>
      <c r="G17" s="60">
        <v>1.5335</v>
      </c>
      <c r="H17" s="60">
        <v>1.5773</v>
      </c>
      <c r="I17" s="60">
        <v>1.70163</v>
      </c>
      <c r="J17" s="60">
        <v>1.70773</v>
      </c>
      <c r="K17" s="60">
        <v>1.75717</v>
      </c>
      <c r="L17" s="60">
        <v>1.73828</v>
      </c>
      <c r="M17" s="60">
        <v>1.72281</v>
      </c>
      <c r="N17" s="60">
        <v>1.70796</v>
      </c>
      <c r="O17" s="60">
        <v>1.83425</v>
      </c>
      <c r="P17" s="60">
        <v>1.78103</v>
      </c>
      <c r="Q17" s="60">
        <v>1.76677</v>
      </c>
      <c r="R17" s="60">
        <v>1.77285</v>
      </c>
      <c r="S17" s="60">
        <v>1.74391</v>
      </c>
      <c r="T17" s="60">
        <v>1.70652</v>
      </c>
      <c r="U17" s="60">
        <v>1.65253</v>
      </c>
      <c r="V17" s="60">
        <v>1.54469</v>
      </c>
      <c r="W17" s="60">
        <v>1.54109</v>
      </c>
      <c r="X17" s="60">
        <v>1.52692</v>
      </c>
      <c r="Y17" s="60">
        <v>1.49312</v>
      </c>
    </row>
    <row r="18" spans="1:25" s="61" customFormat="1" ht="15.75">
      <c r="A18" s="59">
        <v>10</v>
      </c>
      <c r="B18" s="60">
        <v>1.51081</v>
      </c>
      <c r="C18" s="60">
        <v>1.51085</v>
      </c>
      <c r="D18" s="60">
        <v>1.50793</v>
      </c>
      <c r="E18" s="60">
        <v>1.50991</v>
      </c>
      <c r="F18" s="60">
        <v>1.53106</v>
      </c>
      <c r="G18" s="60">
        <v>1.54559</v>
      </c>
      <c r="H18" s="60">
        <v>1.70258</v>
      </c>
      <c r="I18" s="60">
        <v>1.78031</v>
      </c>
      <c r="J18" s="60">
        <v>1.81372</v>
      </c>
      <c r="K18" s="60">
        <v>1.84733</v>
      </c>
      <c r="L18" s="60">
        <v>1.8264</v>
      </c>
      <c r="M18" s="60">
        <v>1.81743</v>
      </c>
      <c r="N18" s="60">
        <v>1.77421</v>
      </c>
      <c r="O18" s="60">
        <v>1.81892</v>
      </c>
      <c r="P18" s="60">
        <v>1.83081</v>
      </c>
      <c r="Q18" s="60">
        <v>1.82653</v>
      </c>
      <c r="R18" s="60">
        <v>1.80905</v>
      </c>
      <c r="S18" s="60">
        <v>1.78893</v>
      </c>
      <c r="T18" s="60">
        <v>1.68859</v>
      </c>
      <c r="U18" s="60">
        <v>1.65782</v>
      </c>
      <c r="V18" s="60">
        <v>1.56914</v>
      </c>
      <c r="W18" s="60">
        <v>1.54282</v>
      </c>
      <c r="X18" s="60">
        <v>1.53039</v>
      </c>
      <c r="Y18" s="60">
        <v>1.51098</v>
      </c>
    </row>
    <row r="19" spans="1:25" s="61" customFormat="1" ht="15.75">
      <c r="A19" s="59">
        <v>11</v>
      </c>
      <c r="B19" s="60">
        <v>1.52097</v>
      </c>
      <c r="C19" s="60">
        <v>1.52059</v>
      </c>
      <c r="D19" s="60">
        <v>1.51972</v>
      </c>
      <c r="E19" s="60">
        <v>1.51933</v>
      </c>
      <c r="F19" s="60">
        <v>1.5363</v>
      </c>
      <c r="G19" s="60">
        <v>1.55463</v>
      </c>
      <c r="H19" s="60">
        <v>1.69191</v>
      </c>
      <c r="I19" s="60">
        <v>1.83614</v>
      </c>
      <c r="J19" s="60">
        <v>1.84883</v>
      </c>
      <c r="K19" s="60">
        <v>1.84009</v>
      </c>
      <c r="L19" s="60">
        <v>1.8105</v>
      </c>
      <c r="M19" s="60">
        <v>1.81748</v>
      </c>
      <c r="N19" s="60">
        <v>1.81756</v>
      </c>
      <c r="O19" s="60">
        <v>1.88091</v>
      </c>
      <c r="P19" s="60">
        <v>1.87515</v>
      </c>
      <c r="Q19" s="60">
        <v>1.85224</v>
      </c>
      <c r="R19" s="60">
        <v>1.82035</v>
      </c>
      <c r="S19" s="60">
        <v>1.9363</v>
      </c>
      <c r="T19" s="60">
        <v>1.89584</v>
      </c>
      <c r="U19" s="60">
        <v>1.84189</v>
      </c>
      <c r="V19" s="60">
        <v>1.75551</v>
      </c>
      <c r="W19" s="60">
        <v>1.67066</v>
      </c>
      <c r="X19" s="60">
        <v>1.54593</v>
      </c>
      <c r="Y19" s="60">
        <v>1.52462</v>
      </c>
    </row>
    <row r="20" spans="1:25" s="61" customFormat="1" ht="15.75">
      <c r="A20" s="59">
        <v>12</v>
      </c>
      <c r="B20" s="60">
        <v>1.53259</v>
      </c>
      <c r="C20" s="60">
        <v>1.52859</v>
      </c>
      <c r="D20" s="60">
        <v>1.52963</v>
      </c>
      <c r="E20" s="60">
        <v>1.53089</v>
      </c>
      <c r="F20" s="60">
        <v>1.53688</v>
      </c>
      <c r="G20" s="60">
        <v>1.54396</v>
      </c>
      <c r="H20" s="60">
        <v>1.64342</v>
      </c>
      <c r="I20" s="60">
        <v>1.7131</v>
      </c>
      <c r="J20" s="60">
        <v>1.80339</v>
      </c>
      <c r="K20" s="60">
        <v>1.84807</v>
      </c>
      <c r="L20" s="60">
        <v>1.79399</v>
      </c>
      <c r="M20" s="60">
        <v>1.76632</v>
      </c>
      <c r="N20" s="60">
        <v>1.75513</v>
      </c>
      <c r="O20" s="60">
        <v>1.79214</v>
      </c>
      <c r="P20" s="60">
        <v>1.83914</v>
      </c>
      <c r="Q20" s="60">
        <v>1.85812</v>
      </c>
      <c r="R20" s="60">
        <v>1.83918</v>
      </c>
      <c r="S20" s="60">
        <v>1.84821</v>
      </c>
      <c r="T20" s="60">
        <v>1.82051</v>
      </c>
      <c r="U20" s="60">
        <v>1.76457</v>
      </c>
      <c r="V20" s="60">
        <v>1.74521</v>
      </c>
      <c r="W20" s="60">
        <v>1.54937</v>
      </c>
      <c r="X20" s="60">
        <v>1.53563</v>
      </c>
      <c r="Y20" s="60">
        <v>1.52617</v>
      </c>
    </row>
    <row r="21" spans="1:25" ht="15.75">
      <c r="A21" s="59">
        <v>13</v>
      </c>
      <c r="B21" s="60">
        <v>1.53075</v>
      </c>
      <c r="C21" s="60">
        <v>1.52781</v>
      </c>
      <c r="D21" s="60">
        <v>1.53029</v>
      </c>
      <c r="E21" s="60">
        <v>1.53022</v>
      </c>
      <c r="F21" s="60">
        <v>1.51856</v>
      </c>
      <c r="G21" s="60">
        <v>1.53324</v>
      </c>
      <c r="H21" s="60">
        <v>1.53772</v>
      </c>
      <c r="I21" s="60">
        <v>1.54506</v>
      </c>
      <c r="J21" s="60">
        <v>1.59863</v>
      </c>
      <c r="K21" s="60">
        <v>1.68269</v>
      </c>
      <c r="L21" s="60">
        <v>1.69981</v>
      </c>
      <c r="M21" s="60">
        <v>1.70007</v>
      </c>
      <c r="N21" s="60">
        <v>1.7019</v>
      </c>
      <c r="O21" s="60">
        <v>1.75475</v>
      </c>
      <c r="P21" s="60">
        <v>1.77243</v>
      </c>
      <c r="Q21" s="60">
        <v>1.78373</v>
      </c>
      <c r="R21" s="60">
        <v>1.84007</v>
      </c>
      <c r="S21" s="60">
        <v>1.79498</v>
      </c>
      <c r="T21" s="60">
        <v>1.77457</v>
      </c>
      <c r="U21" s="60">
        <v>1.73486</v>
      </c>
      <c r="V21" s="60">
        <v>1.68623</v>
      </c>
      <c r="W21" s="60">
        <v>1.62822</v>
      </c>
      <c r="X21" s="60">
        <v>1.54459</v>
      </c>
      <c r="Y21" s="60">
        <v>1.52785</v>
      </c>
    </row>
    <row r="22" spans="1:25" ht="15.75">
      <c r="A22" s="59">
        <v>14</v>
      </c>
      <c r="B22" s="60">
        <v>1.52816</v>
      </c>
      <c r="C22" s="60">
        <v>1.51856</v>
      </c>
      <c r="D22" s="60">
        <v>1.52645</v>
      </c>
      <c r="E22" s="60">
        <v>1.533</v>
      </c>
      <c r="F22" s="60">
        <v>1.53702</v>
      </c>
      <c r="G22" s="60">
        <v>1.54752</v>
      </c>
      <c r="H22" s="60">
        <v>1.6462</v>
      </c>
      <c r="I22" s="60">
        <v>1.6839</v>
      </c>
      <c r="J22" s="60">
        <v>1.66695</v>
      </c>
      <c r="K22" s="60">
        <v>1.68493</v>
      </c>
      <c r="L22" s="60">
        <v>1.67277</v>
      </c>
      <c r="M22" s="60">
        <v>1.67037</v>
      </c>
      <c r="N22" s="60">
        <v>1.66753</v>
      </c>
      <c r="O22" s="60">
        <v>1.69789</v>
      </c>
      <c r="P22" s="60">
        <v>1.6841</v>
      </c>
      <c r="Q22" s="60">
        <v>1.66483</v>
      </c>
      <c r="R22" s="60">
        <v>1.68147</v>
      </c>
      <c r="S22" s="60">
        <v>1.65616</v>
      </c>
      <c r="T22" s="60">
        <v>1.62914</v>
      </c>
      <c r="U22" s="60">
        <v>1.62646</v>
      </c>
      <c r="V22" s="60">
        <v>1.56881</v>
      </c>
      <c r="W22" s="60">
        <v>1.55194</v>
      </c>
      <c r="X22" s="60">
        <v>1.5346</v>
      </c>
      <c r="Y22" s="60">
        <v>1.49825</v>
      </c>
    </row>
    <row r="23" spans="1:25" ht="15.75">
      <c r="A23" s="59">
        <v>15</v>
      </c>
      <c r="B23" s="60">
        <v>1.48297</v>
      </c>
      <c r="C23" s="60">
        <v>1.47688</v>
      </c>
      <c r="D23" s="60">
        <v>1.46664</v>
      </c>
      <c r="E23" s="60">
        <v>1.48238</v>
      </c>
      <c r="F23" s="60">
        <v>1.52149</v>
      </c>
      <c r="G23" s="60">
        <v>1.52818</v>
      </c>
      <c r="H23" s="60">
        <v>1.54353</v>
      </c>
      <c r="I23" s="60">
        <v>1.57417</v>
      </c>
      <c r="J23" s="60">
        <v>1.57589</v>
      </c>
      <c r="K23" s="60">
        <v>1.54473</v>
      </c>
      <c r="L23" s="60">
        <v>1.54425</v>
      </c>
      <c r="M23" s="60">
        <v>1.56968</v>
      </c>
      <c r="N23" s="60">
        <v>1.55364</v>
      </c>
      <c r="O23" s="60">
        <v>1.54325</v>
      </c>
      <c r="P23" s="60">
        <v>1.54983</v>
      </c>
      <c r="Q23" s="60">
        <v>1.54547</v>
      </c>
      <c r="R23" s="60">
        <v>1.55119</v>
      </c>
      <c r="S23" s="60">
        <v>1.65746</v>
      </c>
      <c r="T23" s="60">
        <v>1.54431</v>
      </c>
      <c r="U23" s="60">
        <v>1.54188</v>
      </c>
      <c r="V23" s="60">
        <v>1.5394</v>
      </c>
      <c r="W23" s="60">
        <v>1.52804</v>
      </c>
      <c r="X23" s="60">
        <v>1.51836</v>
      </c>
      <c r="Y23" s="60">
        <v>1.48411</v>
      </c>
    </row>
    <row r="24" spans="1:25" ht="15.75">
      <c r="A24" s="59">
        <v>16</v>
      </c>
      <c r="B24" s="60">
        <v>1.47381</v>
      </c>
      <c r="C24" s="60">
        <v>1.47002</v>
      </c>
      <c r="D24" s="60">
        <v>1.47508</v>
      </c>
      <c r="E24" s="60">
        <v>1.48003</v>
      </c>
      <c r="F24" s="60">
        <v>1.51961</v>
      </c>
      <c r="G24" s="60">
        <v>1.53005</v>
      </c>
      <c r="H24" s="60">
        <v>1.54301</v>
      </c>
      <c r="I24" s="60">
        <v>1.67658</v>
      </c>
      <c r="J24" s="60">
        <v>1.61764</v>
      </c>
      <c r="K24" s="60">
        <v>1.61867</v>
      </c>
      <c r="L24" s="60">
        <v>1.61264</v>
      </c>
      <c r="M24" s="60">
        <v>1.61716</v>
      </c>
      <c r="N24" s="60">
        <v>1.62263</v>
      </c>
      <c r="O24" s="60">
        <v>1.68907</v>
      </c>
      <c r="P24" s="60">
        <v>1.69837</v>
      </c>
      <c r="Q24" s="60">
        <v>1.69297</v>
      </c>
      <c r="R24" s="60">
        <v>1.70952</v>
      </c>
      <c r="S24" s="60">
        <v>1.69472</v>
      </c>
      <c r="T24" s="60">
        <v>1.61832</v>
      </c>
      <c r="U24" s="60">
        <v>1.56589</v>
      </c>
      <c r="V24" s="60">
        <v>1.54802</v>
      </c>
      <c r="W24" s="60">
        <v>1.5372</v>
      </c>
      <c r="X24" s="60">
        <v>1.52609</v>
      </c>
      <c r="Y24" s="60">
        <v>1.52171</v>
      </c>
    </row>
    <row r="25" spans="1:25" ht="15.75">
      <c r="A25" s="59">
        <v>17</v>
      </c>
      <c r="B25" s="60">
        <v>1.51284</v>
      </c>
      <c r="C25" s="60">
        <v>1.48709</v>
      </c>
      <c r="D25" s="60">
        <v>1.48559</v>
      </c>
      <c r="E25" s="60">
        <v>1.51565</v>
      </c>
      <c r="F25" s="60">
        <v>1.52155</v>
      </c>
      <c r="G25" s="60">
        <v>1.54138</v>
      </c>
      <c r="H25" s="60">
        <v>1.67783</v>
      </c>
      <c r="I25" s="60">
        <v>1.79381</v>
      </c>
      <c r="J25" s="60">
        <v>1.79137</v>
      </c>
      <c r="K25" s="60">
        <v>1.79288</v>
      </c>
      <c r="L25" s="60">
        <v>1.7654</v>
      </c>
      <c r="M25" s="60">
        <v>1.76569</v>
      </c>
      <c r="N25" s="60">
        <v>1.78366</v>
      </c>
      <c r="O25" s="60">
        <v>1.79323</v>
      </c>
      <c r="P25" s="60">
        <v>1.82856</v>
      </c>
      <c r="Q25" s="60">
        <v>1.8165</v>
      </c>
      <c r="R25" s="60">
        <v>1.83667</v>
      </c>
      <c r="S25" s="60">
        <v>1.80868</v>
      </c>
      <c r="T25" s="60">
        <v>1.72198</v>
      </c>
      <c r="U25" s="60">
        <v>1.65283</v>
      </c>
      <c r="V25" s="60">
        <v>1.58032</v>
      </c>
      <c r="W25" s="60">
        <v>1.54423</v>
      </c>
      <c r="X25" s="60">
        <v>1.52481</v>
      </c>
      <c r="Y25" s="60">
        <v>1.52179</v>
      </c>
    </row>
    <row r="26" spans="1:25" ht="15.75">
      <c r="A26" s="59">
        <v>18</v>
      </c>
      <c r="B26" s="60">
        <v>1.51868</v>
      </c>
      <c r="C26" s="60">
        <v>1.51613</v>
      </c>
      <c r="D26" s="60">
        <v>1.51797</v>
      </c>
      <c r="E26" s="60">
        <v>1.5193</v>
      </c>
      <c r="F26" s="60">
        <v>1.51602</v>
      </c>
      <c r="G26" s="60">
        <v>1.53348</v>
      </c>
      <c r="H26" s="60">
        <v>1.62111</v>
      </c>
      <c r="I26" s="60">
        <v>1.71066</v>
      </c>
      <c r="J26" s="60">
        <v>1.72014</v>
      </c>
      <c r="K26" s="60">
        <v>1.69313</v>
      </c>
      <c r="L26" s="60">
        <v>1.66943</v>
      </c>
      <c r="M26" s="60">
        <v>1.65332</v>
      </c>
      <c r="N26" s="60">
        <v>1.65603</v>
      </c>
      <c r="O26" s="60">
        <v>1.69881</v>
      </c>
      <c r="P26" s="60">
        <v>1.74113</v>
      </c>
      <c r="Q26" s="60">
        <v>1.72366</v>
      </c>
      <c r="R26" s="60">
        <v>1.73711</v>
      </c>
      <c r="S26" s="60">
        <v>1.70719</v>
      </c>
      <c r="T26" s="60">
        <v>1.66124</v>
      </c>
      <c r="U26" s="60">
        <v>1.61966</v>
      </c>
      <c r="V26" s="60">
        <v>1.59923</v>
      </c>
      <c r="W26" s="60">
        <v>1.54556</v>
      </c>
      <c r="X26" s="60">
        <v>1.53225</v>
      </c>
      <c r="Y26" s="60">
        <v>1.5222</v>
      </c>
    </row>
    <row r="27" spans="1:25" ht="15.75">
      <c r="A27" s="59">
        <v>19</v>
      </c>
      <c r="B27" s="60">
        <v>1.52017</v>
      </c>
      <c r="C27" s="60">
        <v>1.52077</v>
      </c>
      <c r="D27" s="60">
        <v>1.51856</v>
      </c>
      <c r="E27" s="60">
        <v>1.50174</v>
      </c>
      <c r="F27" s="60">
        <v>1.52283</v>
      </c>
      <c r="G27" s="60">
        <v>1.53304</v>
      </c>
      <c r="H27" s="60">
        <v>1.54384</v>
      </c>
      <c r="I27" s="60">
        <v>1.62223</v>
      </c>
      <c r="J27" s="60">
        <v>1.74912</v>
      </c>
      <c r="K27" s="60">
        <v>1.76422</v>
      </c>
      <c r="L27" s="60">
        <v>1.75819</v>
      </c>
      <c r="M27" s="60">
        <v>1.74899</v>
      </c>
      <c r="N27" s="60">
        <v>1.75016</v>
      </c>
      <c r="O27" s="60">
        <v>1.76017</v>
      </c>
      <c r="P27" s="60">
        <v>1.7647</v>
      </c>
      <c r="Q27" s="60">
        <v>1.76099</v>
      </c>
      <c r="R27" s="60">
        <v>1.77767</v>
      </c>
      <c r="S27" s="60">
        <v>1.7596</v>
      </c>
      <c r="T27" s="60">
        <v>1.7391</v>
      </c>
      <c r="U27" s="60">
        <v>1.7137</v>
      </c>
      <c r="V27" s="60">
        <v>1.68418</v>
      </c>
      <c r="W27" s="60">
        <v>1.54787</v>
      </c>
      <c r="X27" s="60">
        <v>1.53008</v>
      </c>
      <c r="Y27" s="60">
        <v>1.52348</v>
      </c>
    </row>
    <row r="28" spans="1:25" ht="15.75">
      <c r="A28" s="59">
        <v>20</v>
      </c>
      <c r="B28" s="60">
        <v>1.5226</v>
      </c>
      <c r="C28" s="60">
        <v>1.50648</v>
      </c>
      <c r="D28" s="60">
        <v>1.48969</v>
      </c>
      <c r="E28" s="60">
        <v>1.49779</v>
      </c>
      <c r="F28" s="60">
        <v>1.52133</v>
      </c>
      <c r="G28" s="60">
        <v>1.52537</v>
      </c>
      <c r="H28" s="60">
        <v>1.53263</v>
      </c>
      <c r="I28" s="60">
        <v>1.54417</v>
      </c>
      <c r="J28" s="60">
        <v>1.54632</v>
      </c>
      <c r="K28" s="60">
        <v>1.70558</v>
      </c>
      <c r="L28" s="60">
        <v>1.70639</v>
      </c>
      <c r="M28" s="60">
        <v>1.71012</v>
      </c>
      <c r="N28" s="60">
        <v>1.71206</v>
      </c>
      <c r="O28" s="60">
        <v>1.73291</v>
      </c>
      <c r="P28" s="60">
        <v>1.74759</v>
      </c>
      <c r="Q28" s="60">
        <v>1.75653</v>
      </c>
      <c r="R28" s="60">
        <v>1.74915</v>
      </c>
      <c r="S28" s="60">
        <v>1.7315</v>
      </c>
      <c r="T28" s="60">
        <v>1.75092</v>
      </c>
      <c r="U28" s="60">
        <v>1.72166</v>
      </c>
      <c r="V28" s="60">
        <v>1.66679</v>
      </c>
      <c r="W28" s="60">
        <v>1.592</v>
      </c>
      <c r="X28" s="60">
        <v>1.52982</v>
      </c>
      <c r="Y28" s="60">
        <v>1.52149</v>
      </c>
    </row>
    <row r="29" spans="1:25" ht="15.75">
      <c r="A29" s="59">
        <v>21</v>
      </c>
      <c r="B29" s="60">
        <v>1.51998</v>
      </c>
      <c r="C29" s="60">
        <v>1.4981</v>
      </c>
      <c r="D29" s="60">
        <v>1.48335</v>
      </c>
      <c r="E29" s="60">
        <v>1.52017</v>
      </c>
      <c r="F29" s="60">
        <v>1.52508</v>
      </c>
      <c r="G29" s="60">
        <v>1.54091</v>
      </c>
      <c r="H29" s="60">
        <v>1.67692</v>
      </c>
      <c r="I29" s="60">
        <v>1.76903</v>
      </c>
      <c r="J29" s="60">
        <v>1.83707</v>
      </c>
      <c r="K29" s="60">
        <v>1.83397</v>
      </c>
      <c r="L29" s="60">
        <v>1.8236</v>
      </c>
      <c r="M29" s="60">
        <v>1.82816</v>
      </c>
      <c r="N29" s="60">
        <v>1.83636</v>
      </c>
      <c r="O29" s="60">
        <v>1.85728</v>
      </c>
      <c r="P29" s="60">
        <v>1.85918</v>
      </c>
      <c r="Q29" s="60">
        <v>1.84782</v>
      </c>
      <c r="R29" s="60">
        <v>1.82388</v>
      </c>
      <c r="S29" s="60">
        <v>1.80878</v>
      </c>
      <c r="T29" s="60">
        <v>1.80784</v>
      </c>
      <c r="U29" s="60">
        <v>1.73368</v>
      </c>
      <c r="V29" s="60">
        <v>1.60352</v>
      </c>
      <c r="W29" s="60">
        <v>1.54634</v>
      </c>
      <c r="X29" s="60">
        <v>1.53134</v>
      </c>
      <c r="Y29" s="60">
        <v>1.52095</v>
      </c>
    </row>
    <row r="30" spans="1:25" ht="15.75">
      <c r="A30" s="59">
        <v>22</v>
      </c>
      <c r="B30" s="60">
        <v>1.48729</v>
      </c>
      <c r="C30" s="60">
        <v>1.48798</v>
      </c>
      <c r="D30" s="60">
        <v>1.47473</v>
      </c>
      <c r="E30" s="60">
        <v>1.48866</v>
      </c>
      <c r="F30" s="60">
        <v>1.50098</v>
      </c>
      <c r="G30" s="60">
        <v>1.53978</v>
      </c>
      <c r="H30" s="60">
        <v>1.6365</v>
      </c>
      <c r="I30" s="60">
        <v>1.72434</v>
      </c>
      <c r="J30" s="60">
        <v>1.71782</v>
      </c>
      <c r="K30" s="60">
        <v>1.71627</v>
      </c>
      <c r="L30" s="60">
        <v>1.69045</v>
      </c>
      <c r="M30" s="60">
        <v>1.68797</v>
      </c>
      <c r="N30" s="60">
        <v>1.69416</v>
      </c>
      <c r="O30" s="60">
        <v>1.70883</v>
      </c>
      <c r="P30" s="60">
        <v>1.72103</v>
      </c>
      <c r="Q30" s="60">
        <v>1.72913</v>
      </c>
      <c r="R30" s="60">
        <v>1.71943</v>
      </c>
      <c r="S30" s="60">
        <v>1.70793</v>
      </c>
      <c r="T30" s="60">
        <v>1.71068</v>
      </c>
      <c r="U30" s="60">
        <v>1.63326</v>
      </c>
      <c r="V30" s="60">
        <v>1.57286</v>
      </c>
      <c r="W30" s="60">
        <v>1.53916</v>
      </c>
      <c r="X30" s="60">
        <v>1.51551</v>
      </c>
      <c r="Y30" s="60">
        <v>1.48156</v>
      </c>
    </row>
    <row r="31" spans="1:25" ht="15.75">
      <c r="A31" s="59">
        <v>23</v>
      </c>
      <c r="B31" s="60">
        <v>1.50107</v>
      </c>
      <c r="C31" s="60">
        <v>1.48993</v>
      </c>
      <c r="D31" s="60">
        <v>1.48772</v>
      </c>
      <c r="E31" s="60">
        <v>1.4977</v>
      </c>
      <c r="F31" s="60">
        <v>1.51964</v>
      </c>
      <c r="G31" s="60">
        <v>1.53869</v>
      </c>
      <c r="H31" s="60">
        <v>1.65547</v>
      </c>
      <c r="I31" s="60">
        <v>1.76965</v>
      </c>
      <c r="J31" s="60">
        <v>1.78551</v>
      </c>
      <c r="K31" s="60">
        <v>1.78192</v>
      </c>
      <c r="L31" s="60">
        <v>1.75256</v>
      </c>
      <c r="M31" s="60">
        <v>1.76861</v>
      </c>
      <c r="N31" s="60">
        <v>1.77053</v>
      </c>
      <c r="O31" s="60">
        <v>1.78922</v>
      </c>
      <c r="P31" s="60">
        <v>1.79324</v>
      </c>
      <c r="Q31" s="60">
        <v>1.79228</v>
      </c>
      <c r="R31" s="60">
        <v>1.78945</v>
      </c>
      <c r="S31" s="60">
        <v>1.76207</v>
      </c>
      <c r="T31" s="60">
        <v>1.754</v>
      </c>
      <c r="U31" s="60">
        <v>1.7171</v>
      </c>
      <c r="V31" s="60">
        <v>1.5834</v>
      </c>
      <c r="W31" s="60">
        <v>1.54149</v>
      </c>
      <c r="X31" s="60">
        <v>1.52558</v>
      </c>
      <c r="Y31" s="60">
        <v>1.49531</v>
      </c>
    </row>
    <row r="32" spans="1:25" ht="15.75">
      <c r="A32" s="59">
        <v>24</v>
      </c>
      <c r="B32" s="60">
        <v>1.4999</v>
      </c>
      <c r="C32" s="60">
        <v>1.48382</v>
      </c>
      <c r="D32" s="60">
        <v>1.4867</v>
      </c>
      <c r="E32" s="60">
        <v>1.51431</v>
      </c>
      <c r="F32" s="60">
        <v>1.53259</v>
      </c>
      <c r="G32" s="60">
        <v>1.54449</v>
      </c>
      <c r="H32" s="60">
        <v>1.72865</v>
      </c>
      <c r="I32" s="60">
        <v>1.8616</v>
      </c>
      <c r="J32" s="60">
        <v>1.87697</v>
      </c>
      <c r="K32" s="60">
        <v>1.89939</v>
      </c>
      <c r="L32" s="60">
        <v>1.88409</v>
      </c>
      <c r="M32" s="60">
        <v>1.8656</v>
      </c>
      <c r="N32" s="60">
        <v>1.88134</v>
      </c>
      <c r="O32" s="60">
        <v>1.89103</v>
      </c>
      <c r="P32" s="60">
        <v>1.88386</v>
      </c>
      <c r="Q32" s="60">
        <v>1.89894</v>
      </c>
      <c r="R32" s="60">
        <v>1.88888</v>
      </c>
      <c r="S32" s="60">
        <v>1.85933</v>
      </c>
      <c r="T32" s="60">
        <v>1.86032</v>
      </c>
      <c r="U32" s="60">
        <v>1.80991</v>
      </c>
      <c r="V32" s="60">
        <v>1.75163</v>
      </c>
      <c r="W32" s="60">
        <v>1.68722</v>
      </c>
      <c r="X32" s="60">
        <v>1.5371</v>
      </c>
      <c r="Y32" s="60">
        <v>1.52415</v>
      </c>
    </row>
    <row r="33" spans="1:25" ht="15.75">
      <c r="A33" s="59">
        <v>25</v>
      </c>
      <c r="B33" s="60">
        <v>1.5135</v>
      </c>
      <c r="C33" s="60">
        <v>1.48932</v>
      </c>
      <c r="D33" s="60">
        <v>1.49678</v>
      </c>
      <c r="E33" s="60">
        <v>1.51908</v>
      </c>
      <c r="F33" s="60">
        <v>1.52696</v>
      </c>
      <c r="G33" s="60">
        <v>1.55368</v>
      </c>
      <c r="H33" s="60">
        <v>1.76696</v>
      </c>
      <c r="I33" s="60">
        <v>1.90256</v>
      </c>
      <c r="J33" s="60">
        <v>1.92266</v>
      </c>
      <c r="K33" s="60">
        <v>1.91743</v>
      </c>
      <c r="L33" s="60">
        <v>1.89963</v>
      </c>
      <c r="M33" s="60">
        <v>1.90065</v>
      </c>
      <c r="N33" s="60">
        <v>1.91643</v>
      </c>
      <c r="O33" s="60">
        <v>1.92834</v>
      </c>
      <c r="P33" s="60">
        <v>1.94073</v>
      </c>
      <c r="Q33" s="60">
        <v>1.93475</v>
      </c>
      <c r="R33" s="60">
        <v>1.92972</v>
      </c>
      <c r="S33" s="60">
        <v>1.90325</v>
      </c>
      <c r="T33" s="60">
        <v>1.89459</v>
      </c>
      <c r="U33" s="60">
        <v>1.83974</v>
      </c>
      <c r="V33" s="60">
        <v>1.77967</v>
      </c>
      <c r="W33" s="60">
        <v>1.54036</v>
      </c>
      <c r="X33" s="60">
        <v>1.53174</v>
      </c>
      <c r="Y33" s="60">
        <v>1.52425</v>
      </c>
    </row>
    <row r="34" spans="1:25" ht="15.75">
      <c r="A34" s="59">
        <v>26</v>
      </c>
      <c r="B34" s="60">
        <v>1.52798</v>
      </c>
      <c r="C34" s="60">
        <v>1.51985</v>
      </c>
      <c r="D34" s="60">
        <v>1.51721</v>
      </c>
      <c r="E34" s="60">
        <v>1.51883</v>
      </c>
      <c r="F34" s="60">
        <v>1.52482</v>
      </c>
      <c r="G34" s="60">
        <v>1.53698</v>
      </c>
      <c r="H34" s="60">
        <v>1.63735</v>
      </c>
      <c r="I34" s="60">
        <v>1.72788</v>
      </c>
      <c r="J34" s="60">
        <v>1.85678</v>
      </c>
      <c r="K34" s="60">
        <v>1.89014</v>
      </c>
      <c r="L34" s="60">
        <v>1.88744</v>
      </c>
      <c r="M34" s="60">
        <v>1.88784</v>
      </c>
      <c r="N34" s="60">
        <v>1.88241</v>
      </c>
      <c r="O34" s="60">
        <v>1.90463</v>
      </c>
      <c r="P34" s="60">
        <v>1.93308</v>
      </c>
      <c r="Q34" s="60">
        <v>1.93768</v>
      </c>
      <c r="R34" s="60">
        <v>1.92743</v>
      </c>
      <c r="S34" s="60">
        <v>1.89063</v>
      </c>
      <c r="T34" s="60">
        <v>1.87322</v>
      </c>
      <c r="U34" s="60">
        <v>1.83156</v>
      </c>
      <c r="V34" s="60">
        <v>1.76718</v>
      </c>
      <c r="W34" s="60">
        <v>1.54339</v>
      </c>
      <c r="X34" s="60">
        <v>1.53371</v>
      </c>
      <c r="Y34" s="60">
        <v>1.50807</v>
      </c>
    </row>
    <row r="35" spans="1:25" ht="15.75">
      <c r="A35" s="59">
        <v>27</v>
      </c>
      <c r="B35" s="60">
        <v>1.50044</v>
      </c>
      <c r="C35" s="60">
        <v>1.48297</v>
      </c>
      <c r="D35" s="60">
        <v>1.48412</v>
      </c>
      <c r="E35" s="60">
        <v>1.48668</v>
      </c>
      <c r="F35" s="60">
        <v>1.48847</v>
      </c>
      <c r="G35" s="60">
        <v>1.52165</v>
      </c>
      <c r="H35" s="60">
        <v>1.53022</v>
      </c>
      <c r="I35" s="60">
        <v>1.53198</v>
      </c>
      <c r="J35" s="60">
        <v>1.53377</v>
      </c>
      <c r="K35" s="60">
        <v>1.57082</v>
      </c>
      <c r="L35" s="60">
        <v>1.60005</v>
      </c>
      <c r="M35" s="60">
        <v>1.59961</v>
      </c>
      <c r="N35" s="60">
        <v>1.60367</v>
      </c>
      <c r="O35" s="60">
        <v>1.61493</v>
      </c>
      <c r="P35" s="60">
        <v>1.64233</v>
      </c>
      <c r="Q35" s="60">
        <v>1.65755</v>
      </c>
      <c r="R35" s="60">
        <v>1.66069</v>
      </c>
      <c r="S35" s="60">
        <v>1.65636</v>
      </c>
      <c r="T35" s="60">
        <v>1.66771</v>
      </c>
      <c r="U35" s="60">
        <v>1.62367</v>
      </c>
      <c r="V35" s="60">
        <v>1.58698</v>
      </c>
      <c r="W35" s="60">
        <v>1.56649</v>
      </c>
      <c r="X35" s="60">
        <v>1.59598</v>
      </c>
      <c r="Y35" s="60">
        <v>1.5447</v>
      </c>
    </row>
    <row r="36" spans="1:25" ht="15.75">
      <c r="A36" s="59">
        <v>28</v>
      </c>
      <c r="B36" s="60">
        <v>1.48814</v>
      </c>
      <c r="C36" s="60">
        <v>1.4916</v>
      </c>
      <c r="D36" s="60">
        <v>1.49222</v>
      </c>
      <c r="E36" s="60">
        <v>1.48997</v>
      </c>
      <c r="F36" s="60">
        <v>1.53226</v>
      </c>
      <c r="G36" s="60">
        <v>1.53863</v>
      </c>
      <c r="H36" s="60">
        <v>1.58749</v>
      </c>
      <c r="I36" s="60">
        <v>1.76389</v>
      </c>
      <c r="J36" s="60">
        <v>1.76217</v>
      </c>
      <c r="K36" s="60">
        <v>1.77209</v>
      </c>
      <c r="L36" s="60">
        <v>1.75497</v>
      </c>
      <c r="M36" s="60">
        <v>1.75512</v>
      </c>
      <c r="N36" s="60">
        <v>1.76379</v>
      </c>
      <c r="O36" s="60">
        <v>1.83766</v>
      </c>
      <c r="P36" s="60">
        <v>1.89138</v>
      </c>
      <c r="Q36" s="60">
        <v>1.88489</v>
      </c>
      <c r="R36" s="60">
        <v>1.87802</v>
      </c>
      <c r="S36" s="60">
        <v>1.82389</v>
      </c>
      <c r="T36" s="60">
        <v>1.82337</v>
      </c>
      <c r="U36" s="60">
        <v>1.80674</v>
      </c>
      <c r="V36" s="60">
        <v>1.76879</v>
      </c>
      <c r="W36" s="60">
        <v>1.64168</v>
      </c>
      <c r="X36" s="60">
        <v>1.56209</v>
      </c>
      <c r="Y36" s="60">
        <v>1.52352</v>
      </c>
    </row>
    <row r="37" spans="1:25" ht="15.75">
      <c r="A37" s="59">
        <v>29</v>
      </c>
      <c r="B37" s="60">
        <v>1.51488</v>
      </c>
      <c r="C37" s="60">
        <v>1.50627</v>
      </c>
      <c r="D37" s="60">
        <v>1.48601</v>
      </c>
      <c r="E37" s="60">
        <v>1.48941</v>
      </c>
      <c r="F37" s="60">
        <v>1.51919</v>
      </c>
      <c r="G37" s="60">
        <v>1.53925</v>
      </c>
      <c r="H37" s="60">
        <v>1.61779</v>
      </c>
      <c r="I37" s="60">
        <v>1.75698</v>
      </c>
      <c r="J37" s="60">
        <v>1.80991</v>
      </c>
      <c r="K37" s="60">
        <v>1.82133</v>
      </c>
      <c r="L37" s="60">
        <v>1.81235</v>
      </c>
      <c r="M37" s="60">
        <v>1.79749</v>
      </c>
      <c r="N37" s="60">
        <v>1.80429</v>
      </c>
      <c r="O37" s="60">
        <v>1.77356</v>
      </c>
      <c r="P37" s="60">
        <v>1.78024</v>
      </c>
      <c r="Q37" s="60">
        <v>1.78931</v>
      </c>
      <c r="R37" s="60">
        <v>1.78063</v>
      </c>
      <c r="S37" s="60">
        <v>1.7653</v>
      </c>
      <c r="T37" s="60">
        <v>1.7851</v>
      </c>
      <c r="U37" s="60">
        <v>1.75257</v>
      </c>
      <c r="V37" s="60">
        <v>1.67951</v>
      </c>
      <c r="W37" s="60">
        <v>1.54788</v>
      </c>
      <c r="X37" s="60">
        <v>1.53645</v>
      </c>
      <c r="Y37" s="60">
        <v>1.52485</v>
      </c>
    </row>
    <row r="38" spans="1:25" ht="15.75">
      <c r="A38" s="59">
        <v>30</v>
      </c>
      <c r="B38" s="60">
        <v>1.51862</v>
      </c>
      <c r="C38" s="60">
        <v>1.49699</v>
      </c>
      <c r="D38" s="60">
        <v>1.49801</v>
      </c>
      <c r="E38" s="60">
        <v>1.51968</v>
      </c>
      <c r="F38" s="60">
        <v>1.52297</v>
      </c>
      <c r="G38" s="60">
        <v>1.53457</v>
      </c>
      <c r="H38" s="60">
        <v>1.58595</v>
      </c>
      <c r="I38" s="60">
        <v>1.70123</v>
      </c>
      <c r="J38" s="60">
        <v>1.7297</v>
      </c>
      <c r="K38" s="60">
        <v>1.73127</v>
      </c>
      <c r="L38" s="60">
        <v>1.72933</v>
      </c>
      <c r="M38" s="60">
        <v>1.72945</v>
      </c>
      <c r="N38" s="60">
        <v>1.73125</v>
      </c>
      <c r="O38" s="60">
        <v>1.76575</v>
      </c>
      <c r="P38" s="60">
        <v>1.76486</v>
      </c>
      <c r="Q38" s="60">
        <v>1.76279</v>
      </c>
      <c r="R38" s="60">
        <v>1.76175</v>
      </c>
      <c r="S38" s="60">
        <v>1.76788</v>
      </c>
      <c r="T38" s="60">
        <v>1.74619</v>
      </c>
      <c r="U38" s="60">
        <v>1.73269</v>
      </c>
      <c r="V38" s="60">
        <v>1.69063</v>
      </c>
      <c r="W38" s="60">
        <v>1.54929</v>
      </c>
      <c r="X38" s="60">
        <v>1.53756</v>
      </c>
      <c r="Y38" s="60">
        <v>1.52467</v>
      </c>
    </row>
    <row r="39" spans="1:25" ht="15.75">
      <c r="A39" s="59">
        <v>31</v>
      </c>
      <c r="B39" s="60">
        <v>1.52752</v>
      </c>
      <c r="C39" s="60">
        <v>1.51402</v>
      </c>
      <c r="D39" s="60">
        <v>1.50642</v>
      </c>
      <c r="E39" s="60">
        <v>1.51588</v>
      </c>
      <c r="F39" s="60">
        <v>1.53332</v>
      </c>
      <c r="G39" s="60">
        <v>1.54382</v>
      </c>
      <c r="H39" s="60">
        <v>1.54534</v>
      </c>
      <c r="I39" s="60">
        <v>1.55162</v>
      </c>
      <c r="J39" s="60">
        <v>1.55265</v>
      </c>
      <c r="K39" s="60">
        <v>1.5516</v>
      </c>
      <c r="L39" s="60">
        <v>1.5498</v>
      </c>
      <c r="M39" s="60">
        <v>1.54815</v>
      </c>
      <c r="N39" s="60">
        <v>1.54801</v>
      </c>
      <c r="O39" s="60">
        <v>1.54864</v>
      </c>
      <c r="P39" s="60">
        <v>1.55243</v>
      </c>
      <c r="Q39" s="60">
        <v>1.54545</v>
      </c>
      <c r="R39" s="60">
        <v>1.54461</v>
      </c>
      <c r="S39" s="60">
        <v>1.54536</v>
      </c>
      <c r="T39" s="60">
        <v>1.54409</v>
      </c>
      <c r="U39" s="60">
        <v>1.53856</v>
      </c>
      <c r="V39" s="60">
        <v>1.53637</v>
      </c>
      <c r="W39" s="60">
        <v>1.53506</v>
      </c>
      <c r="X39" s="60">
        <v>1.5272</v>
      </c>
      <c r="Y39" s="60">
        <v>1.52355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108" t="s">
        <v>29</v>
      </c>
      <c r="B43" s="110" t="s">
        <v>55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2"/>
    </row>
    <row r="44" spans="1:25" ht="15.75">
      <c r="A44" s="109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1.29095</v>
      </c>
      <c r="C45" s="60">
        <v>1.18991</v>
      </c>
      <c r="D45" s="60">
        <v>1.12118</v>
      </c>
      <c r="E45" s="60">
        <v>1.12524</v>
      </c>
      <c r="F45" s="60">
        <v>1.39797</v>
      </c>
      <c r="G45" s="60">
        <v>1.448</v>
      </c>
      <c r="H45" s="60">
        <v>1.50262</v>
      </c>
      <c r="I45" s="60">
        <v>1.53943</v>
      </c>
      <c r="J45" s="60">
        <v>1.54008</v>
      </c>
      <c r="K45" s="60">
        <v>1.54035</v>
      </c>
      <c r="L45" s="60">
        <v>1.54061</v>
      </c>
      <c r="M45" s="60">
        <v>1.55525</v>
      </c>
      <c r="N45" s="60">
        <v>1.5589</v>
      </c>
      <c r="O45" s="60">
        <v>1.55517</v>
      </c>
      <c r="P45" s="60">
        <v>1.55611</v>
      </c>
      <c r="Q45" s="60">
        <v>1.55611</v>
      </c>
      <c r="R45" s="60">
        <v>1.54017</v>
      </c>
      <c r="S45" s="60">
        <v>1.53433</v>
      </c>
      <c r="T45" s="60">
        <v>1.53565</v>
      </c>
      <c r="U45" s="60">
        <v>1.53217</v>
      </c>
      <c r="V45" s="60">
        <v>1.4971</v>
      </c>
      <c r="W45" s="60">
        <v>1.48732</v>
      </c>
      <c r="X45" s="60">
        <v>1.45815</v>
      </c>
      <c r="Y45" s="60">
        <v>1.40902</v>
      </c>
    </row>
    <row r="46" spans="1:25" ht="15.75">
      <c r="A46" s="59">
        <v>2</v>
      </c>
      <c r="B46" s="60">
        <v>1.40861</v>
      </c>
      <c r="C46" s="60">
        <v>1.31131</v>
      </c>
      <c r="D46" s="60">
        <v>1.28375</v>
      </c>
      <c r="E46" s="60">
        <v>1.34335</v>
      </c>
      <c r="F46" s="60">
        <v>1.48759</v>
      </c>
      <c r="G46" s="60">
        <v>1.50125</v>
      </c>
      <c r="H46" s="60">
        <v>1.5346</v>
      </c>
      <c r="I46" s="60">
        <v>1.55398</v>
      </c>
      <c r="J46" s="60">
        <v>1.55497</v>
      </c>
      <c r="K46" s="60">
        <v>1.55496</v>
      </c>
      <c r="L46" s="60">
        <v>1.55623</v>
      </c>
      <c r="M46" s="60">
        <v>1.5558</v>
      </c>
      <c r="N46" s="60">
        <v>1.55712</v>
      </c>
      <c r="O46" s="60">
        <v>1.557</v>
      </c>
      <c r="P46" s="60">
        <v>1.55648</v>
      </c>
      <c r="Q46" s="60">
        <v>1.55628</v>
      </c>
      <c r="R46" s="60">
        <v>1.55405</v>
      </c>
      <c r="S46" s="60">
        <v>1.55421</v>
      </c>
      <c r="T46" s="60">
        <v>1.55115</v>
      </c>
      <c r="U46" s="60">
        <v>1.53622</v>
      </c>
      <c r="V46" s="60">
        <v>1.52954</v>
      </c>
      <c r="W46" s="60">
        <v>1.49172</v>
      </c>
      <c r="X46" s="60">
        <v>1.45714</v>
      </c>
      <c r="Y46" s="60">
        <v>1.44629</v>
      </c>
    </row>
    <row r="47" spans="1:25" ht="15.75">
      <c r="A47" s="59">
        <v>3</v>
      </c>
      <c r="B47" s="60">
        <v>1.39506</v>
      </c>
      <c r="C47" s="60">
        <v>1.37788</v>
      </c>
      <c r="D47" s="60">
        <v>1.27817</v>
      </c>
      <c r="E47" s="60">
        <v>1.3546</v>
      </c>
      <c r="F47" s="60">
        <v>1.48996</v>
      </c>
      <c r="G47" s="60">
        <v>1.52846</v>
      </c>
      <c r="H47" s="60">
        <v>1.55458</v>
      </c>
      <c r="I47" s="60">
        <v>1.6063</v>
      </c>
      <c r="J47" s="60">
        <v>1.63923</v>
      </c>
      <c r="K47" s="60">
        <v>1.63413</v>
      </c>
      <c r="L47" s="60">
        <v>1.64764</v>
      </c>
      <c r="M47" s="60">
        <v>1.61581</v>
      </c>
      <c r="N47" s="60">
        <v>1.66884</v>
      </c>
      <c r="O47" s="60">
        <v>1.67254</v>
      </c>
      <c r="P47" s="60">
        <v>1.65195</v>
      </c>
      <c r="Q47" s="60">
        <v>1.64939</v>
      </c>
      <c r="R47" s="60">
        <v>1.67387</v>
      </c>
      <c r="S47" s="60">
        <v>1.6342</v>
      </c>
      <c r="T47" s="60">
        <v>1.603</v>
      </c>
      <c r="U47" s="60">
        <v>1.56781</v>
      </c>
      <c r="V47" s="60">
        <v>1.55634</v>
      </c>
      <c r="W47" s="60">
        <v>1.5357</v>
      </c>
      <c r="X47" s="60">
        <v>1.49554</v>
      </c>
      <c r="Y47" s="60">
        <v>1.49187</v>
      </c>
    </row>
    <row r="48" spans="1:25" ht="15.75">
      <c r="A48" s="59">
        <v>4</v>
      </c>
      <c r="B48" s="60">
        <v>1.49219</v>
      </c>
      <c r="C48" s="60">
        <v>1.45692</v>
      </c>
      <c r="D48" s="60">
        <v>1.45829</v>
      </c>
      <c r="E48" s="60">
        <v>1.48473</v>
      </c>
      <c r="F48" s="60">
        <v>1.50618</v>
      </c>
      <c r="G48" s="60">
        <v>1.53358</v>
      </c>
      <c r="H48" s="60">
        <v>1.56152</v>
      </c>
      <c r="I48" s="60">
        <v>1.60011</v>
      </c>
      <c r="J48" s="60">
        <v>1.66618</v>
      </c>
      <c r="K48" s="60">
        <v>1.71922</v>
      </c>
      <c r="L48" s="60">
        <v>1.71193</v>
      </c>
      <c r="M48" s="60">
        <v>1.71656</v>
      </c>
      <c r="N48" s="60">
        <v>1.69959</v>
      </c>
      <c r="O48" s="60">
        <v>1.73255</v>
      </c>
      <c r="P48" s="60">
        <v>1.70543</v>
      </c>
      <c r="Q48" s="60">
        <v>1.68439</v>
      </c>
      <c r="R48" s="60">
        <v>1.68904</v>
      </c>
      <c r="S48" s="60">
        <v>1.66516</v>
      </c>
      <c r="T48" s="60">
        <v>1.62342</v>
      </c>
      <c r="U48" s="60">
        <v>1.56985</v>
      </c>
      <c r="V48" s="60">
        <v>1.55045</v>
      </c>
      <c r="W48" s="60">
        <v>1.54362</v>
      </c>
      <c r="X48" s="60">
        <v>1.50106</v>
      </c>
      <c r="Y48" s="60">
        <v>1.50561</v>
      </c>
    </row>
    <row r="49" spans="1:25" ht="15.75">
      <c r="A49" s="59">
        <v>5</v>
      </c>
      <c r="B49" s="60">
        <v>1.53448</v>
      </c>
      <c r="C49" s="60">
        <v>1.50219</v>
      </c>
      <c r="D49" s="60">
        <v>1.49961</v>
      </c>
      <c r="E49" s="60">
        <v>1.49979</v>
      </c>
      <c r="F49" s="60">
        <v>1.52452</v>
      </c>
      <c r="G49" s="60">
        <v>1.53998</v>
      </c>
      <c r="H49" s="60">
        <v>1.55847</v>
      </c>
      <c r="I49" s="60">
        <v>1.57953</v>
      </c>
      <c r="J49" s="60">
        <v>1.64957</v>
      </c>
      <c r="K49" s="60">
        <v>1.68899</v>
      </c>
      <c r="L49" s="60">
        <v>1.67836</v>
      </c>
      <c r="M49" s="60">
        <v>1.68578</v>
      </c>
      <c r="N49" s="60">
        <v>1.68013</v>
      </c>
      <c r="O49" s="60">
        <v>1.67502</v>
      </c>
      <c r="P49" s="60">
        <v>1.70331</v>
      </c>
      <c r="Q49" s="60">
        <v>1.72908</v>
      </c>
      <c r="R49" s="60">
        <v>1.73853</v>
      </c>
      <c r="S49" s="60">
        <v>1.74257</v>
      </c>
      <c r="T49" s="60">
        <v>1.67182</v>
      </c>
      <c r="U49" s="60">
        <v>1.6394</v>
      </c>
      <c r="V49" s="60">
        <v>1.57435</v>
      </c>
      <c r="W49" s="60">
        <v>1.54832</v>
      </c>
      <c r="X49" s="60">
        <v>1.54395</v>
      </c>
      <c r="Y49" s="60">
        <v>1.5351</v>
      </c>
    </row>
    <row r="50" spans="1:25" ht="15.75">
      <c r="A50" s="59">
        <v>6</v>
      </c>
      <c r="B50" s="60">
        <v>1.49591</v>
      </c>
      <c r="C50" s="60">
        <v>1.49661</v>
      </c>
      <c r="D50" s="60">
        <v>1.49268</v>
      </c>
      <c r="E50" s="60">
        <v>1.46811</v>
      </c>
      <c r="F50" s="60">
        <v>1.4936</v>
      </c>
      <c r="G50" s="60">
        <v>1.51135</v>
      </c>
      <c r="H50" s="60">
        <v>1.52893</v>
      </c>
      <c r="I50" s="60">
        <v>1.5303</v>
      </c>
      <c r="J50" s="60">
        <v>1.54112</v>
      </c>
      <c r="K50" s="60">
        <v>1.55745</v>
      </c>
      <c r="L50" s="60">
        <v>1.55709</v>
      </c>
      <c r="M50" s="60">
        <v>1.55768</v>
      </c>
      <c r="N50" s="60">
        <v>1.55805</v>
      </c>
      <c r="O50" s="60">
        <v>1.56542</v>
      </c>
      <c r="P50" s="60">
        <v>1.61226</v>
      </c>
      <c r="Q50" s="60">
        <v>1.63606</v>
      </c>
      <c r="R50" s="60">
        <v>1.68432</v>
      </c>
      <c r="S50" s="60">
        <v>1.67577</v>
      </c>
      <c r="T50" s="60">
        <v>1.65695</v>
      </c>
      <c r="U50" s="60">
        <v>1.60503</v>
      </c>
      <c r="V50" s="60">
        <v>1.5666</v>
      </c>
      <c r="W50" s="60">
        <v>1.53993</v>
      </c>
      <c r="X50" s="60">
        <v>1.53668</v>
      </c>
      <c r="Y50" s="60">
        <v>1.50613</v>
      </c>
    </row>
    <row r="51" spans="1:25" ht="15.75">
      <c r="A51" s="59">
        <v>7</v>
      </c>
      <c r="B51" s="60">
        <v>1.49782</v>
      </c>
      <c r="C51" s="60">
        <v>1.49631</v>
      </c>
      <c r="D51" s="60">
        <v>1.49203</v>
      </c>
      <c r="E51" s="60">
        <v>1.48734</v>
      </c>
      <c r="F51" s="60">
        <v>1.53089</v>
      </c>
      <c r="G51" s="60">
        <v>1.5438</v>
      </c>
      <c r="H51" s="60">
        <v>1.61036</v>
      </c>
      <c r="I51" s="60">
        <v>1.64336</v>
      </c>
      <c r="J51" s="60">
        <v>1.67131</v>
      </c>
      <c r="K51" s="60">
        <v>1.69795</v>
      </c>
      <c r="L51" s="60">
        <v>1.68732</v>
      </c>
      <c r="M51" s="60">
        <v>1.6691</v>
      </c>
      <c r="N51" s="60">
        <v>1.69116</v>
      </c>
      <c r="O51" s="60">
        <v>1.69728</v>
      </c>
      <c r="P51" s="60">
        <v>1.69734</v>
      </c>
      <c r="Q51" s="60">
        <v>1.6813</v>
      </c>
      <c r="R51" s="60">
        <v>1.73787</v>
      </c>
      <c r="S51" s="60">
        <v>1.66798</v>
      </c>
      <c r="T51" s="60">
        <v>1.61749</v>
      </c>
      <c r="U51" s="60">
        <v>1.60162</v>
      </c>
      <c r="V51" s="60">
        <v>1.55074</v>
      </c>
      <c r="W51" s="60">
        <v>1.53476</v>
      </c>
      <c r="X51" s="60">
        <v>1.5227</v>
      </c>
      <c r="Y51" s="60">
        <v>1.48596</v>
      </c>
    </row>
    <row r="52" spans="1:25" ht="15.75">
      <c r="A52" s="59">
        <v>8</v>
      </c>
      <c r="B52" s="60">
        <v>1.49724</v>
      </c>
      <c r="C52" s="60">
        <v>1.49471</v>
      </c>
      <c r="D52" s="60">
        <v>1.49467</v>
      </c>
      <c r="E52" s="60">
        <v>1.49613</v>
      </c>
      <c r="F52" s="60">
        <v>1.51469</v>
      </c>
      <c r="G52" s="60">
        <v>1.53585</v>
      </c>
      <c r="H52" s="60">
        <v>1.58085</v>
      </c>
      <c r="I52" s="60">
        <v>1.65005</v>
      </c>
      <c r="J52" s="60">
        <v>1.67739</v>
      </c>
      <c r="K52" s="60">
        <v>1.65926</v>
      </c>
      <c r="L52" s="60">
        <v>1.63805</v>
      </c>
      <c r="M52" s="60">
        <v>1.62092</v>
      </c>
      <c r="N52" s="60">
        <v>1.64873</v>
      </c>
      <c r="O52" s="60">
        <v>1.68374</v>
      </c>
      <c r="P52" s="60">
        <v>1.63909</v>
      </c>
      <c r="Q52" s="60">
        <v>1.64153</v>
      </c>
      <c r="R52" s="60">
        <v>1.64768</v>
      </c>
      <c r="S52" s="60">
        <v>1.60712</v>
      </c>
      <c r="T52" s="60">
        <v>1.57271</v>
      </c>
      <c r="U52" s="60">
        <v>1.55562</v>
      </c>
      <c r="V52" s="60">
        <v>1.55116</v>
      </c>
      <c r="W52" s="60">
        <v>1.54867</v>
      </c>
      <c r="X52" s="60">
        <v>1.53034</v>
      </c>
      <c r="Y52" s="60">
        <v>1.49786</v>
      </c>
    </row>
    <row r="53" spans="1:25" ht="15.75">
      <c r="A53" s="59">
        <v>9</v>
      </c>
      <c r="B53" s="60">
        <v>1.50144</v>
      </c>
      <c r="C53" s="60">
        <v>1.49764</v>
      </c>
      <c r="D53" s="60">
        <v>1.49876</v>
      </c>
      <c r="E53" s="60">
        <v>1.50065</v>
      </c>
      <c r="F53" s="60">
        <v>1.50619</v>
      </c>
      <c r="G53" s="60">
        <v>1.5335</v>
      </c>
      <c r="H53" s="60">
        <v>1.5773</v>
      </c>
      <c r="I53" s="60">
        <v>1.70163</v>
      </c>
      <c r="J53" s="60">
        <v>1.70773</v>
      </c>
      <c r="K53" s="60">
        <v>1.75717</v>
      </c>
      <c r="L53" s="60">
        <v>1.73828</v>
      </c>
      <c r="M53" s="60">
        <v>1.72281</v>
      </c>
      <c r="N53" s="60">
        <v>1.70796</v>
      </c>
      <c r="O53" s="60">
        <v>1.83425</v>
      </c>
      <c r="P53" s="60">
        <v>1.78103</v>
      </c>
      <c r="Q53" s="60">
        <v>1.76677</v>
      </c>
      <c r="R53" s="60">
        <v>1.77285</v>
      </c>
      <c r="S53" s="60">
        <v>1.74391</v>
      </c>
      <c r="T53" s="60">
        <v>1.70652</v>
      </c>
      <c r="U53" s="60">
        <v>1.65253</v>
      </c>
      <c r="V53" s="60">
        <v>1.54469</v>
      </c>
      <c r="W53" s="60">
        <v>1.54109</v>
      </c>
      <c r="X53" s="60">
        <v>1.52692</v>
      </c>
      <c r="Y53" s="60">
        <v>1.49312</v>
      </c>
    </row>
    <row r="54" spans="1:25" ht="15.75">
      <c r="A54" s="59">
        <v>10</v>
      </c>
      <c r="B54" s="60">
        <v>1.51081</v>
      </c>
      <c r="C54" s="60">
        <v>1.51085</v>
      </c>
      <c r="D54" s="60">
        <v>1.50793</v>
      </c>
      <c r="E54" s="60">
        <v>1.50991</v>
      </c>
      <c r="F54" s="60">
        <v>1.53106</v>
      </c>
      <c r="G54" s="60">
        <v>1.54559</v>
      </c>
      <c r="H54" s="60">
        <v>1.70258</v>
      </c>
      <c r="I54" s="60">
        <v>1.78031</v>
      </c>
      <c r="J54" s="60">
        <v>1.81372</v>
      </c>
      <c r="K54" s="60">
        <v>1.84733</v>
      </c>
      <c r="L54" s="60">
        <v>1.8264</v>
      </c>
      <c r="M54" s="60">
        <v>1.81743</v>
      </c>
      <c r="N54" s="60">
        <v>1.77421</v>
      </c>
      <c r="O54" s="60">
        <v>1.81892</v>
      </c>
      <c r="P54" s="60">
        <v>1.83081</v>
      </c>
      <c r="Q54" s="60">
        <v>1.82653</v>
      </c>
      <c r="R54" s="60">
        <v>1.80905</v>
      </c>
      <c r="S54" s="60">
        <v>1.78893</v>
      </c>
      <c r="T54" s="60">
        <v>1.68859</v>
      </c>
      <c r="U54" s="60">
        <v>1.65782</v>
      </c>
      <c r="V54" s="60">
        <v>1.56914</v>
      </c>
      <c r="W54" s="60">
        <v>1.54282</v>
      </c>
      <c r="X54" s="60">
        <v>1.53039</v>
      </c>
      <c r="Y54" s="60">
        <v>1.51098</v>
      </c>
    </row>
    <row r="55" spans="1:25" ht="15.75">
      <c r="A55" s="59">
        <v>11</v>
      </c>
      <c r="B55" s="60">
        <v>1.52097</v>
      </c>
      <c r="C55" s="60">
        <v>1.52059</v>
      </c>
      <c r="D55" s="60">
        <v>1.51972</v>
      </c>
      <c r="E55" s="60">
        <v>1.51933</v>
      </c>
      <c r="F55" s="60">
        <v>1.5363</v>
      </c>
      <c r="G55" s="60">
        <v>1.55463</v>
      </c>
      <c r="H55" s="60">
        <v>1.69191</v>
      </c>
      <c r="I55" s="60">
        <v>1.83614</v>
      </c>
      <c r="J55" s="60">
        <v>1.84883</v>
      </c>
      <c r="K55" s="60">
        <v>1.84009</v>
      </c>
      <c r="L55" s="60">
        <v>1.8105</v>
      </c>
      <c r="M55" s="60">
        <v>1.81748</v>
      </c>
      <c r="N55" s="60">
        <v>1.81756</v>
      </c>
      <c r="O55" s="60">
        <v>1.88091</v>
      </c>
      <c r="P55" s="60">
        <v>1.87515</v>
      </c>
      <c r="Q55" s="60">
        <v>1.85224</v>
      </c>
      <c r="R55" s="60">
        <v>1.82035</v>
      </c>
      <c r="S55" s="60">
        <v>1.9363</v>
      </c>
      <c r="T55" s="60">
        <v>1.89584</v>
      </c>
      <c r="U55" s="60">
        <v>1.84189</v>
      </c>
      <c r="V55" s="60">
        <v>1.75551</v>
      </c>
      <c r="W55" s="60">
        <v>1.67066</v>
      </c>
      <c r="X55" s="60">
        <v>1.54593</v>
      </c>
      <c r="Y55" s="60">
        <v>1.52462</v>
      </c>
    </row>
    <row r="56" spans="1:25" ht="15.75">
      <c r="A56" s="59">
        <v>12</v>
      </c>
      <c r="B56" s="60">
        <v>1.53259</v>
      </c>
      <c r="C56" s="60">
        <v>1.52859</v>
      </c>
      <c r="D56" s="60">
        <v>1.52963</v>
      </c>
      <c r="E56" s="60">
        <v>1.53089</v>
      </c>
      <c r="F56" s="60">
        <v>1.53688</v>
      </c>
      <c r="G56" s="60">
        <v>1.54396</v>
      </c>
      <c r="H56" s="60">
        <v>1.64342</v>
      </c>
      <c r="I56" s="60">
        <v>1.7131</v>
      </c>
      <c r="J56" s="60">
        <v>1.80339</v>
      </c>
      <c r="K56" s="60">
        <v>1.84807</v>
      </c>
      <c r="L56" s="60">
        <v>1.79399</v>
      </c>
      <c r="M56" s="60">
        <v>1.76632</v>
      </c>
      <c r="N56" s="60">
        <v>1.75513</v>
      </c>
      <c r="O56" s="60">
        <v>1.79214</v>
      </c>
      <c r="P56" s="60">
        <v>1.83914</v>
      </c>
      <c r="Q56" s="60">
        <v>1.85812</v>
      </c>
      <c r="R56" s="60">
        <v>1.83918</v>
      </c>
      <c r="S56" s="60">
        <v>1.84821</v>
      </c>
      <c r="T56" s="60">
        <v>1.82051</v>
      </c>
      <c r="U56" s="60">
        <v>1.76457</v>
      </c>
      <c r="V56" s="60">
        <v>1.74521</v>
      </c>
      <c r="W56" s="60">
        <v>1.54937</v>
      </c>
      <c r="X56" s="60">
        <v>1.53563</v>
      </c>
      <c r="Y56" s="60">
        <v>1.52617</v>
      </c>
    </row>
    <row r="57" spans="1:25" ht="15.75">
      <c r="A57" s="59">
        <v>13</v>
      </c>
      <c r="B57" s="60">
        <v>1.53075</v>
      </c>
      <c r="C57" s="60">
        <v>1.52781</v>
      </c>
      <c r="D57" s="60">
        <v>1.53029</v>
      </c>
      <c r="E57" s="60">
        <v>1.53022</v>
      </c>
      <c r="F57" s="60">
        <v>1.51856</v>
      </c>
      <c r="G57" s="60">
        <v>1.53324</v>
      </c>
      <c r="H57" s="60">
        <v>1.53772</v>
      </c>
      <c r="I57" s="60">
        <v>1.54506</v>
      </c>
      <c r="J57" s="60">
        <v>1.59863</v>
      </c>
      <c r="K57" s="60">
        <v>1.68269</v>
      </c>
      <c r="L57" s="60">
        <v>1.69981</v>
      </c>
      <c r="M57" s="60">
        <v>1.70007</v>
      </c>
      <c r="N57" s="60">
        <v>1.7019</v>
      </c>
      <c r="O57" s="60">
        <v>1.75475</v>
      </c>
      <c r="P57" s="60">
        <v>1.77243</v>
      </c>
      <c r="Q57" s="60">
        <v>1.78373</v>
      </c>
      <c r="R57" s="60">
        <v>1.84007</v>
      </c>
      <c r="S57" s="60">
        <v>1.79498</v>
      </c>
      <c r="T57" s="60">
        <v>1.77457</v>
      </c>
      <c r="U57" s="60">
        <v>1.73486</v>
      </c>
      <c r="V57" s="60">
        <v>1.68623</v>
      </c>
      <c r="W57" s="60">
        <v>1.62822</v>
      </c>
      <c r="X57" s="60">
        <v>1.54459</v>
      </c>
      <c r="Y57" s="60">
        <v>1.52785</v>
      </c>
    </row>
    <row r="58" spans="1:25" ht="15.75">
      <c r="A58" s="59">
        <v>14</v>
      </c>
      <c r="B58" s="60">
        <v>1.52816</v>
      </c>
      <c r="C58" s="60">
        <v>1.51856</v>
      </c>
      <c r="D58" s="60">
        <v>1.52645</v>
      </c>
      <c r="E58" s="60">
        <v>1.533</v>
      </c>
      <c r="F58" s="60">
        <v>1.53702</v>
      </c>
      <c r="G58" s="60">
        <v>1.54752</v>
      </c>
      <c r="H58" s="60">
        <v>1.6462</v>
      </c>
      <c r="I58" s="60">
        <v>1.6839</v>
      </c>
      <c r="J58" s="60">
        <v>1.66695</v>
      </c>
      <c r="K58" s="60">
        <v>1.68493</v>
      </c>
      <c r="L58" s="60">
        <v>1.67277</v>
      </c>
      <c r="M58" s="60">
        <v>1.67037</v>
      </c>
      <c r="N58" s="60">
        <v>1.66753</v>
      </c>
      <c r="O58" s="60">
        <v>1.69789</v>
      </c>
      <c r="P58" s="60">
        <v>1.6841</v>
      </c>
      <c r="Q58" s="60">
        <v>1.66483</v>
      </c>
      <c r="R58" s="60">
        <v>1.68147</v>
      </c>
      <c r="S58" s="60">
        <v>1.65616</v>
      </c>
      <c r="T58" s="60">
        <v>1.62914</v>
      </c>
      <c r="U58" s="60">
        <v>1.62646</v>
      </c>
      <c r="V58" s="60">
        <v>1.56881</v>
      </c>
      <c r="W58" s="60">
        <v>1.55194</v>
      </c>
      <c r="X58" s="60">
        <v>1.5346</v>
      </c>
      <c r="Y58" s="60">
        <v>1.49825</v>
      </c>
    </row>
    <row r="59" spans="1:25" ht="15.75">
      <c r="A59" s="59">
        <v>15</v>
      </c>
      <c r="B59" s="60">
        <v>1.48297</v>
      </c>
      <c r="C59" s="60">
        <v>1.47688</v>
      </c>
      <c r="D59" s="60">
        <v>1.46664</v>
      </c>
      <c r="E59" s="60">
        <v>1.48238</v>
      </c>
      <c r="F59" s="60">
        <v>1.52149</v>
      </c>
      <c r="G59" s="60">
        <v>1.52818</v>
      </c>
      <c r="H59" s="60">
        <v>1.54353</v>
      </c>
      <c r="I59" s="60">
        <v>1.57417</v>
      </c>
      <c r="J59" s="60">
        <v>1.57589</v>
      </c>
      <c r="K59" s="60">
        <v>1.54473</v>
      </c>
      <c r="L59" s="60">
        <v>1.54425</v>
      </c>
      <c r="M59" s="60">
        <v>1.56968</v>
      </c>
      <c r="N59" s="60">
        <v>1.55364</v>
      </c>
      <c r="O59" s="60">
        <v>1.54325</v>
      </c>
      <c r="P59" s="60">
        <v>1.54983</v>
      </c>
      <c r="Q59" s="60">
        <v>1.54547</v>
      </c>
      <c r="R59" s="60">
        <v>1.55119</v>
      </c>
      <c r="S59" s="60">
        <v>1.65746</v>
      </c>
      <c r="T59" s="60">
        <v>1.54431</v>
      </c>
      <c r="U59" s="60">
        <v>1.54188</v>
      </c>
      <c r="V59" s="60">
        <v>1.5394</v>
      </c>
      <c r="W59" s="60">
        <v>1.52804</v>
      </c>
      <c r="X59" s="60">
        <v>1.51836</v>
      </c>
      <c r="Y59" s="60">
        <v>1.48411</v>
      </c>
    </row>
    <row r="60" spans="1:25" ht="15.75">
      <c r="A60" s="59">
        <v>16</v>
      </c>
      <c r="B60" s="60">
        <v>1.47381</v>
      </c>
      <c r="C60" s="60">
        <v>1.47002</v>
      </c>
      <c r="D60" s="60">
        <v>1.47508</v>
      </c>
      <c r="E60" s="60">
        <v>1.48003</v>
      </c>
      <c r="F60" s="60">
        <v>1.51961</v>
      </c>
      <c r="G60" s="60">
        <v>1.53005</v>
      </c>
      <c r="H60" s="60">
        <v>1.54301</v>
      </c>
      <c r="I60" s="60">
        <v>1.67658</v>
      </c>
      <c r="J60" s="60">
        <v>1.61764</v>
      </c>
      <c r="K60" s="60">
        <v>1.61867</v>
      </c>
      <c r="L60" s="60">
        <v>1.61264</v>
      </c>
      <c r="M60" s="60">
        <v>1.61716</v>
      </c>
      <c r="N60" s="60">
        <v>1.62263</v>
      </c>
      <c r="O60" s="60">
        <v>1.68907</v>
      </c>
      <c r="P60" s="60">
        <v>1.69837</v>
      </c>
      <c r="Q60" s="60">
        <v>1.69297</v>
      </c>
      <c r="R60" s="60">
        <v>1.70952</v>
      </c>
      <c r="S60" s="60">
        <v>1.69472</v>
      </c>
      <c r="T60" s="60">
        <v>1.61832</v>
      </c>
      <c r="U60" s="60">
        <v>1.56589</v>
      </c>
      <c r="V60" s="60">
        <v>1.54802</v>
      </c>
      <c r="W60" s="60">
        <v>1.5372</v>
      </c>
      <c r="X60" s="60">
        <v>1.52609</v>
      </c>
      <c r="Y60" s="60">
        <v>1.52171</v>
      </c>
    </row>
    <row r="61" spans="1:25" ht="15.75">
      <c r="A61" s="59">
        <v>17</v>
      </c>
      <c r="B61" s="60">
        <v>1.51284</v>
      </c>
      <c r="C61" s="60">
        <v>1.48709</v>
      </c>
      <c r="D61" s="60">
        <v>1.48559</v>
      </c>
      <c r="E61" s="60">
        <v>1.51565</v>
      </c>
      <c r="F61" s="60">
        <v>1.52155</v>
      </c>
      <c r="G61" s="60">
        <v>1.54138</v>
      </c>
      <c r="H61" s="60">
        <v>1.67783</v>
      </c>
      <c r="I61" s="60">
        <v>1.79381</v>
      </c>
      <c r="J61" s="60">
        <v>1.79137</v>
      </c>
      <c r="K61" s="60">
        <v>1.79288</v>
      </c>
      <c r="L61" s="60">
        <v>1.7654</v>
      </c>
      <c r="M61" s="60">
        <v>1.76569</v>
      </c>
      <c r="N61" s="60">
        <v>1.78366</v>
      </c>
      <c r="O61" s="60">
        <v>1.79323</v>
      </c>
      <c r="P61" s="60">
        <v>1.82856</v>
      </c>
      <c r="Q61" s="60">
        <v>1.8165</v>
      </c>
      <c r="R61" s="60">
        <v>1.83667</v>
      </c>
      <c r="S61" s="60">
        <v>1.80868</v>
      </c>
      <c r="T61" s="60">
        <v>1.72198</v>
      </c>
      <c r="U61" s="60">
        <v>1.65283</v>
      </c>
      <c r="V61" s="60">
        <v>1.58032</v>
      </c>
      <c r="W61" s="60">
        <v>1.54423</v>
      </c>
      <c r="X61" s="60">
        <v>1.52481</v>
      </c>
      <c r="Y61" s="60">
        <v>1.52179</v>
      </c>
    </row>
    <row r="62" spans="1:25" ht="15.75">
      <c r="A62" s="59">
        <v>18</v>
      </c>
      <c r="B62" s="60">
        <v>1.51868</v>
      </c>
      <c r="C62" s="60">
        <v>1.51613</v>
      </c>
      <c r="D62" s="60">
        <v>1.51797</v>
      </c>
      <c r="E62" s="60">
        <v>1.5193</v>
      </c>
      <c r="F62" s="60">
        <v>1.51602</v>
      </c>
      <c r="G62" s="60">
        <v>1.53348</v>
      </c>
      <c r="H62" s="60">
        <v>1.62111</v>
      </c>
      <c r="I62" s="60">
        <v>1.71066</v>
      </c>
      <c r="J62" s="60">
        <v>1.72014</v>
      </c>
      <c r="K62" s="60">
        <v>1.69313</v>
      </c>
      <c r="L62" s="60">
        <v>1.66943</v>
      </c>
      <c r="M62" s="60">
        <v>1.65332</v>
      </c>
      <c r="N62" s="60">
        <v>1.65603</v>
      </c>
      <c r="O62" s="60">
        <v>1.69881</v>
      </c>
      <c r="P62" s="60">
        <v>1.74113</v>
      </c>
      <c r="Q62" s="60">
        <v>1.72366</v>
      </c>
      <c r="R62" s="60">
        <v>1.73711</v>
      </c>
      <c r="S62" s="60">
        <v>1.70719</v>
      </c>
      <c r="T62" s="60">
        <v>1.66124</v>
      </c>
      <c r="U62" s="60">
        <v>1.61966</v>
      </c>
      <c r="V62" s="60">
        <v>1.59923</v>
      </c>
      <c r="W62" s="60">
        <v>1.54556</v>
      </c>
      <c r="X62" s="60">
        <v>1.53225</v>
      </c>
      <c r="Y62" s="60">
        <v>1.5222</v>
      </c>
    </row>
    <row r="63" spans="1:25" ht="15.75">
      <c r="A63" s="59">
        <v>19</v>
      </c>
      <c r="B63" s="60">
        <v>1.52017</v>
      </c>
      <c r="C63" s="60">
        <v>1.52077</v>
      </c>
      <c r="D63" s="60">
        <v>1.51856</v>
      </c>
      <c r="E63" s="60">
        <v>1.50174</v>
      </c>
      <c r="F63" s="60">
        <v>1.52283</v>
      </c>
      <c r="G63" s="60">
        <v>1.53304</v>
      </c>
      <c r="H63" s="60">
        <v>1.54384</v>
      </c>
      <c r="I63" s="60">
        <v>1.62223</v>
      </c>
      <c r="J63" s="60">
        <v>1.74912</v>
      </c>
      <c r="K63" s="60">
        <v>1.76422</v>
      </c>
      <c r="L63" s="60">
        <v>1.75819</v>
      </c>
      <c r="M63" s="60">
        <v>1.74899</v>
      </c>
      <c r="N63" s="60">
        <v>1.75016</v>
      </c>
      <c r="O63" s="60">
        <v>1.76017</v>
      </c>
      <c r="P63" s="60">
        <v>1.7647</v>
      </c>
      <c r="Q63" s="60">
        <v>1.76099</v>
      </c>
      <c r="R63" s="60">
        <v>1.77767</v>
      </c>
      <c r="S63" s="60">
        <v>1.7596</v>
      </c>
      <c r="T63" s="60">
        <v>1.7391</v>
      </c>
      <c r="U63" s="60">
        <v>1.7137</v>
      </c>
      <c r="V63" s="60">
        <v>1.68418</v>
      </c>
      <c r="W63" s="60">
        <v>1.54787</v>
      </c>
      <c r="X63" s="60">
        <v>1.53008</v>
      </c>
      <c r="Y63" s="60">
        <v>1.52348</v>
      </c>
    </row>
    <row r="64" spans="1:25" ht="15.75">
      <c r="A64" s="59">
        <v>20</v>
      </c>
      <c r="B64" s="60">
        <v>1.5226</v>
      </c>
      <c r="C64" s="60">
        <v>1.50648</v>
      </c>
      <c r="D64" s="60">
        <v>1.48969</v>
      </c>
      <c r="E64" s="60">
        <v>1.49779</v>
      </c>
      <c r="F64" s="60">
        <v>1.52133</v>
      </c>
      <c r="G64" s="60">
        <v>1.52537</v>
      </c>
      <c r="H64" s="60">
        <v>1.53263</v>
      </c>
      <c r="I64" s="60">
        <v>1.54417</v>
      </c>
      <c r="J64" s="60">
        <v>1.54632</v>
      </c>
      <c r="K64" s="60">
        <v>1.70558</v>
      </c>
      <c r="L64" s="60">
        <v>1.70639</v>
      </c>
      <c r="M64" s="60">
        <v>1.71012</v>
      </c>
      <c r="N64" s="60">
        <v>1.71206</v>
      </c>
      <c r="O64" s="60">
        <v>1.73291</v>
      </c>
      <c r="P64" s="60">
        <v>1.74759</v>
      </c>
      <c r="Q64" s="60">
        <v>1.75653</v>
      </c>
      <c r="R64" s="60">
        <v>1.74915</v>
      </c>
      <c r="S64" s="60">
        <v>1.7315</v>
      </c>
      <c r="T64" s="60">
        <v>1.75092</v>
      </c>
      <c r="U64" s="60">
        <v>1.72166</v>
      </c>
      <c r="V64" s="60">
        <v>1.66679</v>
      </c>
      <c r="W64" s="60">
        <v>1.592</v>
      </c>
      <c r="X64" s="60">
        <v>1.52982</v>
      </c>
      <c r="Y64" s="60">
        <v>1.52149</v>
      </c>
    </row>
    <row r="65" spans="1:25" ht="15.75">
      <c r="A65" s="59">
        <v>21</v>
      </c>
      <c r="B65" s="60">
        <v>1.51998</v>
      </c>
      <c r="C65" s="60">
        <v>1.4981</v>
      </c>
      <c r="D65" s="60">
        <v>1.48335</v>
      </c>
      <c r="E65" s="60">
        <v>1.52017</v>
      </c>
      <c r="F65" s="60">
        <v>1.52508</v>
      </c>
      <c r="G65" s="60">
        <v>1.54091</v>
      </c>
      <c r="H65" s="60">
        <v>1.67692</v>
      </c>
      <c r="I65" s="60">
        <v>1.76903</v>
      </c>
      <c r="J65" s="60">
        <v>1.83707</v>
      </c>
      <c r="K65" s="60">
        <v>1.83397</v>
      </c>
      <c r="L65" s="60">
        <v>1.8236</v>
      </c>
      <c r="M65" s="60">
        <v>1.82816</v>
      </c>
      <c r="N65" s="60">
        <v>1.83636</v>
      </c>
      <c r="O65" s="60">
        <v>1.85728</v>
      </c>
      <c r="P65" s="60">
        <v>1.85918</v>
      </c>
      <c r="Q65" s="60">
        <v>1.84782</v>
      </c>
      <c r="R65" s="60">
        <v>1.82388</v>
      </c>
      <c r="S65" s="60">
        <v>1.80878</v>
      </c>
      <c r="T65" s="60">
        <v>1.80784</v>
      </c>
      <c r="U65" s="60">
        <v>1.73368</v>
      </c>
      <c r="V65" s="60">
        <v>1.60352</v>
      </c>
      <c r="W65" s="60">
        <v>1.54634</v>
      </c>
      <c r="X65" s="60">
        <v>1.53134</v>
      </c>
      <c r="Y65" s="60">
        <v>1.52095</v>
      </c>
    </row>
    <row r="66" spans="1:25" ht="15.75">
      <c r="A66" s="59">
        <v>22</v>
      </c>
      <c r="B66" s="60">
        <v>1.48729</v>
      </c>
      <c r="C66" s="60">
        <v>1.48798</v>
      </c>
      <c r="D66" s="60">
        <v>1.47473</v>
      </c>
      <c r="E66" s="60">
        <v>1.48866</v>
      </c>
      <c r="F66" s="60">
        <v>1.50098</v>
      </c>
      <c r="G66" s="60">
        <v>1.53978</v>
      </c>
      <c r="H66" s="60">
        <v>1.6365</v>
      </c>
      <c r="I66" s="60">
        <v>1.72434</v>
      </c>
      <c r="J66" s="60">
        <v>1.71782</v>
      </c>
      <c r="K66" s="60">
        <v>1.71627</v>
      </c>
      <c r="L66" s="60">
        <v>1.69045</v>
      </c>
      <c r="M66" s="60">
        <v>1.68797</v>
      </c>
      <c r="N66" s="60">
        <v>1.69416</v>
      </c>
      <c r="O66" s="60">
        <v>1.70883</v>
      </c>
      <c r="P66" s="60">
        <v>1.72103</v>
      </c>
      <c r="Q66" s="60">
        <v>1.72913</v>
      </c>
      <c r="R66" s="60">
        <v>1.71943</v>
      </c>
      <c r="S66" s="60">
        <v>1.70793</v>
      </c>
      <c r="T66" s="60">
        <v>1.71068</v>
      </c>
      <c r="U66" s="60">
        <v>1.63326</v>
      </c>
      <c r="V66" s="60">
        <v>1.57286</v>
      </c>
      <c r="W66" s="60">
        <v>1.53916</v>
      </c>
      <c r="X66" s="60">
        <v>1.51551</v>
      </c>
      <c r="Y66" s="60">
        <v>1.48156</v>
      </c>
    </row>
    <row r="67" spans="1:25" ht="15.75">
      <c r="A67" s="59">
        <v>23</v>
      </c>
      <c r="B67" s="60">
        <v>1.50107</v>
      </c>
      <c r="C67" s="60">
        <v>1.48993</v>
      </c>
      <c r="D67" s="60">
        <v>1.48772</v>
      </c>
      <c r="E67" s="60">
        <v>1.4977</v>
      </c>
      <c r="F67" s="60">
        <v>1.51964</v>
      </c>
      <c r="G67" s="60">
        <v>1.53869</v>
      </c>
      <c r="H67" s="60">
        <v>1.65547</v>
      </c>
      <c r="I67" s="60">
        <v>1.76965</v>
      </c>
      <c r="J67" s="60">
        <v>1.78551</v>
      </c>
      <c r="K67" s="60">
        <v>1.78192</v>
      </c>
      <c r="L67" s="60">
        <v>1.75256</v>
      </c>
      <c r="M67" s="60">
        <v>1.76861</v>
      </c>
      <c r="N67" s="60">
        <v>1.77053</v>
      </c>
      <c r="O67" s="60">
        <v>1.78922</v>
      </c>
      <c r="P67" s="60">
        <v>1.79324</v>
      </c>
      <c r="Q67" s="60">
        <v>1.79228</v>
      </c>
      <c r="R67" s="60">
        <v>1.78945</v>
      </c>
      <c r="S67" s="60">
        <v>1.76207</v>
      </c>
      <c r="T67" s="60">
        <v>1.754</v>
      </c>
      <c r="U67" s="60">
        <v>1.7171</v>
      </c>
      <c r="V67" s="60">
        <v>1.5834</v>
      </c>
      <c r="W67" s="60">
        <v>1.54149</v>
      </c>
      <c r="X67" s="60">
        <v>1.52558</v>
      </c>
      <c r="Y67" s="60">
        <v>1.49531</v>
      </c>
    </row>
    <row r="68" spans="1:25" ht="15.75">
      <c r="A68" s="59">
        <v>24</v>
      </c>
      <c r="B68" s="60">
        <v>1.4999</v>
      </c>
      <c r="C68" s="60">
        <v>1.48382</v>
      </c>
      <c r="D68" s="60">
        <v>1.4867</v>
      </c>
      <c r="E68" s="60">
        <v>1.51431</v>
      </c>
      <c r="F68" s="60">
        <v>1.53259</v>
      </c>
      <c r="G68" s="60">
        <v>1.54449</v>
      </c>
      <c r="H68" s="60">
        <v>1.72865</v>
      </c>
      <c r="I68" s="60">
        <v>1.8616</v>
      </c>
      <c r="J68" s="60">
        <v>1.87697</v>
      </c>
      <c r="K68" s="60">
        <v>1.89939</v>
      </c>
      <c r="L68" s="60">
        <v>1.88409</v>
      </c>
      <c r="M68" s="60">
        <v>1.8656</v>
      </c>
      <c r="N68" s="60">
        <v>1.88134</v>
      </c>
      <c r="O68" s="60">
        <v>1.89103</v>
      </c>
      <c r="P68" s="60">
        <v>1.88386</v>
      </c>
      <c r="Q68" s="60">
        <v>1.89894</v>
      </c>
      <c r="R68" s="60">
        <v>1.88888</v>
      </c>
      <c r="S68" s="60">
        <v>1.85933</v>
      </c>
      <c r="T68" s="60">
        <v>1.86032</v>
      </c>
      <c r="U68" s="60">
        <v>1.80991</v>
      </c>
      <c r="V68" s="60">
        <v>1.75163</v>
      </c>
      <c r="W68" s="60">
        <v>1.68722</v>
      </c>
      <c r="X68" s="60">
        <v>1.5371</v>
      </c>
      <c r="Y68" s="60">
        <v>1.52415</v>
      </c>
    </row>
    <row r="69" spans="1:25" ht="15.75">
      <c r="A69" s="59">
        <v>25</v>
      </c>
      <c r="B69" s="60">
        <v>1.5135</v>
      </c>
      <c r="C69" s="60">
        <v>1.48932</v>
      </c>
      <c r="D69" s="60">
        <v>1.49678</v>
      </c>
      <c r="E69" s="60">
        <v>1.51908</v>
      </c>
      <c r="F69" s="60">
        <v>1.52696</v>
      </c>
      <c r="G69" s="60">
        <v>1.55368</v>
      </c>
      <c r="H69" s="60">
        <v>1.76696</v>
      </c>
      <c r="I69" s="60">
        <v>1.90256</v>
      </c>
      <c r="J69" s="60">
        <v>1.92266</v>
      </c>
      <c r="K69" s="60">
        <v>1.91743</v>
      </c>
      <c r="L69" s="60">
        <v>1.89963</v>
      </c>
      <c r="M69" s="60">
        <v>1.90065</v>
      </c>
      <c r="N69" s="60">
        <v>1.91643</v>
      </c>
      <c r="O69" s="60">
        <v>1.92834</v>
      </c>
      <c r="P69" s="60">
        <v>1.94073</v>
      </c>
      <c r="Q69" s="60">
        <v>1.93475</v>
      </c>
      <c r="R69" s="60">
        <v>1.92972</v>
      </c>
      <c r="S69" s="60">
        <v>1.90325</v>
      </c>
      <c r="T69" s="60">
        <v>1.89459</v>
      </c>
      <c r="U69" s="60">
        <v>1.83974</v>
      </c>
      <c r="V69" s="60">
        <v>1.77967</v>
      </c>
      <c r="W69" s="60">
        <v>1.54036</v>
      </c>
      <c r="X69" s="60">
        <v>1.53174</v>
      </c>
      <c r="Y69" s="60">
        <v>1.52425</v>
      </c>
    </row>
    <row r="70" spans="1:25" ht="15.75">
      <c r="A70" s="59">
        <v>26</v>
      </c>
      <c r="B70" s="60">
        <v>1.52798</v>
      </c>
      <c r="C70" s="60">
        <v>1.51985</v>
      </c>
      <c r="D70" s="60">
        <v>1.51721</v>
      </c>
      <c r="E70" s="60">
        <v>1.51883</v>
      </c>
      <c r="F70" s="60">
        <v>1.52482</v>
      </c>
      <c r="G70" s="60">
        <v>1.53698</v>
      </c>
      <c r="H70" s="60">
        <v>1.63735</v>
      </c>
      <c r="I70" s="60">
        <v>1.72788</v>
      </c>
      <c r="J70" s="60">
        <v>1.85678</v>
      </c>
      <c r="K70" s="60">
        <v>1.89014</v>
      </c>
      <c r="L70" s="60">
        <v>1.88744</v>
      </c>
      <c r="M70" s="60">
        <v>1.88784</v>
      </c>
      <c r="N70" s="60">
        <v>1.88241</v>
      </c>
      <c r="O70" s="60">
        <v>1.90463</v>
      </c>
      <c r="P70" s="60">
        <v>1.93308</v>
      </c>
      <c r="Q70" s="60">
        <v>1.93768</v>
      </c>
      <c r="R70" s="60">
        <v>1.92743</v>
      </c>
      <c r="S70" s="60">
        <v>1.89063</v>
      </c>
      <c r="T70" s="60">
        <v>1.87322</v>
      </c>
      <c r="U70" s="60">
        <v>1.83156</v>
      </c>
      <c r="V70" s="60">
        <v>1.76718</v>
      </c>
      <c r="W70" s="60">
        <v>1.54339</v>
      </c>
      <c r="X70" s="60">
        <v>1.53371</v>
      </c>
      <c r="Y70" s="60">
        <v>1.50807</v>
      </c>
    </row>
    <row r="71" spans="1:25" ht="15.75">
      <c r="A71" s="59">
        <v>27</v>
      </c>
      <c r="B71" s="60">
        <v>1.50044</v>
      </c>
      <c r="C71" s="60">
        <v>1.48297</v>
      </c>
      <c r="D71" s="60">
        <v>1.48412</v>
      </c>
      <c r="E71" s="60">
        <v>1.48668</v>
      </c>
      <c r="F71" s="60">
        <v>1.48847</v>
      </c>
      <c r="G71" s="60">
        <v>1.52165</v>
      </c>
      <c r="H71" s="60">
        <v>1.53022</v>
      </c>
      <c r="I71" s="60">
        <v>1.53198</v>
      </c>
      <c r="J71" s="60">
        <v>1.53377</v>
      </c>
      <c r="K71" s="60">
        <v>1.57082</v>
      </c>
      <c r="L71" s="60">
        <v>1.60005</v>
      </c>
      <c r="M71" s="60">
        <v>1.59961</v>
      </c>
      <c r="N71" s="60">
        <v>1.60367</v>
      </c>
      <c r="O71" s="60">
        <v>1.61493</v>
      </c>
      <c r="P71" s="60">
        <v>1.64233</v>
      </c>
      <c r="Q71" s="60">
        <v>1.65755</v>
      </c>
      <c r="R71" s="60">
        <v>1.66069</v>
      </c>
      <c r="S71" s="60">
        <v>1.65636</v>
      </c>
      <c r="T71" s="60">
        <v>1.66771</v>
      </c>
      <c r="U71" s="60">
        <v>1.62367</v>
      </c>
      <c r="V71" s="60">
        <v>1.58698</v>
      </c>
      <c r="W71" s="60">
        <v>1.56649</v>
      </c>
      <c r="X71" s="60">
        <v>1.59598</v>
      </c>
      <c r="Y71" s="60">
        <v>1.5447</v>
      </c>
    </row>
    <row r="72" spans="1:25" ht="15.75">
      <c r="A72" s="59">
        <v>28</v>
      </c>
      <c r="B72" s="60">
        <v>1.48814</v>
      </c>
      <c r="C72" s="60">
        <v>1.4916</v>
      </c>
      <c r="D72" s="60">
        <v>1.49222</v>
      </c>
      <c r="E72" s="60">
        <v>1.48997</v>
      </c>
      <c r="F72" s="60">
        <v>1.53226</v>
      </c>
      <c r="G72" s="60">
        <v>1.53863</v>
      </c>
      <c r="H72" s="60">
        <v>1.58749</v>
      </c>
      <c r="I72" s="60">
        <v>1.76389</v>
      </c>
      <c r="J72" s="60">
        <v>1.76217</v>
      </c>
      <c r="K72" s="60">
        <v>1.77209</v>
      </c>
      <c r="L72" s="60">
        <v>1.75497</v>
      </c>
      <c r="M72" s="60">
        <v>1.75512</v>
      </c>
      <c r="N72" s="60">
        <v>1.76379</v>
      </c>
      <c r="O72" s="60">
        <v>1.83766</v>
      </c>
      <c r="P72" s="60">
        <v>1.89138</v>
      </c>
      <c r="Q72" s="60">
        <v>1.88489</v>
      </c>
      <c r="R72" s="60">
        <v>1.87802</v>
      </c>
      <c r="S72" s="60">
        <v>1.82389</v>
      </c>
      <c r="T72" s="60">
        <v>1.82337</v>
      </c>
      <c r="U72" s="60">
        <v>1.80674</v>
      </c>
      <c r="V72" s="60">
        <v>1.76879</v>
      </c>
      <c r="W72" s="60">
        <v>1.64168</v>
      </c>
      <c r="X72" s="60">
        <v>1.56209</v>
      </c>
      <c r="Y72" s="60">
        <v>1.52352</v>
      </c>
    </row>
    <row r="73" spans="1:25" ht="15.75">
      <c r="A73" s="59">
        <v>29</v>
      </c>
      <c r="B73" s="60">
        <v>1.51488</v>
      </c>
      <c r="C73" s="60">
        <v>1.50627</v>
      </c>
      <c r="D73" s="60">
        <v>1.48601</v>
      </c>
      <c r="E73" s="60">
        <v>1.48941</v>
      </c>
      <c r="F73" s="60">
        <v>1.51919</v>
      </c>
      <c r="G73" s="60">
        <v>1.53925</v>
      </c>
      <c r="H73" s="60">
        <v>1.61779</v>
      </c>
      <c r="I73" s="60">
        <v>1.75698</v>
      </c>
      <c r="J73" s="60">
        <v>1.80991</v>
      </c>
      <c r="K73" s="60">
        <v>1.82133</v>
      </c>
      <c r="L73" s="60">
        <v>1.81235</v>
      </c>
      <c r="M73" s="60">
        <v>1.79749</v>
      </c>
      <c r="N73" s="60">
        <v>1.80429</v>
      </c>
      <c r="O73" s="60">
        <v>1.77356</v>
      </c>
      <c r="P73" s="60">
        <v>1.78024</v>
      </c>
      <c r="Q73" s="60">
        <v>1.78931</v>
      </c>
      <c r="R73" s="60">
        <v>1.78063</v>
      </c>
      <c r="S73" s="60">
        <v>1.7653</v>
      </c>
      <c r="T73" s="60">
        <v>1.7851</v>
      </c>
      <c r="U73" s="60">
        <v>1.75257</v>
      </c>
      <c r="V73" s="60">
        <v>1.67951</v>
      </c>
      <c r="W73" s="60">
        <v>1.54788</v>
      </c>
      <c r="X73" s="60">
        <v>1.53645</v>
      </c>
      <c r="Y73" s="60">
        <v>1.52485</v>
      </c>
    </row>
    <row r="74" spans="1:25" ht="15.75">
      <c r="A74" s="59">
        <v>30</v>
      </c>
      <c r="B74" s="60">
        <v>1.51862</v>
      </c>
      <c r="C74" s="60">
        <v>1.49699</v>
      </c>
      <c r="D74" s="60">
        <v>1.49801</v>
      </c>
      <c r="E74" s="60">
        <v>1.51968</v>
      </c>
      <c r="F74" s="60">
        <v>1.52297</v>
      </c>
      <c r="G74" s="60">
        <v>1.53457</v>
      </c>
      <c r="H74" s="60">
        <v>1.58595</v>
      </c>
      <c r="I74" s="60">
        <v>1.70123</v>
      </c>
      <c r="J74" s="60">
        <v>1.7297</v>
      </c>
      <c r="K74" s="60">
        <v>1.73127</v>
      </c>
      <c r="L74" s="60">
        <v>1.72933</v>
      </c>
      <c r="M74" s="60">
        <v>1.72945</v>
      </c>
      <c r="N74" s="60">
        <v>1.73125</v>
      </c>
      <c r="O74" s="60">
        <v>1.76575</v>
      </c>
      <c r="P74" s="60">
        <v>1.76486</v>
      </c>
      <c r="Q74" s="60">
        <v>1.76279</v>
      </c>
      <c r="R74" s="60">
        <v>1.76175</v>
      </c>
      <c r="S74" s="60">
        <v>1.76788</v>
      </c>
      <c r="T74" s="60">
        <v>1.74619</v>
      </c>
      <c r="U74" s="60">
        <v>1.73269</v>
      </c>
      <c r="V74" s="60">
        <v>1.69063</v>
      </c>
      <c r="W74" s="60">
        <v>1.54929</v>
      </c>
      <c r="X74" s="60">
        <v>1.53756</v>
      </c>
      <c r="Y74" s="60">
        <v>1.52467</v>
      </c>
    </row>
    <row r="75" spans="1:25" ht="15.75">
      <c r="A75" s="59">
        <v>31</v>
      </c>
      <c r="B75" s="60">
        <v>1.52752</v>
      </c>
      <c r="C75" s="60">
        <v>1.51402</v>
      </c>
      <c r="D75" s="60">
        <v>1.50642</v>
      </c>
      <c r="E75" s="60">
        <v>1.51588</v>
      </c>
      <c r="F75" s="60">
        <v>1.53332</v>
      </c>
      <c r="G75" s="60">
        <v>1.54382</v>
      </c>
      <c r="H75" s="60">
        <v>1.54534</v>
      </c>
      <c r="I75" s="60">
        <v>1.55162</v>
      </c>
      <c r="J75" s="60">
        <v>1.55265</v>
      </c>
      <c r="K75" s="60">
        <v>1.5516</v>
      </c>
      <c r="L75" s="60">
        <v>1.5498</v>
      </c>
      <c r="M75" s="60">
        <v>1.54815</v>
      </c>
      <c r="N75" s="60">
        <v>1.54801</v>
      </c>
      <c r="O75" s="60">
        <v>1.54864</v>
      </c>
      <c r="P75" s="60">
        <v>1.55243</v>
      </c>
      <c r="Q75" s="60">
        <v>1.54545</v>
      </c>
      <c r="R75" s="60">
        <v>1.54461</v>
      </c>
      <c r="S75" s="60">
        <v>1.54536</v>
      </c>
      <c r="T75" s="60">
        <v>1.54409</v>
      </c>
      <c r="U75" s="60">
        <v>1.53856</v>
      </c>
      <c r="V75" s="60">
        <v>1.53637</v>
      </c>
      <c r="W75" s="60">
        <v>1.53506</v>
      </c>
      <c r="X75" s="60">
        <v>1.5272</v>
      </c>
      <c r="Y75" s="60">
        <v>1.52355</v>
      </c>
    </row>
    <row r="78" spans="1:25" ht="15.75" customHeight="1">
      <c r="A78" s="108" t="s">
        <v>29</v>
      </c>
      <c r="B78" s="110" t="s">
        <v>56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</row>
    <row r="79" spans="1:25" ht="15.75">
      <c r="A79" s="109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1.29095</v>
      </c>
      <c r="C80" s="60">
        <v>1.18991</v>
      </c>
      <c r="D80" s="60">
        <v>1.12118</v>
      </c>
      <c r="E80" s="60">
        <v>1.12524</v>
      </c>
      <c r="F80" s="60">
        <v>1.39797</v>
      </c>
      <c r="G80" s="60">
        <v>1.448</v>
      </c>
      <c r="H80" s="60">
        <v>1.50262</v>
      </c>
      <c r="I80" s="60">
        <v>1.53943</v>
      </c>
      <c r="J80" s="60">
        <v>1.54008</v>
      </c>
      <c r="K80" s="60">
        <v>1.54035</v>
      </c>
      <c r="L80" s="60">
        <v>1.54061</v>
      </c>
      <c r="M80" s="60">
        <v>1.55525</v>
      </c>
      <c r="N80" s="60">
        <v>1.5589</v>
      </c>
      <c r="O80" s="60">
        <v>1.55517</v>
      </c>
      <c r="P80" s="60">
        <v>1.55611</v>
      </c>
      <c r="Q80" s="60">
        <v>1.55611</v>
      </c>
      <c r="R80" s="60">
        <v>1.54017</v>
      </c>
      <c r="S80" s="60">
        <v>1.53433</v>
      </c>
      <c r="T80" s="60">
        <v>1.53565</v>
      </c>
      <c r="U80" s="60">
        <v>1.53217</v>
      </c>
      <c r="V80" s="60">
        <v>1.4971</v>
      </c>
      <c r="W80" s="60">
        <v>1.48732</v>
      </c>
      <c r="X80" s="60">
        <v>1.45815</v>
      </c>
      <c r="Y80" s="60">
        <v>1.40902</v>
      </c>
    </row>
    <row r="81" spans="1:25" ht="15.75">
      <c r="A81" s="59">
        <v>2</v>
      </c>
      <c r="B81" s="60">
        <v>1.40861</v>
      </c>
      <c r="C81" s="60">
        <v>1.31131</v>
      </c>
      <c r="D81" s="60">
        <v>1.28375</v>
      </c>
      <c r="E81" s="60">
        <v>1.34335</v>
      </c>
      <c r="F81" s="60">
        <v>1.48759</v>
      </c>
      <c r="G81" s="60">
        <v>1.50125</v>
      </c>
      <c r="H81" s="60">
        <v>1.5346</v>
      </c>
      <c r="I81" s="60">
        <v>1.55398</v>
      </c>
      <c r="J81" s="60">
        <v>1.55497</v>
      </c>
      <c r="K81" s="60">
        <v>1.55496</v>
      </c>
      <c r="L81" s="60">
        <v>1.55623</v>
      </c>
      <c r="M81" s="60">
        <v>1.5558</v>
      </c>
      <c r="N81" s="60">
        <v>1.55712</v>
      </c>
      <c r="O81" s="60">
        <v>1.557</v>
      </c>
      <c r="P81" s="60">
        <v>1.55648</v>
      </c>
      <c r="Q81" s="60">
        <v>1.55628</v>
      </c>
      <c r="R81" s="60">
        <v>1.55405</v>
      </c>
      <c r="S81" s="60">
        <v>1.55421</v>
      </c>
      <c r="T81" s="60">
        <v>1.55115</v>
      </c>
      <c r="U81" s="60">
        <v>1.53622</v>
      </c>
      <c r="V81" s="60">
        <v>1.52954</v>
      </c>
      <c r="W81" s="60">
        <v>1.49172</v>
      </c>
      <c r="X81" s="60">
        <v>1.45714</v>
      </c>
      <c r="Y81" s="60">
        <v>1.44629</v>
      </c>
    </row>
    <row r="82" spans="1:25" ht="15.75">
      <c r="A82" s="59">
        <v>3</v>
      </c>
      <c r="B82" s="60">
        <v>1.39506</v>
      </c>
      <c r="C82" s="60">
        <v>1.37788</v>
      </c>
      <c r="D82" s="60">
        <v>1.27817</v>
      </c>
      <c r="E82" s="60">
        <v>1.3546</v>
      </c>
      <c r="F82" s="60">
        <v>1.48996</v>
      </c>
      <c r="G82" s="60">
        <v>1.52846</v>
      </c>
      <c r="H82" s="60">
        <v>1.55458</v>
      </c>
      <c r="I82" s="60">
        <v>1.6063</v>
      </c>
      <c r="J82" s="60">
        <v>1.63923</v>
      </c>
      <c r="K82" s="60">
        <v>1.63413</v>
      </c>
      <c r="L82" s="60">
        <v>1.64764</v>
      </c>
      <c r="M82" s="60">
        <v>1.61581</v>
      </c>
      <c r="N82" s="60">
        <v>1.66884</v>
      </c>
      <c r="O82" s="60">
        <v>1.67254</v>
      </c>
      <c r="P82" s="60">
        <v>1.65195</v>
      </c>
      <c r="Q82" s="60">
        <v>1.64939</v>
      </c>
      <c r="R82" s="60">
        <v>1.67387</v>
      </c>
      <c r="S82" s="60">
        <v>1.6342</v>
      </c>
      <c r="T82" s="60">
        <v>1.603</v>
      </c>
      <c r="U82" s="60">
        <v>1.56781</v>
      </c>
      <c r="V82" s="60">
        <v>1.55634</v>
      </c>
      <c r="W82" s="60">
        <v>1.5357</v>
      </c>
      <c r="X82" s="60">
        <v>1.49554</v>
      </c>
      <c r="Y82" s="60">
        <v>1.49187</v>
      </c>
    </row>
    <row r="83" spans="1:25" ht="15.75">
      <c r="A83" s="59">
        <v>4</v>
      </c>
      <c r="B83" s="60">
        <v>1.49219</v>
      </c>
      <c r="C83" s="60">
        <v>1.45692</v>
      </c>
      <c r="D83" s="60">
        <v>1.45829</v>
      </c>
      <c r="E83" s="60">
        <v>1.48473</v>
      </c>
      <c r="F83" s="60">
        <v>1.50618</v>
      </c>
      <c r="G83" s="60">
        <v>1.53358</v>
      </c>
      <c r="H83" s="60">
        <v>1.56152</v>
      </c>
      <c r="I83" s="60">
        <v>1.60011</v>
      </c>
      <c r="J83" s="60">
        <v>1.66618</v>
      </c>
      <c r="K83" s="60">
        <v>1.71922</v>
      </c>
      <c r="L83" s="60">
        <v>1.71193</v>
      </c>
      <c r="M83" s="60">
        <v>1.71656</v>
      </c>
      <c r="N83" s="60">
        <v>1.69959</v>
      </c>
      <c r="O83" s="60">
        <v>1.73255</v>
      </c>
      <c r="P83" s="60">
        <v>1.70543</v>
      </c>
      <c r="Q83" s="60">
        <v>1.68439</v>
      </c>
      <c r="R83" s="60">
        <v>1.68904</v>
      </c>
      <c r="S83" s="60">
        <v>1.66516</v>
      </c>
      <c r="T83" s="60">
        <v>1.62342</v>
      </c>
      <c r="U83" s="60">
        <v>1.56985</v>
      </c>
      <c r="V83" s="60">
        <v>1.55045</v>
      </c>
      <c r="W83" s="60">
        <v>1.54362</v>
      </c>
      <c r="X83" s="60">
        <v>1.50106</v>
      </c>
      <c r="Y83" s="60">
        <v>1.50561</v>
      </c>
    </row>
    <row r="84" spans="1:25" ht="15.75">
      <c r="A84" s="59">
        <v>5</v>
      </c>
      <c r="B84" s="60">
        <v>1.53448</v>
      </c>
      <c r="C84" s="60">
        <v>1.50219</v>
      </c>
      <c r="D84" s="60">
        <v>1.49961</v>
      </c>
      <c r="E84" s="60">
        <v>1.49979</v>
      </c>
      <c r="F84" s="60">
        <v>1.52452</v>
      </c>
      <c r="G84" s="60">
        <v>1.53998</v>
      </c>
      <c r="H84" s="60">
        <v>1.55847</v>
      </c>
      <c r="I84" s="60">
        <v>1.57953</v>
      </c>
      <c r="J84" s="60">
        <v>1.64957</v>
      </c>
      <c r="K84" s="60">
        <v>1.68899</v>
      </c>
      <c r="L84" s="60">
        <v>1.67836</v>
      </c>
      <c r="M84" s="60">
        <v>1.68578</v>
      </c>
      <c r="N84" s="60">
        <v>1.68013</v>
      </c>
      <c r="O84" s="60">
        <v>1.67502</v>
      </c>
      <c r="P84" s="60">
        <v>1.70331</v>
      </c>
      <c r="Q84" s="60">
        <v>1.72908</v>
      </c>
      <c r="R84" s="60">
        <v>1.73853</v>
      </c>
      <c r="S84" s="60">
        <v>1.74257</v>
      </c>
      <c r="T84" s="60">
        <v>1.67182</v>
      </c>
      <c r="U84" s="60">
        <v>1.6394</v>
      </c>
      <c r="V84" s="60">
        <v>1.57435</v>
      </c>
      <c r="W84" s="60">
        <v>1.54832</v>
      </c>
      <c r="X84" s="60">
        <v>1.54395</v>
      </c>
      <c r="Y84" s="60">
        <v>1.5351</v>
      </c>
    </row>
    <row r="85" spans="1:25" ht="15.75">
      <c r="A85" s="59">
        <v>6</v>
      </c>
      <c r="B85" s="60">
        <v>1.49591</v>
      </c>
      <c r="C85" s="60">
        <v>1.49661</v>
      </c>
      <c r="D85" s="60">
        <v>1.49268</v>
      </c>
      <c r="E85" s="60">
        <v>1.46811</v>
      </c>
      <c r="F85" s="60">
        <v>1.4936</v>
      </c>
      <c r="G85" s="60">
        <v>1.51135</v>
      </c>
      <c r="H85" s="60">
        <v>1.52893</v>
      </c>
      <c r="I85" s="60">
        <v>1.5303</v>
      </c>
      <c r="J85" s="60">
        <v>1.54112</v>
      </c>
      <c r="K85" s="60">
        <v>1.55745</v>
      </c>
      <c r="L85" s="60">
        <v>1.55709</v>
      </c>
      <c r="M85" s="60">
        <v>1.55768</v>
      </c>
      <c r="N85" s="60">
        <v>1.55805</v>
      </c>
      <c r="O85" s="60">
        <v>1.56542</v>
      </c>
      <c r="P85" s="60">
        <v>1.61226</v>
      </c>
      <c r="Q85" s="60">
        <v>1.63606</v>
      </c>
      <c r="R85" s="60">
        <v>1.68432</v>
      </c>
      <c r="S85" s="60">
        <v>1.67577</v>
      </c>
      <c r="T85" s="60">
        <v>1.65695</v>
      </c>
      <c r="U85" s="60">
        <v>1.60503</v>
      </c>
      <c r="V85" s="60">
        <v>1.5666</v>
      </c>
      <c r="W85" s="60">
        <v>1.53993</v>
      </c>
      <c r="X85" s="60">
        <v>1.53668</v>
      </c>
      <c r="Y85" s="60">
        <v>1.50613</v>
      </c>
    </row>
    <row r="86" spans="1:25" ht="15.75">
      <c r="A86" s="59">
        <v>7</v>
      </c>
      <c r="B86" s="60">
        <v>1.49782</v>
      </c>
      <c r="C86" s="60">
        <v>1.49631</v>
      </c>
      <c r="D86" s="60">
        <v>1.49203</v>
      </c>
      <c r="E86" s="60">
        <v>1.48734</v>
      </c>
      <c r="F86" s="60">
        <v>1.53089</v>
      </c>
      <c r="G86" s="60">
        <v>1.5438</v>
      </c>
      <c r="H86" s="60">
        <v>1.61036</v>
      </c>
      <c r="I86" s="60">
        <v>1.64336</v>
      </c>
      <c r="J86" s="60">
        <v>1.67131</v>
      </c>
      <c r="K86" s="60">
        <v>1.69795</v>
      </c>
      <c r="L86" s="60">
        <v>1.68732</v>
      </c>
      <c r="M86" s="60">
        <v>1.6691</v>
      </c>
      <c r="N86" s="60">
        <v>1.69116</v>
      </c>
      <c r="O86" s="60">
        <v>1.69728</v>
      </c>
      <c r="P86" s="60">
        <v>1.69734</v>
      </c>
      <c r="Q86" s="60">
        <v>1.6813</v>
      </c>
      <c r="R86" s="60">
        <v>1.73787</v>
      </c>
      <c r="S86" s="60">
        <v>1.66798</v>
      </c>
      <c r="T86" s="60">
        <v>1.61749</v>
      </c>
      <c r="U86" s="60">
        <v>1.60162</v>
      </c>
      <c r="V86" s="60">
        <v>1.55074</v>
      </c>
      <c r="W86" s="60">
        <v>1.53476</v>
      </c>
      <c r="X86" s="60">
        <v>1.5227</v>
      </c>
      <c r="Y86" s="60">
        <v>1.48596</v>
      </c>
    </row>
    <row r="87" spans="1:25" ht="15.75">
      <c r="A87" s="59">
        <v>8</v>
      </c>
      <c r="B87" s="60">
        <v>1.49724</v>
      </c>
      <c r="C87" s="60">
        <v>1.49471</v>
      </c>
      <c r="D87" s="60">
        <v>1.49467</v>
      </c>
      <c r="E87" s="60">
        <v>1.49613</v>
      </c>
      <c r="F87" s="60">
        <v>1.51469</v>
      </c>
      <c r="G87" s="60">
        <v>1.53585</v>
      </c>
      <c r="H87" s="60">
        <v>1.58085</v>
      </c>
      <c r="I87" s="60">
        <v>1.65005</v>
      </c>
      <c r="J87" s="60">
        <v>1.67739</v>
      </c>
      <c r="K87" s="60">
        <v>1.65926</v>
      </c>
      <c r="L87" s="60">
        <v>1.63805</v>
      </c>
      <c r="M87" s="60">
        <v>1.62092</v>
      </c>
      <c r="N87" s="60">
        <v>1.64873</v>
      </c>
      <c r="O87" s="60">
        <v>1.68374</v>
      </c>
      <c r="P87" s="60">
        <v>1.63909</v>
      </c>
      <c r="Q87" s="60">
        <v>1.64153</v>
      </c>
      <c r="R87" s="60">
        <v>1.64768</v>
      </c>
      <c r="S87" s="60">
        <v>1.60712</v>
      </c>
      <c r="T87" s="60">
        <v>1.57271</v>
      </c>
      <c r="U87" s="60">
        <v>1.55562</v>
      </c>
      <c r="V87" s="60">
        <v>1.55116</v>
      </c>
      <c r="W87" s="60">
        <v>1.54867</v>
      </c>
      <c r="X87" s="60">
        <v>1.53034</v>
      </c>
      <c r="Y87" s="60">
        <v>1.49786</v>
      </c>
    </row>
    <row r="88" spans="1:25" ht="15.75">
      <c r="A88" s="59">
        <v>9</v>
      </c>
      <c r="B88" s="60">
        <v>1.50144</v>
      </c>
      <c r="C88" s="60">
        <v>1.49764</v>
      </c>
      <c r="D88" s="60">
        <v>1.49876</v>
      </c>
      <c r="E88" s="60">
        <v>1.50065</v>
      </c>
      <c r="F88" s="60">
        <v>1.50619</v>
      </c>
      <c r="G88" s="60">
        <v>1.5335</v>
      </c>
      <c r="H88" s="60">
        <v>1.5773</v>
      </c>
      <c r="I88" s="60">
        <v>1.70163</v>
      </c>
      <c r="J88" s="60">
        <v>1.70773</v>
      </c>
      <c r="K88" s="60">
        <v>1.75717</v>
      </c>
      <c r="L88" s="60">
        <v>1.73828</v>
      </c>
      <c r="M88" s="60">
        <v>1.72281</v>
      </c>
      <c r="N88" s="60">
        <v>1.70796</v>
      </c>
      <c r="O88" s="60">
        <v>1.83425</v>
      </c>
      <c r="P88" s="60">
        <v>1.78103</v>
      </c>
      <c r="Q88" s="60">
        <v>1.76677</v>
      </c>
      <c r="R88" s="60">
        <v>1.77285</v>
      </c>
      <c r="S88" s="60">
        <v>1.74391</v>
      </c>
      <c r="T88" s="60">
        <v>1.70652</v>
      </c>
      <c r="U88" s="60">
        <v>1.65253</v>
      </c>
      <c r="V88" s="60">
        <v>1.54469</v>
      </c>
      <c r="W88" s="60">
        <v>1.54109</v>
      </c>
      <c r="X88" s="60">
        <v>1.52692</v>
      </c>
      <c r="Y88" s="60">
        <v>1.49312</v>
      </c>
    </row>
    <row r="89" spans="1:25" ht="15.75">
      <c r="A89" s="59">
        <v>10</v>
      </c>
      <c r="B89" s="60">
        <v>1.51081</v>
      </c>
      <c r="C89" s="60">
        <v>1.51085</v>
      </c>
      <c r="D89" s="60">
        <v>1.50793</v>
      </c>
      <c r="E89" s="60">
        <v>1.50991</v>
      </c>
      <c r="F89" s="60">
        <v>1.53106</v>
      </c>
      <c r="G89" s="60">
        <v>1.54559</v>
      </c>
      <c r="H89" s="60">
        <v>1.70258</v>
      </c>
      <c r="I89" s="60">
        <v>1.78031</v>
      </c>
      <c r="J89" s="60">
        <v>1.81372</v>
      </c>
      <c r="K89" s="60">
        <v>1.84733</v>
      </c>
      <c r="L89" s="60">
        <v>1.8264</v>
      </c>
      <c r="M89" s="60">
        <v>1.81743</v>
      </c>
      <c r="N89" s="60">
        <v>1.77421</v>
      </c>
      <c r="O89" s="60">
        <v>1.81892</v>
      </c>
      <c r="P89" s="60">
        <v>1.83081</v>
      </c>
      <c r="Q89" s="60">
        <v>1.82653</v>
      </c>
      <c r="R89" s="60">
        <v>1.80905</v>
      </c>
      <c r="S89" s="60">
        <v>1.78893</v>
      </c>
      <c r="T89" s="60">
        <v>1.68859</v>
      </c>
      <c r="U89" s="60">
        <v>1.65782</v>
      </c>
      <c r="V89" s="60">
        <v>1.56914</v>
      </c>
      <c r="W89" s="60">
        <v>1.54282</v>
      </c>
      <c r="X89" s="60">
        <v>1.53039</v>
      </c>
      <c r="Y89" s="60">
        <v>1.51098</v>
      </c>
    </row>
    <row r="90" spans="1:25" ht="15.75">
      <c r="A90" s="59">
        <v>11</v>
      </c>
      <c r="B90" s="60">
        <v>1.52097</v>
      </c>
      <c r="C90" s="60">
        <v>1.52059</v>
      </c>
      <c r="D90" s="60">
        <v>1.51972</v>
      </c>
      <c r="E90" s="60">
        <v>1.51933</v>
      </c>
      <c r="F90" s="60">
        <v>1.5363</v>
      </c>
      <c r="G90" s="60">
        <v>1.55463</v>
      </c>
      <c r="H90" s="60">
        <v>1.69191</v>
      </c>
      <c r="I90" s="60">
        <v>1.83614</v>
      </c>
      <c r="J90" s="60">
        <v>1.84883</v>
      </c>
      <c r="K90" s="60">
        <v>1.84009</v>
      </c>
      <c r="L90" s="60">
        <v>1.8105</v>
      </c>
      <c r="M90" s="60">
        <v>1.81748</v>
      </c>
      <c r="N90" s="60">
        <v>1.81756</v>
      </c>
      <c r="O90" s="60">
        <v>1.88091</v>
      </c>
      <c r="P90" s="60">
        <v>1.87515</v>
      </c>
      <c r="Q90" s="60">
        <v>1.85224</v>
      </c>
      <c r="R90" s="60">
        <v>1.82035</v>
      </c>
      <c r="S90" s="60">
        <v>1.9363</v>
      </c>
      <c r="T90" s="60">
        <v>1.89584</v>
      </c>
      <c r="U90" s="60">
        <v>1.84189</v>
      </c>
      <c r="V90" s="60">
        <v>1.75551</v>
      </c>
      <c r="W90" s="60">
        <v>1.67066</v>
      </c>
      <c r="X90" s="60">
        <v>1.54593</v>
      </c>
      <c r="Y90" s="60">
        <v>1.52462</v>
      </c>
    </row>
    <row r="91" spans="1:25" ht="15.75">
      <c r="A91" s="59">
        <v>12</v>
      </c>
      <c r="B91" s="60">
        <v>1.53259</v>
      </c>
      <c r="C91" s="60">
        <v>1.52859</v>
      </c>
      <c r="D91" s="60">
        <v>1.52963</v>
      </c>
      <c r="E91" s="60">
        <v>1.53089</v>
      </c>
      <c r="F91" s="60">
        <v>1.53688</v>
      </c>
      <c r="G91" s="60">
        <v>1.54396</v>
      </c>
      <c r="H91" s="60">
        <v>1.64342</v>
      </c>
      <c r="I91" s="60">
        <v>1.7131</v>
      </c>
      <c r="J91" s="60">
        <v>1.80339</v>
      </c>
      <c r="K91" s="60">
        <v>1.84807</v>
      </c>
      <c r="L91" s="60">
        <v>1.79399</v>
      </c>
      <c r="M91" s="60">
        <v>1.76632</v>
      </c>
      <c r="N91" s="60">
        <v>1.75513</v>
      </c>
      <c r="O91" s="60">
        <v>1.79214</v>
      </c>
      <c r="P91" s="60">
        <v>1.83914</v>
      </c>
      <c r="Q91" s="60">
        <v>1.85812</v>
      </c>
      <c r="R91" s="60">
        <v>1.83918</v>
      </c>
      <c r="S91" s="60">
        <v>1.84821</v>
      </c>
      <c r="T91" s="60">
        <v>1.82051</v>
      </c>
      <c r="U91" s="60">
        <v>1.76457</v>
      </c>
      <c r="V91" s="60">
        <v>1.74521</v>
      </c>
      <c r="W91" s="60">
        <v>1.54937</v>
      </c>
      <c r="X91" s="60">
        <v>1.53563</v>
      </c>
      <c r="Y91" s="60">
        <v>1.52617</v>
      </c>
    </row>
    <row r="92" spans="1:25" ht="15.75">
      <c r="A92" s="59">
        <v>13</v>
      </c>
      <c r="B92" s="60">
        <v>1.53075</v>
      </c>
      <c r="C92" s="60">
        <v>1.52781</v>
      </c>
      <c r="D92" s="60">
        <v>1.53029</v>
      </c>
      <c r="E92" s="60">
        <v>1.53022</v>
      </c>
      <c r="F92" s="60">
        <v>1.51856</v>
      </c>
      <c r="G92" s="60">
        <v>1.53324</v>
      </c>
      <c r="H92" s="60">
        <v>1.53772</v>
      </c>
      <c r="I92" s="60">
        <v>1.54506</v>
      </c>
      <c r="J92" s="60">
        <v>1.59863</v>
      </c>
      <c r="K92" s="60">
        <v>1.68269</v>
      </c>
      <c r="L92" s="60">
        <v>1.69981</v>
      </c>
      <c r="M92" s="60">
        <v>1.70007</v>
      </c>
      <c r="N92" s="60">
        <v>1.7019</v>
      </c>
      <c r="O92" s="60">
        <v>1.75475</v>
      </c>
      <c r="P92" s="60">
        <v>1.77243</v>
      </c>
      <c r="Q92" s="60">
        <v>1.78373</v>
      </c>
      <c r="R92" s="60">
        <v>1.84007</v>
      </c>
      <c r="S92" s="60">
        <v>1.79498</v>
      </c>
      <c r="T92" s="60">
        <v>1.77457</v>
      </c>
      <c r="U92" s="60">
        <v>1.73486</v>
      </c>
      <c r="V92" s="60">
        <v>1.68623</v>
      </c>
      <c r="W92" s="60">
        <v>1.62822</v>
      </c>
      <c r="X92" s="60">
        <v>1.54459</v>
      </c>
      <c r="Y92" s="60">
        <v>1.52785</v>
      </c>
    </row>
    <row r="93" spans="1:25" ht="15.75">
      <c r="A93" s="59">
        <v>14</v>
      </c>
      <c r="B93" s="60">
        <v>1.52816</v>
      </c>
      <c r="C93" s="60">
        <v>1.51856</v>
      </c>
      <c r="D93" s="60">
        <v>1.52645</v>
      </c>
      <c r="E93" s="60">
        <v>1.533</v>
      </c>
      <c r="F93" s="60">
        <v>1.53702</v>
      </c>
      <c r="G93" s="60">
        <v>1.54752</v>
      </c>
      <c r="H93" s="60">
        <v>1.6462</v>
      </c>
      <c r="I93" s="60">
        <v>1.6839</v>
      </c>
      <c r="J93" s="60">
        <v>1.66695</v>
      </c>
      <c r="K93" s="60">
        <v>1.68493</v>
      </c>
      <c r="L93" s="60">
        <v>1.67277</v>
      </c>
      <c r="M93" s="60">
        <v>1.67037</v>
      </c>
      <c r="N93" s="60">
        <v>1.66753</v>
      </c>
      <c r="O93" s="60">
        <v>1.69789</v>
      </c>
      <c r="P93" s="60">
        <v>1.6841</v>
      </c>
      <c r="Q93" s="60">
        <v>1.66483</v>
      </c>
      <c r="R93" s="60">
        <v>1.68147</v>
      </c>
      <c r="S93" s="60">
        <v>1.65616</v>
      </c>
      <c r="T93" s="60">
        <v>1.62914</v>
      </c>
      <c r="U93" s="60">
        <v>1.62646</v>
      </c>
      <c r="V93" s="60">
        <v>1.56881</v>
      </c>
      <c r="W93" s="60">
        <v>1.55194</v>
      </c>
      <c r="X93" s="60">
        <v>1.5346</v>
      </c>
      <c r="Y93" s="60">
        <v>1.49825</v>
      </c>
    </row>
    <row r="94" spans="1:25" ht="15.75">
      <c r="A94" s="59">
        <v>15</v>
      </c>
      <c r="B94" s="60">
        <v>1.48297</v>
      </c>
      <c r="C94" s="60">
        <v>1.47688</v>
      </c>
      <c r="D94" s="60">
        <v>1.46664</v>
      </c>
      <c r="E94" s="60">
        <v>1.48238</v>
      </c>
      <c r="F94" s="60">
        <v>1.52149</v>
      </c>
      <c r="G94" s="60">
        <v>1.52818</v>
      </c>
      <c r="H94" s="60">
        <v>1.54353</v>
      </c>
      <c r="I94" s="60">
        <v>1.57417</v>
      </c>
      <c r="J94" s="60">
        <v>1.57589</v>
      </c>
      <c r="K94" s="60">
        <v>1.54473</v>
      </c>
      <c r="L94" s="60">
        <v>1.54425</v>
      </c>
      <c r="M94" s="60">
        <v>1.56968</v>
      </c>
      <c r="N94" s="60">
        <v>1.55364</v>
      </c>
      <c r="O94" s="60">
        <v>1.54325</v>
      </c>
      <c r="P94" s="60">
        <v>1.54983</v>
      </c>
      <c r="Q94" s="60">
        <v>1.54547</v>
      </c>
      <c r="R94" s="60">
        <v>1.55119</v>
      </c>
      <c r="S94" s="60">
        <v>1.65746</v>
      </c>
      <c r="T94" s="60">
        <v>1.54431</v>
      </c>
      <c r="U94" s="60">
        <v>1.54188</v>
      </c>
      <c r="V94" s="60">
        <v>1.5394</v>
      </c>
      <c r="W94" s="60">
        <v>1.52804</v>
      </c>
      <c r="X94" s="60">
        <v>1.51836</v>
      </c>
      <c r="Y94" s="60">
        <v>1.48411</v>
      </c>
    </row>
    <row r="95" spans="1:25" ht="15.75">
      <c r="A95" s="59">
        <v>16</v>
      </c>
      <c r="B95" s="60">
        <v>1.47381</v>
      </c>
      <c r="C95" s="60">
        <v>1.47002</v>
      </c>
      <c r="D95" s="60">
        <v>1.47508</v>
      </c>
      <c r="E95" s="60">
        <v>1.48003</v>
      </c>
      <c r="F95" s="60">
        <v>1.51961</v>
      </c>
      <c r="G95" s="60">
        <v>1.53005</v>
      </c>
      <c r="H95" s="60">
        <v>1.54301</v>
      </c>
      <c r="I95" s="60">
        <v>1.67658</v>
      </c>
      <c r="J95" s="60">
        <v>1.61764</v>
      </c>
      <c r="K95" s="60">
        <v>1.61867</v>
      </c>
      <c r="L95" s="60">
        <v>1.61264</v>
      </c>
      <c r="M95" s="60">
        <v>1.61716</v>
      </c>
      <c r="N95" s="60">
        <v>1.62263</v>
      </c>
      <c r="O95" s="60">
        <v>1.68907</v>
      </c>
      <c r="P95" s="60">
        <v>1.69837</v>
      </c>
      <c r="Q95" s="60">
        <v>1.69297</v>
      </c>
      <c r="R95" s="60">
        <v>1.70952</v>
      </c>
      <c r="S95" s="60">
        <v>1.69472</v>
      </c>
      <c r="T95" s="60">
        <v>1.61832</v>
      </c>
      <c r="U95" s="60">
        <v>1.56589</v>
      </c>
      <c r="V95" s="60">
        <v>1.54802</v>
      </c>
      <c r="W95" s="60">
        <v>1.5372</v>
      </c>
      <c r="X95" s="60">
        <v>1.52609</v>
      </c>
      <c r="Y95" s="60">
        <v>1.52171</v>
      </c>
    </row>
    <row r="96" spans="1:25" ht="15.75">
      <c r="A96" s="59">
        <v>17</v>
      </c>
      <c r="B96" s="60">
        <v>1.51284</v>
      </c>
      <c r="C96" s="60">
        <v>1.48709</v>
      </c>
      <c r="D96" s="60">
        <v>1.48559</v>
      </c>
      <c r="E96" s="60">
        <v>1.51565</v>
      </c>
      <c r="F96" s="60">
        <v>1.52155</v>
      </c>
      <c r="G96" s="60">
        <v>1.54138</v>
      </c>
      <c r="H96" s="60">
        <v>1.67783</v>
      </c>
      <c r="I96" s="60">
        <v>1.79381</v>
      </c>
      <c r="J96" s="60">
        <v>1.79137</v>
      </c>
      <c r="K96" s="60">
        <v>1.79288</v>
      </c>
      <c r="L96" s="60">
        <v>1.7654</v>
      </c>
      <c r="M96" s="60">
        <v>1.76569</v>
      </c>
      <c r="N96" s="60">
        <v>1.78366</v>
      </c>
      <c r="O96" s="60">
        <v>1.79323</v>
      </c>
      <c r="P96" s="60">
        <v>1.82856</v>
      </c>
      <c r="Q96" s="60">
        <v>1.8165</v>
      </c>
      <c r="R96" s="60">
        <v>1.83667</v>
      </c>
      <c r="S96" s="60">
        <v>1.80868</v>
      </c>
      <c r="T96" s="60">
        <v>1.72198</v>
      </c>
      <c r="U96" s="60">
        <v>1.65283</v>
      </c>
      <c r="V96" s="60">
        <v>1.58032</v>
      </c>
      <c r="W96" s="60">
        <v>1.54423</v>
      </c>
      <c r="X96" s="60">
        <v>1.52481</v>
      </c>
      <c r="Y96" s="60">
        <v>1.52179</v>
      </c>
    </row>
    <row r="97" spans="1:25" ht="15.75">
      <c r="A97" s="59">
        <v>18</v>
      </c>
      <c r="B97" s="60">
        <v>1.51868</v>
      </c>
      <c r="C97" s="60">
        <v>1.51613</v>
      </c>
      <c r="D97" s="60">
        <v>1.51797</v>
      </c>
      <c r="E97" s="60">
        <v>1.5193</v>
      </c>
      <c r="F97" s="60">
        <v>1.51602</v>
      </c>
      <c r="G97" s="60">
        <v>1.53348</v>
      </c>
      <c r="H97" s="60">
        <v>1.62111</v>
      </c>
      <c r="I97" s="60">
        <v>1.71066</v>
      </c>
      <c r="J97" s="60">
        <v>1.72014</v>
      </c>
      <c r="K97" s="60">
        <v>1.69313</v>
      </c>
      <c r="L97" s="60">
        <v>1.66943</v>
      </c>
      <c r="M97" s="60">
        <v>1.65332</v>
      </c>
      <c r="N97" s="60">
        <v>1.65603</v>
      </c>
      <c r="O97" s="60">
        <v>1.69881</v>
      </c>
      <c r="P97" s="60">
        <v>1.74113</v>
      </c>
      <c r="Q97" s="60">
        <v>1.72366</v>
      </c>
      <c r="R97" s="60">
        <v>1.73711</v>
      </c>
      <c r="S97" s="60">
        <v>1.70719</v>
      </c>
      <c r="T97" s="60">
        <v>1.66124</v>
      </c>
      <c r="U97" s="60">
        <v>1.61966</v>
      </c>
      <c r="V97" s="60">
        <v>1.59923</v>
      </c>
      <c r="W97" s="60">
        <v>1.54556</v>
      </c>
      <c r="X97" s="60">
        <v>1.53225</v>
      </c>
      <c r="Y97" s="60">
        <v>1.5222</v>
      </c>
    </row>
    <row r="98" spans="1:25" ht="15.75">
      <c r="A98" s="59">
        <v>19</v>
      </c>
      <c r="B98" s="60">
        <v>1.52017</v>
      </c>
      <c r="C98" s="60">
        <v>1.52077</v>
      </c>
      <c r="D98" s="60">
        <v>1.51856</v>
      </c>
      <c r="E98" s="60">
        <v>1.50174</v>
      </c>
      <c r="F98" s="60">
        <v>1.52283</v>
      </c>
      <c r="G98" s="60">
        <v>1.53304</v>
      </c>
      <c r="H98" s="60">
        <v>1.54384</v>
      </c>
      <c r="I98" s="60">
        <v>1.62223</v>
      </c>
      <c r="J98" s="60">
        <v>1.74912</v>
      </c>
      <c r="K98" s="60">
        <v>1.76422</v>
      </c>
      <c r="L98" s="60">
        <v>1.75819</v>
      </c>
      <c r="M98" s="60">
        <v>1.74899</v>
      </c>
      <c r="N98" s="60">
        <v>1.75016</v>
      </c>
      <c r="O98" s="60">
        <v>1.76017</v>
      </c>
      <c r="P98" s="60">
        <v>1.7647</v>
      </c>
      <c r="Q98" s="60">
        <v>1.76099</v>
      </c>
      <c r="R98" s="60">
        <v>1.77767</v>
      </c>
      <c r="S98" s="60">
        <v>1.7596</v>
      </c>
      <c r="T98" s="60">
        <v>1.7391</v>
      </c>
      <c r="U98" s="60">
        <v>1.7137</v>
      </c>
      <c r="V98" s="60">
        <v>1.68418</v>
      </c>
      <c r="W98" s="60">
        <v>1.54787</v>
      </c>
      <c r="X98" s="60">
        <v>1.53008</v>
      </c>
      <c r="Y98" s="60">
        <v>1.52348</v>
      </c>
    </row>
    <row r="99" spans="1:25" ht="15.75">
      <c r="A99" s="59">
        <v>20</v>
      </c>
      <c r="B99" s="60">
        <v>1.5226</v>
      </c>
      <c r="C99" s="60">
        <v>1.50648</v>
      </c>
      <c r="D99" s="60">
        <v>1.48969</v>
      </c>
      <c r="E99" s="60">
        <v>1.49779</v>
      </c>
      <c r="F99" s="60">
        <v>1.52133</v>
      </c>
      <c r="G99" s="60">
        <v>1.52537</v>
      </c>
      <c r="H99" s="60">
        <v>1.53263</v>
      </c>
      <c r="I99" s="60">
        <v>1.54417</v>
      </c>
      <c r="J99" s="60">
        <v>1.54632</v>
      </c>
      <c r="K99" s="60">
        <v>1.70558</v>
      </c>
      <c r="L99" s="60">
        <v>1.70639</v>
      </c>
      <c r="M99" s="60">
        <v>1.71012</v>
      </c>
      <c r="N99" s="60">
        <v>1.71206</v>
      </c>
      <c r="O99" s="60">
        <v>1.73291</v>
      </c>
      <c r="P99" s="60">
        <v>1.74759</v>
      </c>
      <c r="Q99" s="60">
        <v>1.75653</v>
      </c>
      <c r="R99" s="60">
        <v>1.74915</v>
      </c>
      <c r="S99" s="60">
        <v>1.7315</v>
      </c>
      <c r="T99" s="60">
        <v>1.75092</v>
      </c>
      <c r="U99" s="60">
        <v>1.72166</v>
      </c>
      <c r="V99" s="60">
        <v>1.66679</v>
      </c>
      <c r="W99" s="60">
        <v>1.592</v>
      </c>
      <c r="X99" s="60">
        <v>1.52982</v>
      </c>
      <c r="Y99" s="60">
        <v>1.52149</v>
      </c>
    </row>
    <row r="100" spans="1:25" ht="15.75">
      <c r="A100" s="59">
        <v>21</v>
      </c>
      <c r="B100" s="60">
        <v>1.51998</v>
      </c>
      <c r="C100" s="60">
        <v>1.4981</v>
      </c>
      <c r="D100" s="60">
        <v>1.48335</v>
      </c>
      <c r="E100" s="60">
        <v>1.52017</v>
      </c>
      <c r="F100" s="60">
        <v>1.52508</v>
      </c>
      <c r="G100" s="60">
        <v>1.54091</v>
      </c>
      <c r="H100" s="60">
        <v>1.67692</v>
      </c>
      <c r="I100" s="60">
        <v>1.76903</v>
      </c>
      <c r="J100" s="60">
        <v>1.83707</v>
      </c>
      <c r="K100" s="60">
        <v>1.83397</v>
      </c>
      <c r="L100" s="60">
        <v>1.8236</v>
      </c>
      <c r="M100" s="60">
        <v>1.82816</v>
      </c>
      <c r="N100" s="60">
        <v>1.83636</v>
      </c>
      <c r="O100" s="60">
        <v>1.85728</v>
      </c>
      <c r="P100" s="60">
        <v>1.85918</v>
      </c>
      <c r="Q100" s="60">
        <v>1.84782</v>
      </c>
      <c r="R100" s="60">
        <v>1.82388</v>
      </c>
      <c r="S100" s="60">
        <v>1.80878</v>
      </c>
      <c r="T100" s="60">
        <v>1.80784</v>
      </c>
      <c r="U100" s="60">
        <v>1.73368</v>
      </c>
      <c r="V100" s="60">
        <v>1.60352</v>
      </c>
      <c r="W100" s="60">
        <v>1.54634</v>
      </c>
      <c r="X100" s="60">
        <v>1.53134</v>
      </c>
      <c r="Y100" s="60">
        <v>1.52095</v>
      </c>
    </row>
    <row r="101" spans="1:25" ht="15.75">
      <c r="A101" s="59">
        <v>22</v>
      </c>
      <c r="B101" s="60">
        <v>1.48729</v>
      </c>
      <c r="C101" s="60">
        <v>1.48798</v>
      </c>
      <c r="D101" s="60">
        <v>1.47473</v>
      </c>
      <c r="E101" s="60">
        <v>1.48866</v>
      </c>
      <c r="F101" s="60">
        <v>1.50098</v>
      </c>
      <c r="G101" s="60">
        <v>1.53978</v>
      </c>
      <c r="H101" s="60">
        <v>1.6365</v>
      </c>
      <c r="I101" s="60">
        <v>1.72434</v>
      </c>
      <c r="J101" s="60">
        <v>1.71782</v>
      </c>
      <c r="K101" s="60">
        <v>1.71627</v>
      </c>
      <c r="L101" s="60">
        <v>1.69045</v>
      </c>
      <c r="M101" s="60">
        <v>1.68797</v>
      </c>
      <c r="N101" s="60">
        <v>1.69416</v>
      </c>
      <c r="O101" s="60">
        <v>1.70883</v>
      </c>
      <c r="P101" s="60">
        <v>1.72103</v>
      </c>
      <c r="Q101" s="60">
        <v>1.72913</v>
      </c>
      <c r="R101" s="60">
        <v>1.71943</v>
      </c>
      <c r="S101" s="60">
        <v>1.70793</v>
      </c>
      <c r="T101" s="60">
        <v>1.71068</v>
      </c>
      <c r="U101" s="60">
        <v>1.63326</v>
      </c>
      <c r="V101" s="60">
        <v>1.57286</v>
      </c>
      <c r="W101" s="60">
        <v>1.53916</v>
      </c>
      <c r="X101" s="60">
        <v>1.51551</v>
      </c>
      <c r="Y101" s="60">
        <v>1.48156</v>
      </c>
    </row>
    <row r="102" spans="1:25" ht="15.75">
      <c r="A102" s="59">
        <v>23</v>
      </c>
      <c r="B102" s="60">
        <v>1.50107</v>
      </c>
      <c r="C102" s="60">
        <v>1.48993</v>
      </c>
      <c r="D102" s="60">
        <v>1.48772</v>
      </c>
      <c r="E102" s="60">
        <v>1.4977</v>
      </c>
      <c r="F102" s="60">
        <v>1.51964</v>
      </c>
      <c r="G102" s="60">
        <v>1.53869</v>
      </c>
      <c r="H102" s="60">
        <v>1.65547</v>
      </c>
      <c r="I102" s="60">
        <v>1.76965</v>
      </c>
      <c r="J102" s="60">
        <v>1.78551</v>
      </c>
      <c r="K102" s="60">
        <v>1.78192</v>
      </c>
      <c r="L102" s="60">
        <v>1.75256</v>
      </c>
      <c r="M102" s="60">
        <v>1.76861</v>
      </c>
      <c r="N102" s="60">
        <v>1.77053</v>
      </c>
      <c r="O102" s="60">
        <v>1.78922</v>
      </c>
      <c r="P102" s="60">
        <v>1.79324</v>
      </c>
      <c r="Q102" s="60">
        <v>1.79228</v>
      </c>
      <c r="R102" s="60">
        <v>1.78945</v>
      </c>
      <c r="S102" s="60">
        <v>1.76207</v>
      </c>
      <c r="T102" s="60">
        <v>1.754</v>
      </c>
      <c r="U102" s="60">
        <v>1.7171</v>
      </c>
      <c r="V102" s="60">
        <v>1.5834</v>
      </c>
      <c r="W102" s="60">
        <v>1.54149</v>
      </c>
      <c r="X102" s="60">
        <v>1.52558</v>
      </c>
      <c r="Y102" s="60">
        <v>1.49531</v>
      </c>
    </row>
    <row r="103" spans="1:25" ht="15.75">
      <c r="A103" s="59">
        <v>24</v>
      </c>
      <c r="B103" s="60">
        <v>1.4999</v>
      </c>
      <c r="C103" s="60">
        <v>1.48382</v>
      </c>
      <c r="D103" s="60">
        <v>1.4867</v>
      </c>
      <c r="E103" s="60">
        <v>1.51431</v>
      </c>
      <c r="F103" s="60">
        <v>1.53259</v>
      </c>
      <c r="G103" s="60">
        <v>1.54449</v>
      </c>
      <c r="H103" s="60">
        <v>1.72865</v>
      </c>
      <c r="I103" s="60">
        <v>1.8616</v>
      </c>
      <c r="J103" s="60">
        <v>1.87697</v>
      </c>
      <c r="K103" s="60">
        <v>1.89939</v>
      </c>
      <c r="L103" s="60">
        <v>1.88409</v>
      </c>
      <c r="M103" s="60">
        <v>1.8656</v>
      </c>
      <c r="N103" s="60">
        <v>1.88134</v>
      </c>
      <c r="O103" s="60">
        <v>1.89103</v>
      </c>
      <c r="P103" s="60">
        <v>1.88386</v>
      </c>
      <c r="Q103" s="60">
        <v>1.89894</v>
      </c>
      <c r="R103" s="60">
        <v>1.88888</v>
      </c>
      <c r="S103" s="60">
        <v>1.85933</v>
      </c>
      <c r="T103" s="60">
        <v>1.86032</v>
      </c>
      <c r="U103" s="60">
        <v>1.80991</v>
      </c>
      <c r="V103" s="60">
        <v>1.75163</v>
      </c>
      <c r="W103" s="60">
        <v>1.68722</v>
      </c>
      <c r="X103" s="60">
        <v>1.5371</v>
      </c>
      <c r="Y103" s="60">
        <v>1.52415</v>
      </c>
    </row>
    <row r="104" spans="1:25" ht="15.75">
      <c r="A104" s="59">
        <v>25</v>
      </c>
      <c r="B104" s="60">
        <v>1.5135</v>
      </c>
      <c r="C104" s="60">
        <v>1.48932</v>
      </c>
      <c r="D104" s="60">
        <v>1.49678</v>
      </c>
      <c r="E104" s="60">
        <v>1.51908</v>
      </c>
      <c r="F104" s="60">
        <v>1.52696</v>
      </c>
      <c r="G104" s="60">
        <v>1.55368</v>
      </c>
      <c r="H104" s="60">
        <v>1.76696</v>
      </c>
      <c r="I104" s="60">
        <v>1.90256</v>
      </c>
      <c r="J104" s="60">
        <v>1.92266</v>
      </c>
      <c r="K104" s="60">
        <v>1.91743</v>
      </c>
      <c r="L104" s="60">
        <v>1.89963</v>
      </c>
      <c r="M104" s="60">
        <v>1.90065</v>
      </c>
      <c r="N104" s="60">
        <v>1.91643</v>
      </c>
      <c r="O104" s="60">
        <v>1.92834</v>
      </c>
      <c r="P104" s="60">
        <v>1.94073</v>
      </c>
      <c r="Q104" s="60">
        <v>1.93475</v>
      </c>
      <c r="R104" s="60">
        <v>1.92972</v>
      </c>
      <c r="S104" s="60">
        <v>1.90325</v>
      </c>
      <c r="T104" s="60">
        <v>1.89459</v>
      </c>
      <c r="U104" s="60">
        <v>1.83974</v>
      </c>
      <c r="V104" s="60">
        <v>1.77967</v>
      </c>
      <c r="W104" s="60">
        <v>1.54036</v>
      </c>
      <c r="X104" s="60">
        <v>1.53174</v>
      </c>
      <c r="Y104" s="60">
        <v>1.52425</v>
      </c>
    </row>
    <row r="105" spans="1:25" ht="15.75">
      <c r="A105" s="59">
        <v>26</v>
      </c>
      <c r="B105" s="60">
        <v>1.52798</v>
      </c>
      <c r="C105" s="60">
        <v>1.51985</v>
      </c>
      <c r="D105" s="60">
        <v>1.51721</v>
      </c>
      <c r="E105" s="60">
        <v>1.51883</v>
      </c>
      <c r="F105" s="60">
        <v>1.52482</v>
      </c>
      <c r="G105" s="60">
        <v>1.53698</v>
      </c>
      <c r="H105" s="60">
        <v>1.63735</v>
      </c>
      <c r="I105" s="60">
        <v>1.72788</v>
      </c>
      <c r="J105" s="60">
        <v>1.85678</v>
      </c>
      <c r="K105" s="60">
        <v>1.89014</v>
      </c>
      <c r="L105" s="60">
        <v>1.88744</v>
      </c>
      <c r="M105" s="60">
        <v>1.88784</v>
      </c>
      <c r="N105" s="60">
        <v>1.88241</v>
      </c>
      <c r="O105" s="60">
        <v>1.90463</v>
      </c>
      <c r="P105" s="60">
        <v>1.93308</v>
      </c>
      <c r="Q105" s="60">
        <v>1.93768</v>
      </c>
      <c r="R105" s="60">
        <v>1.92743</v>
      </c>
      <c r="S105" s="60">
        <v>1.89063</v>
      </c>
      <c r="T105" s="60">
        <v>1.87322</v>
      </c>
      <c r="U105" s="60">
        <v>1.83156</v>
      </c>
      <c r="V105" s="60">
        <v>1.76718</v>
      </c>
      <c r="W105" s="60">
        <v>1.54339</v>
      </c>
      <c r="X105" s="60">
        <v>1.53371</v>
      </c>
      <c r="Y105" s="60">
        <v>1.50807</v>
      </c>
    </row>
    <row r="106" spans="1:25" ht="15.75">
      <c r="A106" s="59">
        <v>27</v>
      </c>
      <c r="B106" s="60">
        <v>1.50044</v>
      </c>
      <c r="C106" s="60">
        <v>1.48297</v>
      </c>
      <c r="D106" s="60">
        <v>1.48412</v>
      </c>
      <c r="E106" s="60">
        <v>1.48668</v>
      </c>
      <c r="F106" s="60">
        <v>1.48847</v>
      </c>
      <c r="G106" s="60">
        <v>1.52165</v>
      </c>
      <c r="H106" s="60">
        <v>1.53022</v>
      </c>
      <c r="I106" s="60">
        <v>1.53198</v>
      </c>
      <c r="J106" s="60">
        <v>1.53377</v>
      </c>
      <c r="K106" s="60">
        <v>1.57082</v>
      </c>
      <c r="L106" s="60">
        <v>1.60005</v>
      </c>
      <c r="M106" s="60">
        <v>1.59961</v>
      </c>
      <c r="N106" s="60">
        <v>1.60367</v>
      </c>
      <c r="O106" s="60">
        <v>1.61493</v>
      </c>
      <c r="P106" s="60">
        <v>1.64233</v>
      </c>
      <c r="Q106" s="60">
        <v>1.65755</v>
      </c>
      <c r="R106" s="60">
        <v>1.66069</v>
      </c>
      <c r="S106" s="60">
        <v>1.65636</v>
      </c>
      <c r="T106" s="60">
        <v>1.66771</v>
      </c>
      <c r="U106" s="60">
        <v>1.62367</v>
      </c>
      <c r="V106" s="60">
        <v>1.58698</v>
      </c>
      <c r="W106" s="60">
        <v>1.56649</v>
      </c>
      <c r="X106" s="60">
        <v>1.59598</v>
      </c>
      <c r="Y106" s="60">
        <v>1.5447</v>
      </c>
    </row>
    <row r="107" spans="1:25" ht="15.75" customHeight="1">
      <c r="A107" s="59">
        <v>28</v>
      </c>
      <c r="B107" s="60">
        <v>1.48814</v>
      </c>
      <c r="C107" s="60">
        <v>1.4916</v>
      </c>
      <c r="D107" s="60">
        <v>1.49222</v>
      </c>
      <c r="E107" s="60">
        <v>1.48997</v>
      </c>
      <c r="F107" s="60">
        <v>1.53226</v>
      </c>
      <c r="G107" s="60">
        <v>1.53863</v>
      </c>
      <c r="H107" s="60">
        <v>1.58749</v>
      </c>
      <c r="I107" s="60">
        <v>1.76389</v>
      </c>
      <c r="J107" s="60">
        <v>1.76217</v>
      </c>
      <c r="K107" s="60">
        <v>1.77209</v>
      </c>
      <c r="L107" s="60">
        <v>1.75497</v>
      </c>
      <c r="M107" s="60">
        <v>1.75512</v>
      </c>
      <c r="N107" s="60">
        <v>1.76379</v>
      </c>
      <c r="O107" s="60">
        <v>1.83766</v>
      </c>
      <c r="P107" s="60">
        <v>1.89138</v>
      </c>
      <c r="Q107" s="60">
        <v>1.88489</v>
      </c>
      <c r="R107" s="60">
        <v>1.87802</v>
      </c>
      <c r="S107" s="60">
        <v>1.82389</v>
      </c>
      <c r="T107" s="60">
        <v>1.82337</v>
      </c>
      <c r="U107" s="60">
        <v>1.80674</v>
      </c>
      <c r="V107" s="60">
        <v>1.76879</v>
      </c>
      <c r="W107" s="60">
        <v>1.64168</v>
      </c>
      <c r="X107" s="60">
        <v>1.56209</v>
      </c>
      <c r="Y107" s="60">
        <v>1.52352</v>
      </c>
    </row>
    <row r="108" spans="1:25" ht="15.75">
      <c r="A108" s="59">
        <v>29</v>
      </c>
      <c r="B108" s="60">
        <v>1.51488</v>
      </c>
      <c r="C108" s="60">
        <v>1.50627</v>
      </c>
      <c r="D108" s="60">
        <v>1.48601</v>
      </c>
      <c r="E108" s="60">
        <v>1.48941</v>
      </c>
      <c r="F108" s="60">
        <v>1.51919</v>
      </c>
      <c r="G108" s="60">
        <v>1.53925</v>
      </c>
      <c r="H108" s="60">
        <v>1.61779</v>
      </c>
      <c r="I108" s="60">
        <v>1.75698</v>
      </c>
      <c r="J108" s="60">
        <v>1.80991</v>
      </c>
      <c r="K108" s="60">
        <v>1.82133</v>
      </c>
      <c r="L108" s="60">
        <v>1.81235</v>
      </c>
      <c r="M108" s="60">
        <v>1.79749</v>
      </c>
      <c r="N108" s="60">
        <v>1.80429</v>
      </c>
      <c r="O108" s="60">
        <v>1.77356</v>
      </c>
      <c r="P108" s="60">
        <v>1.78024</v>
      </c>
      <c r="Q108" s="60">
        <v>1.78931</v>
      </c>
      <c r="R108" s="60">
        <v>1.78063</v>
      </c>
      <c r="S108" s="60">
        <v>1.7653</v>
      </c>
      <c r="T108" s="60">
        <v>1.7851</v>
      </c>
      <c r="U108" s="60">
        <v>1.75257</v>
      </c>
      <c r="V108" s="60">
        <v>1.67951</v>
      </c>
      <c r="W108" s="60">
        <v>1.54788</v>
      </c>
      <c r="X108" s="60">
        <v>1.53645</v>
      </c>
      <c r="Y108" s="60">
        <v>1.52485</v>
      </c>
    </row>
    <row r="109" spans="1:25" ht="15.75">
      <c r="A109" s="59">
        <v>30</v>
      </c>
      <c r="B109" s="60">
        <v>1.51862</v>
      </c>
      <c r="C109" s="60">
        <v>1.49699</v>
      </c>
      <c r="D109" s="60">
        <v>1.49801</v>
      </c>
      <c r="E109" s="60">
        <v>1.51968</v>
      </c>
      <c r="F109" s="60">
        <v>1.52297</v>
      </c>
      <c r="G109" s="60">
        <v>1.53457</v>
      </c>
      <c r="H109" s="60">
        <v>1.58595</v>
      </c>
      <c r="I109" s="60">
        <v>1.70123</v>
      </c>
      <c r="J109" s="60">
        <v>1.7297</v>
      </c>
      <c r="K109" s="60">
        <v>1.73127</v>
      </c>
      <c r="L109" s="60">
        <v>1.72933</v>
      </c>
      <c r="M109" s="60">
        <v>1.72945</v>
      </c>
      <c r="N109" s="60">
        <v>1.73125</v>
      </c>
      <c r="O109" s="60">
        <v>1.76575</v>
      </c>
      <c r="P109" s="60">
        <v>1.76486</v>
      </c>
      <c r="Q109" s="60">
        <v>1.76279</v>
      </c>
      <c r="R109" s="60">
        <v>1.76175</v>
      </c>
      <c r="S109" s="60">
        <v>1.76788</v>
      </c>
      <c r="T109" s="60">
        <v>1.74619</v>
      </c>
      <c r="U109" s="60">
        <v>1.73269</v>
      </c>
      <c r="V109" s="60">
        <v>1.69063</v>
      </c>
      <c r="W109" s="60">
        <v>1.54929</v>
      </c>
      <c r="X109" s="60">
        <v>1.53756</v>
      </c>
      <c r="Y109" s="60">
        <v>1.52467</v>
      </c>
    </row>
    <row r="110" spans="1:25" ht="15.75">
      <c r="A110" s="59">
        <v>31</v>
      </c>
      <c r="B110" s="60">
        <v>1.52752</v>
      </c>
      <c r="C110" s="60">
        <v>1.51402</v>
      </c>
      <c r="D110" s="60">
        <v>1.50642</v>
      </c>
      <c r="E110" s="60">
        <v>1.51588</v>
      </c>
      <c r="F110" s="60">
        <v>1.53332</v>
      </c>
      <c r="G110" s="60">
        <v>1.54382</v>
      </c>
      <c r="H110" s="60">
        <v>1.54534</v>
      </c>
      <c r="I110" s="60">
        <v>1.55162</v>
      </c>
      <c r="J110" s="60">
        <v>1.55265</v>
      </c>
      <c r="K110" s="60">
        <v>1.5516</v>
      </c>
      <c r="L110" s="60">
        <v>1.5498</v>
      </c>
      <c r="M110" s="60">
        <v>1.54815</v>
      </c>
      <c r="N110" s="60">
        <v>1.54801</v>
      </c>
      <c r="O110" s="60">
        <v>1.54864</v>
      </c>
      <c r="P110" s="60">
        <v>1.55243</v>
      </c>
      <c r="Q110" s="60">
        <v>1.54545</v>
      </c>
      <c r="R110" s="60">
        <v>1.54461</v>
      </c>
      <c r="S110" s="60">
        <v>1.54536</v>
      </c>
      <c r="T110" s="60">
        <v>1.54409</v>
      </c>
      <c r="U110" s="60">
        <v>1.53856</v>
      </c>
      <c r="V110" s="60">
        <v>1.53637</v>
      </c>
      <c r="W110" s="60">
        <v>1.53506</v>
      </c>
      <c r="X110" s="60">
        <v>1.5272</v>
      </c>
      <c r="Y110" s="60">
        <v>1.52355</v>
      </c>
    </row>
    <row r="113" spans="1:25" ht="15.75" customHeight="1">
      <c r="A113" s="108" t="s">
        <v>29</v>
      </c>
      <c r="B113" s="110" t="s">
        <v>57</v>
      </c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2"/>
    </row>
    <row r="114" spans="1:25" ht="15.75">
      <c r="A114" s="109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1.29095</v>
      </c>
      <c r="C115" s="60">
        <v>1.18991</v>
      </c>
      <c r="D115" s="60">
        <v>1.12118</v>
      </c>
      <c r="E115" s="60">
        <v>1.12524</v>
      </c>
      <c r="F115" s="60">
        <v>1.39797</v>
      </c>
      <c r="G115" s="60">
        <v>1.448</v>
      </c>
      <c r="H115" s="60">
        <v>1.50262</v>
      </c>
      <c r="I115" s="60">
        <v>1.53943</v>
      </c>
      <c r="J115" s="60">
        <v>1.54008</v>
      </c>
      <c r="K115" s="60">
        <v>1.54035</v>
      </c>
      <c r="L115" s="60">
        <v>1.54061</v>
      </c>
      <c r="M115" s="60">
        <v>1.55525</v>
      </c>
      <c r="N115" s="60">
        <v>1.5589</v>
      </c>
      <c r="O115" s="60">
        <v>1.55517</v>
      </c>
      <c r="P115" s="60">
        <v>1.55611</v>
      </c>
      <c r="Q115" s="60">
        <v>1.55611</v>
      </c>
      <c r="R115" s="60">
        <v>1.54017</v>
      </c>
      <c r="S115" s="60">
        <v>1.53433</v>
      </c>
      <c r="T115" s="60">
        <v>1.53565</v>
      </c>
      <c r="U115" s="60">
        <v>1.53217</v>
      </c>
      <c r="V115" s="60">
        <v>1.4971</v>
      </c>
      <c r="W115" s="60">
        <v>1.48732</v>
      </c>
      <c r="X115" s="60">
        <v>1.45815</v>
      </c>
      <c r="Y115" s="60">
        <v>1.40902</v>
      </c>
    </row>
    <row r="116" spans="1:25" ht="15.75">
      <c r="A116" s="59">
        <v>2</v>
      </c>
      <c r="B116" s="60">
        <v>1.40861</v>
      </c>
      <c r="C116" s="60">
        <v>1.31131</v>
      </c>
      <c r="D116" s="60">
        <v>1.28375</v>
      </c>
      <c r="E116" s="60">
        <v>1.34335</v>
      </c>
      <c r="F116" s="60">
        <v>1.48759</v>
      </c>
      <c r="G116" s="60">
        <v>1.50125</v>
      </c>
      <c r="H116" s="60">
        <v>1.5346</v>
      </c>
      <c r="I116" s="60">
        <v>1.55398</v>
      </c>
      <c r="J116" s="60">
        <v>1.55497</v>
      </c>
      <c r="K116" s="60">
        <v>1.55496</v>
      </c>
      <c r="L116" s="60">
        <v>1.55623</v>
      </c>
      <c r="M116" s="60">
        <v>1.5558</v>
      </c>
      <c r="N116" s="60">
        <v>1.55712</v>
      </c>
      <c r="O116" s="60">
        <v>1.557</v>
      </c>
      <c r="P116" s="60">
        <v>1.55648</v>
      </c>
      <c r="Q116" s="60">
        <v>1.55628</v>
      </c>
      <c r="R116" s="60">
        <v>1.55405</v>
      </c>
      <c r="S116" s="60">
        <v>1.55421</v>
      </c>
      <c r="T116" s="60">
        <v>1.55115</v>
      </c>
      <c r="U116" s="60">
        <v>1.53622</v>
      </c>
      <c r="V116" s="60">
        <v>1.52954</v>
      </c>
      <c r="W116" s="60">
        <v>1.49172</v>
      </c>
      <c r="X116" s="60">
        <v>1.45714</v>
      </c>
      <c r="Y116" s="60">
        <v>1.44629</v>
      </c>
    </row>
    <row r="117" spans="1:25" ht="15.75">
      <c r="A117" s="59">
        <v>3</v>
      </c>
      <c r="B117" s="60">
        <v>1.39506</v>
      </c>
      <c r="C117" s="60">
        <v>1.37788</v>
      </c>
      <c r="D117" s="60">
        <v>1.27817</v>
      </c>
      <c r="E117" s="60">
        <v>1.3546</v>
      </c>
      <c r="F117" s="60">
        <v>1.48996</v>
      </c>
      <c r="G117" s="60">
        <v>1.52846</v>
      </c>
      <c r="H117" s="60">
        <v>1.55458</v>
      </c>
      <c r="I117" s="60">
        <v>1.6063</v>
      </c>
      <c r="J117" s="60">
        <v>1.63923</v>
      </c>
      <c r="K117" s="60">
        <v>1.63413</v>
      </c>
      <c r="L117" s="60">
        <v>1.64764</v>
      </c>
      <c r="M117" s="60">
        <v>1.61581</v>
      </c>
      <c r="N117" s="60">
        <v>1.66884</v>
      </c>
      <c r="O117" s="60">
        <v>1.67254</v>
      </c>
      <c r="P117" s="60">
        <v>1.65195</v>
      </c>
      <c r="Q117" s="60">
        <v>1.64939</v>
      </c>
      <c r="R117" s="60">
        <v>1.67387</v>
      </c>
      <c r="S117" s="60">
        <v>1.6342</v>
      </c>
      <c r="T117" s="60">
        <v>1.603</v>
      </c>
      <c r="U117" s="60">
        <v>1.56781</v>
      </c>
      <c r="V117" s="60">
        <v>1.55634</v>
      </c>
      <c r="W117" s="60">
        <v>1.5357</v>
      </c>
      <c r="X117" s="60">
        <v>1.49554</v>
      </c>
      <c r="Y117" s="60">
        <v>1.49187</v>
      </c>
    </row>
    <row r="118" spans="1:25" ht="15.75">
      <c r="A118" s="59">
        <v>4</v>
      </c>
      <c r="B118" s="60">
        <v>1.49219</v>
      </c>
      <c r="C118" s="60">
        <v>1.45692</v>
      </c>
      <c r="D118" s="60">
        <v>1.45829</v>
      </c>
      <c r="E118" s="60">
        <v>1.48473</v>
      </c>
      <c r="F118" s="60">
        <v>1.50618</v>
      </c>
      <c r="G118" s="60">
        <v>1.53358</v>
      </c>
      <c r="H118" s="60">
        <v>1.56152</v>
      </c>
      <c r="I118" s="60">
        <v>1.60011</v>
      </c>
      <c r="J118" s="60">
        <v>1.66618</v>
      </c>
      <c r="K118" s="60">
        <v>1.71922</v>
      </c>
      <c r="L118" s="60">
        <v>1.71193</v>
      </c>
      <c r="M118" s="60">
        <v>1.71656</v>
      </c>
      <c r="N118" s="60">
        <v>1.69959</v>
      </c>
      <c r="O118" s="60">
        <v>1.73255</v>
      </c>
      <c r="P118" s="60">
        <v>1.70543</v>
      </c>
      <c r="Q118" s="60">
        <v>1.68439</v>
      </c>
      <c r="R118" s="60">
        <v>1.68904</v>
      </c>
      <c r="S118" s="60">
        <v>1.66516</v>
      </c>
      <c r="T118" s="60">
        <v>1.62342</v>
      </c>
      <c r="U118" s="60">
        <v>1.56985</v>
      </c>
      <c r="V118" s="60">
        <v>1.55045</v>
      </c>
      <c r="W118" s="60">
        <v>1.54362</v>
      </c>
      <c r="X118" s="60">
        <v>1.50106</v>
      </c>
      <c r="Y118" s="60">
        <v>1.50561</v>
      </c>
    </row>
    <row r="119" spans="1:25" ht="15.75">
      <c r="A119" s="59">
        <v>5</v>
      </c>
      <c r="B119" s="60">
        <v>1.53448</v>
      </c>
      <c r="C119" s="60">
        <v>1.50219</v>
      </c>
      <c r="D119" s="60">
        <v>1.49961</v>
      </c>
      <c r="E119" s="60">
        <v>1.49979</v>
      </c>
      <c r="F119" s="60">
        <v>1.52452</v>
      </c>
      <c r="G119" s="60">
        <v>1.53998</v>
      </c>
      <c r="H119" s="60">
        <v>1.55847</v>
      </c>
      <c r="I119" s="60">
        <v>1.57953</v>
      </c>
      <c r="J119" s="60">
        <v>1.64957</v>
      </c>
      <c r="K119" s="60">
        <v>1.68899</v>
      </c>
      <c r="L119" s="60">
        <v>1.67836</v>
      </c>
      <c r="M119" s="60">
        <v>1.68578</v>
      </c>
      <c r="N119" s="60">
        <v>1.68013</v>
      </c>
      <c r="O119" s="60">
        <v>1.67502</v>
      </c>
      <c r="P119" s="60">
        <v>1.70331</v>
      </c>
      <c r="Q119" s="60">
        <v>1.72908</v>
      </c>
      <c r="R119" s="60">
        <v>1.73853</v>
      </c>
      <c r="S119" s="60">
        <v>1.74257</v>
      </c>
      <c r="T119" s="60">
        <v>1.67182</v>
      </c>
      <c r="U119" s="60">
        <v>1.6394</v>
      </c>
      <c r="V119" s="60">
        <v>1.57435</v>
      </c>
      <c r="W119" s="60">
        <v>1.54832</v>
      </c>
      <c r="X119" s="60">
        <v>1.54395</v>
      </c>
      <c r="Y119" s="60">
        <v>1.5351</v>
      </c>
    </row>
    <row r="120" spans="1:25" ht="15.75">
      <c r="A120" s="59">
        <v>6</v>
      </c>
      <c r="B120" s="60">
        <v>1.49591</v>
      </c>
      <c r="C120" s="60">
        <v>1.49661</v>
      </c>
      <c r="D120" s="60">
        <v>1.49268</v>
      </c>
      <c r="E120" s="60">
        <v>1.46811</v>
      </c>
      <c r="F120" s="60">
        <v>1.4936</v>
      </c>
      <c r="G120" s="60">
        <v>1.51135</v>
      </c>
      <c r="H120" s="60">
        <v>1.52893</v>
      </c>
      <c r="I120" s="60">
        <v>1.5303</v>
      </c>
      <c r="J120" s="60">
        <v>1.54112</v>
      </c>
      <c r="K120" s="60">
        <v>1.55745</v>
      </c>
      <c r="L120" s="60">
        <v>1.55709</v>
      </c>
      <c r="M120" s="60">
        <v>1.55768</v>
      </c>
      <c r="N120" s="60">
        <v>1.55805</v>
      </c>
      <c r="O120" s="60">
        <v>1.56542</v>
      </c>
      <c r="P120" s="60">
        <v>1.61226</v>
      </c>
      <c r="Q120" s="60">
        <v>1.63606</v>
      </c>
      <c r="R120" s="60">
        <v>1.68432</v>
      </c>
      <c r="S120" s="60">
        <v>1.67577</v>
      </c>
      <c r="T120" s="60">
        <v>1.65695</v>
      </c>
      <c r="U120" s="60">
        <v>1.60503</v>
      </c>
      <c r="V120" s="60">
        <v>1.5666</v>
      </c>
      <c r="W120" s="60">
        <v>1.53993</v>
      </c>
      <c r="X120" s="60">
        <v>1.53668</v>
      </c>
      <c r="Y120" s="60">
        <v>1.50613</v>
      </c>
    </row>
    <row r="121" spans="1:25" ht="15.75">
      <c r="A121" s="59">
        <v>7</v>
      </c>
      <c r="B121" s="60">
        <v>1.49782</v>
      </c>
      <c r="C121" s="60">
        <v>1.49631</v>
      </c>
      <c r="D121" s="60">
        <v>1.49203</v>
      </c>
      <c r="E121" s="60">
        <v>1.48734</v>
      </c>
      <c r="F121" s="60">
        <v>1.53089</v>
      </c>
      <c r="G121" s="60">
        <v>1.5438</v>
      </c>
      <c r="H121" s="60">
        <v>1.61036</v>
      </c>
      <c r="I121" s="60">
        <v>1.64336</v>
      </c>
      <c r="J121" s="60">
        <v>1.67131</v>
      </c>
      <c r="K121" s="60">
        <v>1.69795</v>
      </c>
      <c r="L121" s="60">
        <v>1.68732</v>
      </c>
      <c r="M121" s="60">
        <v>1.6691</v>
      </c>
      <c r="N121" s="60">
        <v>1.69116</v>
      </c>
      <c r="O121" s="60">
        <v>1.69728</v>
      </c>
      <c r="P121" s="60">
        <v>1.69734</v>
      </c>
      <c r="Q121" s="60">
        <v>1.6813</v>
      </c>
      <c r="R121" s="60">
        <v>1.73787</v>
      </c>
      <c r="S121" s="60">
        <v>1.66798</v>
      </c>
      <c r="T121" s="60">
        <v>1.61749</v>
      </c>
      <c r="U121" s="60">
        <v>1.60162</v>
      </c>
      <c r="V121" s="60">
        <v>1.55074</v>
      </c>
      <c r="W121" s="60">
        <v>1.53476</v>
      </c>
      <c r="X121" s="60">
        <v>1.5227</v>
      </c>
      <c r="Y121" s="60">
        <v>1.48596</v>
      </c>
    </row>
    <row r="122" spans="1:25" ht="15.75">
      <c r="A122" s="59">
        <v>8</v>
      </c>
      <c r="B122" s="60">
        <v>1.49724</v>
      </c>
      <c r="C122" s="60">
        <v>1.49471</v>
      </c>
      <c r="D122" s="60">
        <v>1.49467</v>
      </c>
      <c r="E122" s="60">
        <v>1.49613</v>
      </c>
      <c r="F122" s="60">
        <v>1.51469</v>
      </c>
      <c r="G122" s="60">
        <v>1.53585</v>
      </c>
      <c r="H122" s="60">
        <v>1.58085</v>
      </c>
      <c r="I122" s="60">
        <v>1.65005</v>
      </c>
      <c r="J122" s="60">
        <v>1.67739</v>
      </c>
      <c r="K122" s="60">
        <v>1.65926</v>
      </c>
      <c r="L122" s="60">
        <v>1.63805</v>
      </c>
      <c r="M122" s="60">
        <v>1.62092</v>
      </c>
      <c r="N122" s="60">
        <v>1.64873</v>
      </c>
      <c r="O122" s="60">
        <v>1.68374</v>
      </c>
      <c r="P122" s="60">
        <v>1.63909</v>
      </c>
      <c r="Q122" s="60">
        <v>1.64153</v>
      </c>
      <c r="R122" s="60">
        <v>1.64768</v>
      </c>
      <c r="S122" s="60">
        <v>1.60712</v>
      </c>
      <c r="T122" s="60">
        <v>1.57271</v>
      </c>
      <c r="U122" s="60">
        <v>1.55562</v>
      </c>
      <c r="V122" s="60">
        <v>1.55116</v>
      </c>
      <c r="W122" s="60">
        <v>1.54867</v>
      </c>
      <c r="X122" s="60">
        <v>1.53034</v>
      </c>
      <c r="Y122" s="60">
        <v>1.49786</v>
      </c>
    </row>
    <row r="123" spans="1:25" ht="15.75">
      <c r="A123" s="59">
        <v>9</v>
      </c>
      <c r="B123" s="60">
        <v>1.50144</v>
      </c>
      <c r="C123" s="60">
        <v>1.49764</v>
      </c>
      <c r="D123" s="60">
        <v>1.49876</v>
      </c>
      <c r="E123" s="60">
        <v>1.50065</v>
      </c>
      <c r="F123" s="60">
        <v>1.50619</v>
      </c>
      <c r="G123" s="60">
        <v>1.5335</v>
      </c>
      <c r="H123" s="60">
        <v>1.5773</v>
      </c>
      <c r="I123" s="60">
        <v>1.70163</v>
      </c>
      <c r="J123" s="60">
        <v>1.70773</v>
      </c>
      <c r="K123" s="60">
        <v>1.75717</v>
      </c>
      <c r="L123" s="60">
        <v>1.73828</v>
      </c>
      <c r="M123" s="60">
        <v>1.72281</v>
      </c>
      <c r="N123" s="60">
        <v>1.70796</v>
      </c>
      <c r="O123" s="60">
        <v>1.83425</v>
      </c>
      <c r="P123" s="60">
        <v>1.78103</v>
      </c>
      <c r="Q123" s="60">
        <v>1.76677</v>
      </c>
      <c r="R123" s="60">
        <v>1.77285</v>
      </c>
      <c r="S123" s="60">
        <v>1.74391</v>
      </c>
      <c r="T123" s="60">
        <v>1.70652</v>
      </c>
      <c r="U123" s="60">
        <v>1.65253</v>
      </c>
      <c r="V123" s="60">
        <v>1.54469</v>
      </c>
      <c r="W123" s="60">
        <v>1.54109</v>
      </c>
      <c r="X123" s="60">
        <v>1.52692</v>
      </c>
      <c r="Y123" s="60">
        <v>1.49312</v>
      </c>
    </row>
    <row r="124" spans="1:25" ht="15.75">
      <c r="A124" s="59">
        <v>10</v>
      </c>
      <c r="B124" s="60">
        <v>1.51081</v>
      </c>
      <c r="C124" s="60">
        <v>1.51085</v>
      </c>
      <c r="D124" s="60">
        <v>1.50793</v>
      </c>
      <c r="E124" s="60">
        <v>1.50991</v>
      </c>
      <c r="F124" s="60">
        <v>1.53106</v>
      </c>
      <c r="G124" s="60">
        <v>1.54559</v>
      </c>
      <c r="H124" s="60">
        <v>1.70258</v>
      </c>
      <c r="I124" s="60">
        <v>1.78031</v>
      </c>
      <c r="J124" s="60">
        <v>1.81372</v>
      </c>
      <c r="K124" s="60">
        <v>1.84733</v>
      </c>
      <c r="L124" s="60">
        <v>1.8264</v>
      </c>
      <c r="M124" s="60">
        <v>1.81743</v>
      </c>
      <c r="N124" s="60">
        <v>1.77421</v>
      </c>
      <c r="O124" s="60">
        <v>1.81892</v>
      </c>
      <c r="P124" s="60">
        <v>1.83081</v>
      </c>
      <c r="Q124" s="60">
        <v>1.82653</v>
      </c>
      <c r="R124" s="60">
        <v>1.80905</v>
      </c>
      <c r="S124" s="60">
        <v>1.78893</v>
      </c>
      <c r="T124" s="60">
        <v>1.68859</v>
      </c>
      <c r="U124" s="60">
        <v>1.65782</v>
      </c>
      <c r="V124" s="60">
        <v>1.56914</v>
      </c>
      <c r="W124" s="60">
        <v>1.54282</v>
      </c>
      <c r="X124" s="60">
        <v>1.53039</v>
      </c>
      <c r="Y124" s="60">
        <v>1.51098</v>
      </c>
    </row>
    <row r="125" spans="1:25" ht="15.75">
      <c r="A125" s="59">
        <v>11</v>
      </c>
      <c r="B125" s="60">
        <v>1.52097</v>
      </c>
      <c r="C125" s="60">
        <v>1.52059</v>
      </c>
      <c r="D125" s="60">
        <v>1.51972</v>
      </c>
      <c r="E125" s="60">
        <v>1.51933</v>
      </c>
      <c r="F125" s="60">
        <v>1.5363</v>
      </c>
      <c r="G125" s="60">
        <v>1.55463</v>
      </c>
      <c r="H125" s="60">
        <v>1.69191</v>
      </c>
      <c r="I125" s="60">
        <v>1.83614</v>
      </c>
      <c r="J125" s="60">
        <v>1.84883</v>
      </c>
      <c r="K125" s="60">
        <v>1.84009</v>
      </c>
      <c r="L125" s="60">
        <v>1.8105</v>
      </c>
      <c r="M125" s="60">
        <v>1.81748</v>
      </c>
      <c r="N125" s="60">
        <v>1.81756</v>
      </c>
      <c r="O125" s="60">
        <v>1.88091</v>
      </c>
      <c r="P125" s="60">
        <v>1.87515</v>
      </c>
      <c r="Q125" s="60">
        <v>1.85224</v>
      </c>
      <c r="R125" s="60">
        <v>1.82035</v>
      </c>
      <c r="S125" s="60">
        <v>1.9363</v>
      </c>
      <c r="T125" s="60">
        <v>1.89584</v>
      </c>
      <c r="U125" s="60">
        <v>1.84189</v>
      </c>
      <c r="V125" s="60">
        <v>1.75551</v>
      </c>
      <c r="W125" s="60">
        <v>1.67066</v>
      </c>
      <c r="X125" s="60">
        <v>1.54593</v>
      </c>
      <c r="Y125" s="60">
        <v>1.52462</v>
      </c>
    </row>
    <row r="126" spans="1:25" ht="15.75">
      <c r="A126" s="59">
        <v>12</v>
      </c>
      <c r="B126" s="60">
        <v>1.53259</v>
      </c>
      <c r="C126" s="60">
        <v>1.52859</v>
      </c>
      <c r="D126" s="60">
        <v>1.52963</v>
      </c>
      <c r="E126" s="60">
        <v>1.53089</v>
      </c>
      <c r="F126" s="60">
        <v>1.53688</v>
      </c>
      <c r="G126" s="60">
        <v>1.54396</v>
      </c>
      <c r="H126" s="60">
        <v>1.64342</v>
      </c>
      <c r="I126" s="60">
        <v>1.7131</v>
      </c>
      <c r="J126" s="60">
        <v>1.80339</v>
      </c>
      <c r="K126" s="60">
        <v>1.84807</v>
      </c>
      <c r="L126" s="60">
        <v>1.79399</v>
      </c>
      <c r="M126" s="60">
        <v>1.76632</v>
      </c>
      <c r="N126" s="60">
        <v>1.75513</v>
      </c>
      <c r="O126" s="60">
        <v>1.79214</v>
      </c>
      <c r="P126" s="60">
        <v>1.83914</v>
      </c>
      <c r="Q126" s="60">
        <v>1.85812</v>
      </c>
      <c r="R126" s="60">
        <v>1.83918</v>
      </c>
      <c r="S126" s="60">
        <v>1.84821</v>
      </c>
      <c r="T126" s="60">
        <v>1.82051</v>
      </c>
      <c r="U126" s="60">
        <v>1.76457</v>
      </c>
      <c r="V126" s="60">
        <v>1.74521</v>
      </c>
      <c r="W126" s="60">
        <v>1.54937</v>
      </c>
      <c r="X126" s="60">
        <v>1.53563</v>
      </c>
      <c r="Y126" s="60">
        <v>1.52617</v>
      </c>
    </row>
    <row r="127" spans="1:25" ht="15.75">
      <c r="A127" s="59">
        <v>13</v>
      </c>
      <c r="B127" s="60">
        <v>1.53075</v>
      </c>
      <c r="C127" s="60">
        <v>1.52781</v>
      </c>
      <c r="D127" s="60">
        <v>1.53029</v>
      </c>
      <c r="E127" s="60">
        <v>1.53022</v>
      </c>
      <c r="F127" s="60">
        <v>1.51856</v>
      </c>
      <c r="G127" s="60">
        <v>1.53324</v>
      </c>
      <c r="H127" s="60">
        <v>1.53772</v>
      </c>
      <c r="I127" s="60">
        <v>1.54506</v>
      </c>
      <c r="J127" s="60">
        <v>1.59863</v>
      </c>
      <c r="K127" s="60">
        <v>1.68269</v>
      </c>
      <c r="L127" s="60">
        <v>1.69981</v>
      </c>
      <c r="M127" s="60">
        <v>1.70007</v>
      </c>
      <c r="N127" s="60">
        <v>1.7019</v>
      </c>
      <c r="O127" s="60">
        <v>1.75475</v>
      </c>
      <c r="P127" s="60">
        <v>1.77243</v>
      </c>
      <c r="Q127" s="60">
        <v>1.78373</v>
      </c>
      <c r="R127" s="60">
        <v>1.84007</v>
      </c>
      <c r="S127" s="60">
        <v>1.79498</v>
      </c>
      <c r="T127" s="60">
        <v>1.77457</v>
      </c>
      <c r="U127" s="60">
        <v>1.73486</v>
      </c>
      <c r="V127" s="60">
        <v>1.68623</v>
      </c>
      <c r="W127" s="60">
        <v>1.62822</v>
      </c>
      <c r="X127" s="60">
        <v>1.54459</v>
      </c>
      <c r="Y127" s="60">
        <v>1.52785</v>
      </c>
    </row>
    <row r="128" spans="1:25" ht="15.75">
      <c r="A128" s="59">
        <v>14</v>
      </c>
      <c r="B128" s="60">
        <v>1.52816</v>
      </c>
      <c r="C128" s="60">
        <v>1.51856</v>
      </c>
      <c r="D128" s="60">
        <v>1.52645</v>
      </c>
      <c r="E128" s="60">
        <v>1.533</v>
      </c>
      <c r="F128" s="60">
        <v>1.53702</v>
      </c>
      <c r="G128" s="60">
        <v>1.54752</v>
      </c>
      <c r="H128" s="60">
        <v>1.6462</v>
      </c>
      <c r="I128" s="60">
        <v>1.6839</v>
      </c>
      <c r="J128" s="60">
        <v>1.66695</v>
      </c>
      <c r="K128" s="60">
        <v>1.68493</v>
      </c>
      <c r="L128" s="60">
        <v>1.67277</v>
      </c>
      <c r="M128" s="60">
        <v>1.67037</v>
      </c>
      <c r="N128" s="60">
        <v>1.66753</v>
      </c>
      <c r="O128" s="60">
        <v>1.69789</v>
      </c>
      <c r="P128" s="60">
        <v>1.6841</v>
      </c>
      <c r="Q128" s="60">
        <v>1.66483</v>
      </c>
      <c r="R128" s="60">
        <v>1.68147</v>
      </c>
      <c r="S128" s="60">
        <v>1.65616</v>
      </c>
      <c r="T128" s="60">
        <v>1.62914</v>
      </c>
      <c r="U128" s="60">
        <v>1.62646</v>
      </c>
      <c r="V128" s="60">
        <v>1.56881</v>
      </c>
      <c r="W128" s="60">
        <v>1.55194</v>
      </c>
      <c r="X128" s="60">
        <v>1.5346</v>
      </c>
      <c r="Y128" s="60">
        <v>1.49825</v>
      </c>
    </row>
    <row r="129" spans="1:25" ht="15.75">
      <c r="A129" s="59">
        <v>15</v>
      </c>
      <c r="B129" s="60">
        <v>1.48297</v>
      </c>
      <c r="C129" s="60">
        <v>1.47688</v>
      </c>
      <c r="D129" s="60">
        <v>1.46664</v>
      </c>
      <c r="E129" s="60">
        <v>1.48238</v>
      </c>
      <c r="F129" s="60">
        <v>1.52149</v>
      </c>
      <c r="G129" s="60">
        <v>1.52818</v>
      </c>
      <c r="H129" s="60">
        <v>1.54353</v>
      </c>
      <c r="I129" s="60">
        <v>1.57417</v>
      </c>
      <c r="J129" s="60">
        <v>1.57589</v>
      </c>
      <c r="K129" s="60">
        <v>1.54473</v>
      </c>
      <c r="L129" s="60">
        <v>1.54425</v>
      </c>
      <c r="M129" s="60">
        <v>1.56968</v>
      </c>
      <c r="N129" s="60">
        <v>1.55364</v>
      </c>
      <c r="O129" s="60">
        <v>1.54325</v>
      </c>
      <c r="P129" s="60">
        <v>1.54983</v>
      </c>
      <c r="Q129" s="60">
        <v>1.54547</v>
      </c>
      <c r="R129" s="60">
        <v>1.55119</v>
      </c>
      <c r="S129" s="60">
        <v>1.65746</v>
      </c>
      <c r="T129" s="60">
        <v>1.54431</v>
      </c>
      <c r="U129" s="60">
        <v>1.54188</v>
      </c>
      <c r="V129" s="60">
        <v>1.5394</v>
      </c>
      <c r="W129" s="60">
        <v>1.52804</v>
      </c>
      <c r="X129" s="60">
        <v>1.51836</v>
      </c>
      <c r="Y129" s="60">
        <v>1.48411</v>
      </c>
    </row>
    <row r="130" spans="1:25" ht="15.75">
      <c r="A130" s="59">
        <v>16</v>
      </c>
      <c r="B130" s="60">
        <v>1.47381</v>
      </c>
      <c r="C130" s="60">
        <v>1.47002</v>
      </c>
      <c r="D130" s="60">
        <v>1.47508</v>
      </c>
      <c r="E130" s="60">
        <v>1.48003</v>
      </c>
      <c r="F130" s="60">
        <v>1.51961</v>
      </c>
      <c r="G130" s="60">
        <v>1.53005</v>
      </c>
      <c r="H130" s="60">
        <v>1.54301</v>
      </c>
      <c r="I130" s="60">
        <v>1.67658</v>
      </c>
      <c r="J130" s="60">
        <v>1.61764</v>
      </c>
      <c r="K130" s="60">
        <v>1.61867</v>
      </c>
      <c r="L130" s="60">
        <v>1.61264</v>
      </c>
      <c r="M130" s="60">
        <v>1.61716</v>
      </c>
      <c r="N130" s="60">
        <v>1.62263</v>
      </c>
      <c r="O130" s="60">
        <v>1.68907</v>
      </c>
      <c r="P130" s="60">
        <v>1.69837</v>
      </c>
      <c r="Q130" s="60">
        <v>1.69297</v>
      </c>
      <c r="R130" s="60">
        <v>1.70952</v>
      </c>
      <c r="S130" s="60">
        <v>1.69472</v>
      </c>
      <c r="T130" s="60">
        <v>1.61832</v>
      </c>
      <c r="U130" s="60">
        <v>1.56589</v>
      </c>
      <c r="V130" s="60">
        <v>1.54802</v>
      </c>
      <c r="W130" s="60">
        <v>1.5372</v>
      </c>
      <c r="X130" s="60">
        <v>1.52609</v>
      </c>
      <c r="Y130" s="60">
        <v>1.52171</v>
      </c>
    </row>
    <row r="131" spans="1:25" ht="15.75">
      <c r="A131" s="59">
        <v>17</v>
      </c>
      <c r="B131" s="60">
        <v>1.51284</v>
      </c>
      <c r="C131" s="60">
        <v>1.48709</v>
      </c>
      <c r="D131" s="60">
        <v>1.48559</v>
      </c>
      <c r="E131" s="60">
        <v>1.51565</v>
      </c>
      <c r="F131" s="60">
        <v>1.52155</v>
      </c>
      <c r="G131" s="60">
        <v>1.54138</v>
      </c>
      <c r="H131" s="60">
        <v>1.67783</v>
      </c>
      <c r="I131" s="60">
        <v>1.79381</v>
      </c>
      <c r="J131" s="60">
        <v>1.79137</v>
      </c>
      <c r="K131" s="60">
        <v>1.79288</v>
      </c>
      <c r="L131" s="60">
        <v>1.7654</v>
      </c>
      <c r="M131" s="60">
        <v>1.76569</v>
      </c>
      <c r="N131" s="60">
        <v>1.78366</v>
      </c>
      <c r="O131" s="60">
        <v>1.79323</v>
      </c>
      <c r="P131" s="60">
        <v>1.82856</v>
      </c>
      <c r="Q131" s="60">
        <v>1.8165</v>
      </c>
      <c r="R131" s="60">
        <v>1.83667</v>
      </c>
      <c r="S131" s="60">
        <v>1.80868</v>
      </c>
      <c r="T131" s="60">
        <v>1.72198</v>
      </c>
      <c r="U131" s="60">
        <v>1.65283</v>
      </c>
      <c r="V131" s="60">
        <v>1.58032</v>
      </c>
      <c r="W131" s="60">
        <v>1.54423</v>
      </c>
      <c r="X131" s="60">
        <v>1.52481</v>
      </c>
      <c r="Y131" s="60">
        <v>1.52179</v>
      </c>
    </row>
    <row r="132" spans="1:25" ht="15.75">
      <c r="A132" s="59">
        <v>18</v>
      </c>
      <c r="B132" s="60">
        <v>1.51868</v>
      </c>
      <c r="C132" s="60">
        <v>1.51613</v>
      </c>
      <c r="D132" s="60">
        <v>1.51797</v>
      </c>
      <c r="E132" s="60">
        <v>1.5193</v>
      </c>
      <c r="F132" s="60">
        <v>1.51602</v>
      </c>
      <c r="G132" s="60">
        <v>1.53348</v>
      </c>
      <c r="H132" s="60">
        <v>1.62111</v>
      </c>
      <c r="I132" s="60">
        <v>1.71066</v>
      </c>
      <c r="J132" s="60">
        <v>1.72014</v>
      </c>
      <c r="K132" s="60">
        <v>1.69313</v>
      </c>
      <c r="L132" s="60">
        <v>1.66943</v>
      </c>
      <c r="M132" s="60">
        <v>1.65332</v>
      </c>
      <c r="N132" s="60">
        <v>1.65603</v>
      </c>
      <c r="O132" s="60">
        <v>1.69881</v>
      </c>
      <c r="P132" s="60">
        <v>1.74113</v>
      </c>
      <c r="Q132" s="60">
        <v>1.72366</v>
      </c>
      <c r="R132" s="60">
        <v>1.73711</v>
      </c>
      <c r="S132" s="60">
        <v>1.70719</v>
      </c>
      <c r="T132" s="60">
        <v>1.66124</v>
      </c>
      <c r="U132" s="60">
        <v>1.61966</v>
      </c>
      <c r="V132" s="60">
        <v>1.59923</v>
      </c>
      <c r="W132" s="60">
        <v>1.54556</v>
      </c>
      <c r="X132" s="60">
        <v>1.53225</v>
      </c>
      <c r="Y132" s="60">
        <v>1.5222</v>
      </c>
    </row>
    <row r="133" spans="1:25" ht="15.75">
      <c r="A133" s="59">
        <v>19</v>
      </c>
      <c r="B133" s="60">
        <v>1.52017</v>
      </c>
      <c r="C133" s="60">
        <v>1.52077</v>
      </c>
      <c r="D133" s="60">
        <v>1.51856</v>
      </c>
      <c r="E133" s="60">
        <v>1.50174</v>
      </c>
      <c r="F133" s="60">
        <v>1.52283</v>
      </c>
      <c r="G133" s="60">
        <v>1.53304</v>
      </c>
      <c r="H133" s="60">
        <v>1.54384</v>
      </c>
      <c r="I133" s="60">
        <v>1.62223</v>
      </c>
      <c r="J133" s="60">
        <v>1.74912</v>
      </c>
      <c r="K133" s="60">
        <v>1.76422</v>
      </c>
      <c r="L133" s="60">
        <v>1.75819</v>
      </c>
      <c r="M133" s="60">
        <v>1.74899</v>
      </c>
      <c r="N133" s="60">
        <v>1.75016</v>
      </c>
      <c r="O133" s="60">
        <v>1.76017</v>
      </c>
      <c r="P133" s="60">
        <v>1.7647</v>
      </c>
      <c r="Q133" s="60">
        <v>1.76099</v>
      </c>
      <c r="R133" s="60">
        <v>1.77767</v>
      </c>
      <c r="S133" s="60">
        <v>1.7596</v>
      </c>
      <c r="T133" s="60">
        <v>1.7391</v>
      </c>
      <c r="U133" s="60">
        <v>1.7137</v>
      </c>
      <c r="V133" s="60">
        <v>1.68418</v>
      </c>
      <c r="W133" s="60">
        <v>1.54787</v>
      </c>
      <c r="X133" s="60">
        <v>1.53008</v>
      </c>
      <c r="Y133" s="60">
        <v>1.52348</v>
      </c>
    </row>
    <row r="134" spans="1:25" ht="15.75">
      <c r="A134" s="59">
        <v>20</v>
      </c>
      <c r="B134" s="60">
        <v>1.5226</v>
      </c>
      <c r="C134" s="60">
        <v>1.50648</v>
      </c>
      <c r="D134" s="60">
        <v>1.48969</v>
      </c>
      <c r="E134" s="60">
        <v>1.49779</v>
      </c>
      <c r="F134" s="60">
        <v>1.52133</v>
      </c>
      <c r="G134" s="60">
        <v>1.52537</v>
      </c>
      <c r="H134" s="60">
        <v>1.53263</v>
      </c>
      <c r="I134" s="60">
        <v>1.54417</v>
      </c>
      <c r="J134" s="60">
        <v>1.54632</v>
      </c>
      <c r="K134" s="60">
        <v>1.70558</v>
      </c>
      <c r="L134" s="60">
        <v>1.70639</v>
      </c>
      <c r="M134" s="60">
        <v>1.71012</v>
      </c>
      <c r="N134" s="60">
        <v>1.71206</v>
      </c>
      <c r="O134" s="60">
        <v>1.73291</v>
      </c>
      <c r="P134" s="60">
        <v>1.74759</v>
      </c>
      <c r="Q134" s="60">
        <v>1.75653</v>
      </c>
      <c r="R134" s="60">
        <v>1.74915</v>
      </c>
      <c r="S134" s="60">
        <v>1.7315</v>
      </c>
      <c r="T134" s="60">
        <v>1.75092</v>
      </c>
      <c r="U134" s="60">
        <v>1.72166</v>
      </c>
      <c r="V134" s="60">
        <v>1.66679</v>
      </c>
      <c r="W134" s="60">
        <v>1.592</v>
      </c>
      <c r="X134" s="60">
        <v>1.52982</v>
      </c>
      <c r="Y134" s="60">
        <v>1.52149</v>
      </c>
    </row>
    <row r="135" spans="1:25" ht="15.75">
      <c r="A135" s="59">
        <v>21</v>
      </c>
      <c r="B135" s="60">
        <v>1.51998</v>
      </c>
      <c r="C135" s="60">
        <v>1.4981</v>
      </c>
      <c r="D135" s="60">
        <v>1.48335</v>
      </c>
      <c r="E135" s="60">
        <v>1.52017</v>
      </c>
      <c r="F135" s="60">
        <v>1.52508</v>
      </c>
      <c r="G135" s="60">
        <v>1.54091</v>
      </c>
      <c r="H135" s="60">
        <v>1.67692</v>
      </c>
      <c r="I135" s="60">
        <v>1.76903</v>
      </c>
      <c r="J135" s="60">
        <v>1.83707</v>
      </c>
      <c r="K135" s="60">
        <v>1.83397</v>
      </c>
      <c r="L135" s="60">
        <v>1.8236</v>
      </c>
      <c r="M135" s="60">
        <v>1.82816</v>
      </c>
      <c r="N135" s="60">
        <v>1.83636</v>
      </c>
      <c r="O135" s="60">
        <v>1.85728</v>
      </c>
      <c r="P135" s="60">
        <v>1.85918</v>
      </c>
      <c r="Q135" s="60">
        <v>1.84782</v>
      </c>
      <c r="R135" s="60">
        <v>1.82388</v>
      </c>
      <c r="S135" s="60">
        <v>1.80878</v>
      </c>
      <c r="T135" s="60">
        <v>1.80784</v>
      </c>
      <c r="U135" s="60">
        <v>1.73368</v>
      </c>
      <c r="V135" s="60">
        <v>1.60352</v>
      </c>
      <c r="W135" s="60">
        <v>1.54634</v>
      </c>
      <c r="X135" s="60">
        <v>1.53134</v>
      </c>
      <c r="Y135" s="60">
        <v>1.52095</v>
      </c>
    </row>
    <row r="136" spans="1:25" ht="15.75">
      <c r="A136" s="59">
        <v>22</v>
      </c>
      <c r="B136" s="60">
        <v>1.48729</v>
      </c>
      <c r="C136" s="60">
        <v>1.48798</v>
      </c>
      <c r="D136" s="60">
        <v>1.47473</v>
      </c>
      <c r="E136" s="60">
        <v>1.48866</v>
      </c>
      <c r="F136" s="60">
        <v>1.50098</v>
      </c>
      <c r="G136" s="60">
        <v>1.53978</v>
      </c>
      <c r="H136" s="60">
        <v>1.6365</v>
      </c>
      <c r="I136" s="60">
        <v>1.72434</v>
      </c>
      <c r="J136" s="60">
        <v>1.71782</v>
      </c>
      <c r="K136" s="60">
        <v>1.71627</v>
      </c>
      <c r="L136" s="60">
        <v>1.69045</v>
      </c>
      <c r="M136" s="60">
        <v>1.68797</v>
      </c>
      <c r="N136" s="60">
        <v>1.69416</v>
      </c>
      <c r="O136" s="60">
        <v>1.70883</v>
      </c>
      <c r="P136" s="60">
        <v>1.72103</v>
      </c>
      <c r="Q136" s="60">
        <v>1.72913</v>
      </c>
      <c r="R136" s="60">
        <v>1.71943</v>
      </c>
      <c r="S136" s="60">
        <v>1.70793</v>
      </c>
      <c r="T136" s="60">
        <v>1.71068</v>
      </c>
      <c r="U136" s="60">
        <v>1.63326</v>
      </c>
      <c r="V136" s="60">
        <v>1.57286</v>
      </c>
      <c r="W136" s="60">
        <v>1.53916</v>
      </c>
      <c r="X136" s="60">
        <v>1.51551</v>
      </c>
      <c r="Y136" s="60">
        <v>1.48156</v>
      </c>
    </row>
    <row r="137" spans="1:25" ht="15.75">
      <c r="A137" s="59">
        <v>23</v>
      </c>
      <c r="B137" s="60">
        <v>1.50107</v>
      </c>
      <c r="C137" s="60">
        <v>1.48993</v>
      </c>
      <c r="D137" s="60">
        <v>1.48772</v>
      </c>
      <c r="E137" s="60">
        <v>1.4977</v>
      </c>
      <c r="F137" s="60">
        <v>1.51964</v>
      </c>
      <c r="G137" s="60">
        <v>1.53869</v>
      </c>
      <c r="H137" s="60">
        <v>1.65547</v>
      </c>
      <c r="I137" s="60">
        <v>1.76965</v>
      </c>
      <c r="J137" s="60">
        <v>1.78551</v>
      </c>
      <c r="K137" s="60">
        <v>1.78192</v>
      </c>
      <c r="L137" s="60">
        <v>1.75256</v>
      </c>
      <c r="M137" s="60">
        <v>1.76861</v>
      </c>
      <c r="N137" s="60">
        <v>1.77053</v>
      </c>
      <c r="O137" s="60">
        <v>1.78922</v>
      </c>
      <c r="P137" s="60">
        <v>1.79324</v>
      </c>
      <c r="Q137" s="60">
        <v>1.79228</v>
      </c>
      <c r="R137" s="60">
        <v>1.78945</v>
      </c>
      <c r="S137" s="60">
        <v>1.76207</v>
      </c>
      <c r="T137" s="60">
        <v>1.754</v>
      </c>
      <c r="U137" s="60">
        <v>1.7171</v>
      </c>
      <c r="V137" s="60">
        <v>1.5834</v>
      </c>
      <c r="W137" s="60">
        <v>1.54149</v>
      </c>
      <c r="X137" s="60">
        <v>1.52558</v>
      </c>
      <c r="Y137" s="60">
        <v>1.49531</v>
      </c>
    </row>
    <row r="138" spans="1:25" ht="15.75">
      <c r="A138" s="59">
        <v>24</v>
      </c>
      <c r="B138" s="60">
        <v>1.4999</v>
      </c>
      <c r="C138" s="60">
        <v>1.48382</v>
      </c>
      <c r="D138" s="60">
        <v>1.4867</v>
      </c>
      <c r="E138" s="60">
        <v>1.51431</v>
      </c>
      <c r="F138" s="60">
        <v>1.53259</v>
      </c>
      <c r="G138" s="60">
        <v>1.54449</v>
      </c>
      <c r="H138" s="60">
        <v>1.72865</v>
      </c>
      <c r="I138" s="60">
        <v>1.8616</v>
      </c>
      <c r="J138" s="60">
        <v>1.87697</v>
      </c>
      <c r="K138" s="60">
        <v>1.89939</v>
      </c>
      <c r="L138" s="60">
        <v>1.88409</v>
      </c>
      <c r="M138" s="60">
        <v>1.8656</v>
      </c>
      <c r="N138" s="60">
        <v>1.88134</v>
      </c>
      <c r="O138" s="60">
        <v>1.89103</v>
      </c>
      <c r="P138" s="60">
        <v>1.88386</v>
      </c>
      <c r="Q138" s="60">
        <v>1.89894</v>
      </c>
      <c r="R138" s="60">
        <v>1.88888</v>
      </c>
      <c r="S138" s="60">
        <v>1.85933</v>
      </c>
      <c r="T138" s="60">
        <v>1.86032</v>
      </c>
      <c r="U138" s="60">
        <v>1.80991</v>
      </c>
      <c r="V138" s="60">
        <v>1.75163</v>
      </c>
      <c r="W138" s="60">
        <v>1.68722</v>
      </c>
      <c r="X138" s="60">
        <v>1.5371</v>
      </c>
      <c r="Y138" s="60">
        <v>1.52415</v>
      </c>
    </row>
    <row r="139" spans="1:25" ht="15.75">
      <c r="A139" s="59">
        <v>25</v>
      </c>
      <c r="B139" s="60">
        <v>1.5135</v>
      </c>
      <c r="C139" s="60">
        <v>1.48932</v>
      </c>
      <c r="D139" s="60">
        <v>1.49678</v>
      </c>
      <c r="E139" s="60">
        <v>1.51908</v>
      </c>
      <c r="F139" s="60">
        <v>1.52696</v>
      </c>
      <c r="G139" s="60">
        <v>1.55368</v>
      </c>
      <c r="H139" s="60">
        <v>1.76696</v>
      </c>
      <c r="I139" s="60">
        <v>1.90256</v>
      </c>
      <c r="J139" s="60">
        <v>1.92266</v>
      </c>
      <c r="K139" s="60">
        <v>1.91743</v>
      </c>
      <c r="L139" s="60">
        <v>1.89963</v>
      </c>
      <c r="M139" s="60">
        <v>1.90065</v>
      </c>
      <c r="N139" s="60">
        <v>1.91643</v>
      </c>
      <c r="O139" s="60">
        <v>1.92834</v>
      </c>
      <c r="P139" s="60">
        <v>1.94073</v>
      </c>
      <c r="Q139" s="60">
        <v>1.93475</v>
      </c>
      <c r="R139" s="60">
        <v>1.92972</v>
      </c>
      <c r="S139" s="60">
        <v>1.90325</v>
      </c>
      <c r="T139" s="60">
        <v>1.89459</v>
      </c>
      <c r="U139" s="60">
        <v>1.83974</v>
      </c>
      <c r="V139" s="60">
        <v>1.77967</v>
      </c>
      <c r="W139" s="60">
        <v>1.54036</v>
      </c>
      <c r="X139" s="60">
        <v>1.53174</v>
      </c>
      <c r="Y139" s="60">
        <v>1.52425</v>
      </c>
    </row>
    <row r="140" spans="1:25" ht="15.75">
      <c r="A140" s="59">
        <v>26</v>
      </c>
      <c r="B140" s="60">
        <v>1.52798</v>
      </c>
      <c r="C140" s="60">
        <v>1.51985</v>
      </c>
      <c r="D140" s="60">
        <v>1.51721</v>
      </c>
      <c r="E140" s="60">
        <v>1.51883</v>
      </c>
      <c r="F140" s="60">
        <v>1.52482</v>
      </c>
      <c r="G140" s="60">
        <v>1.53698</v>
      </c>
      <c r="H140" s="60">
        <v>1.63735</v>
      </c>
      <c r="I140" s="60">
        <v>1.72788</v>
      </c>
      <c r="J140" s="60">
        <v>1.85678</v>
      </c>
      <c r="K140" s="60">
        <v>1.89014</v>
      </c>
      <c r="L140" s="60">
        <v>1.88744</v>
      </c>
      <c r="M140" s="60">
        <v>1.88784</v>
      </c>
      <c r="N140" s="60">
        <v>1.88241</v>
      </c>
      <c r="O140" s="60">
        <v>1.90463</v>
      </c>
      <c r="P140" s="60">
        <v>1.93308</v>
      </c>
      <c r="Q140" s="60">
        <v>1.93768</v>
      </c>
      <c r="R140" s="60">
        <v>1.92743</v>
      </c>
      <c r="S140" s="60">
        <v>1.89063</v>
      </c>
      <c r="T140" s="60">
        <v>1.87322</v>
      </c>
      <c r="U140" s="60">
        <v>1.83156</v>
      </c>
      <c r="V140" s="60">
        <v>1.76718</v>
      </c>
      <c r="W140" s="60">
        <v>1.54339</v>
      </c>
      <c r="X140" s="60">
        <v>1.53371</v>
      </c>
      <c r="Y140" s="60">
        <v>1.50807</v>
      </c>
    </row>
    <row r="141" spans="1:25" ht="15.75">
      <c r="A141" s="59">
        <v>27</v>
      </c>
      <c r="B141" s="60">
        <v>1.50044</v>
      </c>
      <c r="C141" s="60">
        <v>1.48297</v>
      </c>
      <c r="D141" s="60">
        <v>1.48412</v>
      </c>
      <c r="E141" s="60">
        <v>1.48668</v>
      </c>
      <c r="F141" s="60">
        <v>1.48847</v>
      </c>
      <c r="G141" s="60">
        <v>1.52165</v>
      </c>
      <c r="H141" s="60">
        <v>1.53022</v>
      </c>
      <c r="I141" s="60">
        <v>1.53198</v>
      </c>
      <c r="J141" s="60">
        <v>1.53377</v>
      </c>
      <c r="K141" s="60">
        <v>1.57082</v>
      </c>
      <c r="L141" s="60">
        <v>1.60005</v>
      </c>
      <c r="M141" s="60">
        <v>1.59961</v>
      </c>
      <c r="N141" s="60">
        <v>1.60367</v>
      </c>
      <c r="O141" s="60">
        <v>1.61493</v>
      </c>
      <c r="P141" s="60">
        <v>1.64233</v>
      </c>
      <c r="Q141" s="60">
        <v>1.65755</v>
      </c>
      <c r="R141" s="60">
        <v>1.66069</v>
      </c>
      <c r="S141" s="60">
        <v>1.65636</v>
      </c>
      <c r="T141" s="60">
        <v>1.66771</v>
      </c>
      <c r="U141" s="60">
        <v>1.62367</v>
      </c>
      <c r="V141" s="60">
        <v>1.58698</v>
      </c>
      <c r="W141" s="60">
        <v>1.56649</v>
      </c>
      <c r="X141" s="60">
        <v>1.59598</v>
      </c>
      <c r="Y141" s="60">
        <v>1.5447</v>
      </c>
    </row>
    <row r="142" spans="1:25" ht="15.75">
      <c r="A142" s="59">
        <v>28</v>
      </c>
      <c r="B142" s="60">
        <v>1.48814</v>
      </c>
      <c r="C142" s="60">
        <v>1.4916</v>
      </c>
      <c r="D142" s="60">
        <v>1.49222</v>
      </c>
      <c r="E142" s="60">
        <v>1.48997</v>
      </c>
      <c r="F142" s="60">
        <v>1.53226</v>
      </c>
      <c r="G142" s="60">
        <v>1.53863</v>
      </c>
      <c r="H142" s="60">
        <v>1.58749</v>
      </c>
      <c r="I142" s="60">
        <v>1.76389</v>
      </c>
      <c r="J142" s="60">
        <v>1.76217</v>
      </c>
      <c r="K142" s="60">
        <v>1.77209</v>
      </c>
      <c r="L142" s="60">
        <v>1.75497</v>
      </c>
      <c r="M142" s="60">
        <v>1.75512</v>
      </c>
      <c r="N142" s="60">
        <v>1.76379</v>
      </c>
      <c r="O142" s="60">
        <v>1.83766</v>
      </c>
      <c r="P142" s="60">
        <v>1.89138</v>
      </c>
      <c r="Q142" s="60">
        <v>1.88489</v>
      </c>
      <c r="R142" s="60">
        <v>1.87802</v>
      </c>
      <c r="S142" s="60">
        <v>1.82389</v>
      </c>
      <c r="T142" s="60">
        <v>1.82337</v>
      </c>
      <c r="U142" s="60">
        <v>1.80674</v>
      </c>
      <c r="V142" s="60">
        <v>1.76879</v>
      </c>
      <c r="W142" s="60">
        <v>1.64168</v>
      </c>
      <c r="X142" s="60">
        <v>1.56209</v>
      </c>
      <c r="Y142" s="60">
        <v>1.52352</v>
      </c>
    </row>
    <row r="143" spans="1:25" ht="15.75">
      <c r="A143" s="59">
        <v>29</v>
      </c>
      <c r="B143" s="60">
        <v>1.51488</v>
      </c>
      <c r="C143" s="60">
        <v>1.50627</v>
      </c>
      <c r="D143" s="60">
        <v>1.48601</v>
      </c>
      <c r="E143" s="60">
        <v>1.48941</v>
      </c>
      <c r="F143" s="60">
        <v>1.51919</v>
      </c>
      <c r="G143" s="60">
        <v>1.53925</v>
      </c>
      <c r="H143" s="60">
        <v>1.61779</v>
      </c>
      <c r="I143" s="60">
        <v>1.75698</v>
      </c>
      <c r="J143" s="60">
        <v>1.80991</v>
      </c>
      <c r="K143" s="60">
        <v>1.82133</v>
      </c>
      <c r="L143" s="60">
        <v>1.81235</v>
      </c>
      <c r="M143" s="60">
        <v>1.79749</v>
      </c>
      <c r="N143" s="60">
        <v>1.80429</v>
      </c>
      <c r="O143" s="60">
        <v>1.77356</v>
      </c>
      <c r="P143" s="60">
        <v>1.78024</v>
      </c>
      <c r="Q143" s="60">
        <v>1.78931</v>
      </c>
      <c r="R143" s="60">
        <v>1.78063</v>
      </c>
      <c r="S143" s="60">
        <v>1.7653</v>
      </c>
      <c r="T143" s="60">
        <v>1.7851</v>
      </c>
      <c r="U143" s="60">
        <v>1.75257</v>
      </c>
      <c r="V143" s="60">
        <v>1.67951</v>
      </c>
      <c r="W143" s="60">
        <v>1.54788</v>
      </c>
      <c r="X143" s="60">
        <v>1.53645</v>
      </c>
      <c r="Y143" s="60">
        <v>1.52485</v>
      </c>
    </row>
    <row r="144" spans="1:25" ht="15.75">
      <c r="A144" s="59">
        <v>30</v>
      </c>
      <c r="B144" s="60">
        <v>1.51862</v>
      </c>
      <c r="C144" s="60">
        <v>1.49699</v>
      </c>
      <c r="D144" s="60">
        <v>1.49801</v>
      </c>
      <c r="E144" s="60">
        <v>1.51968</v>
      </c>
      <c r="F144" s="60">
        <v>1.52297</v>
      </c>
      <c r="G144" s="60">
        <v>1.53457</v>
      </c>
      <c r="H144" s="60">
        <v>1.58595</v>
      </c>
      <c r="I144" s="60">
        <v>1.70123</v>
      </c>
      <c r="J144" s="60">
        <v>1.7297</v>
      </c>
      <c r="K144" s="60">
        <v>1.73127</v>
      </c>
      <c r="L144" s="60">
        <v>1.72933</v>
      </c>
      <c r="M144" s="60">
        <v>1.72945</v>
      </c>
      <c r="N144" s="60">
        <v>1.73125</v>
      </c>
      <c r="O144" s="60">
        <v>1.76575</v>
      </c>
      <c r="P144" s="60">
        <v>1.76486</v>
      </c>
      <c r="Q144" s="60">
        <v>1.76279</v>
      </c>
      <c r="R144" s="60">
        <v>1.76175</v>
      </c>
      <c r="S144" s="60">
        <v>1.76788</v>
      </c>
      <c r="T144" s="60">
        <v>1.74619</v>
      </c>
      <c r="U144" s="60">
        <v>1.73269</v>
      </c>
      <c r="V144" s="60">
        <v>1.69063</v>
      </c>
      <c r="W144" s="60">
        <v>1.54929</v>
      </c>
      <c r="X144" s="60">
        <v>1.53756</v>
      </c>
      <c r="Y144" s="60">
        <v>1.52467</v>
      </c>
    </row>
    <row r="145" spans="1:25" ht="15.75">
      <c r="A145" s="59">
        <v>31</v>
      </c>
      <c r="B145" s="60">
        <v>1.52752</v>
      </c>
      <c r="C145" s="60">
        <v>1.51402</v>
      </c>
      <c r="D145" s="60">
        <v>1.50642</v>
      </c>
      <c r="E145" s="60">
        <v>1.51588</v>
      </c>
      <c r="F145" s="60">
        <v>1.53332</v>
      </c>
      <c r="G145" s="60">
        <v>1.54382</v>
      </c>
      <c r="H145" s="60">
        <v>1.54534</v>
      </c>
      <c r="I145" s="60">
        <v>1.55162</v>
      </c>
      <c r="J145" s="60">
        <v>1.55265</v>
      </c>
      <c r="K145" s="60">
        <v>1.5516</v>
      </c>
      <c r="L145" s="60">
        <v>1.5498</v>
      </c>
      <c r="M145" s="60">
        <v>1.54815</v>
      </c>
      <c r="N145" s="60">
        <v>1.54801</v>
      </c>
      <c r="O145" s="60">
        <v>1.54864</v>
      </c>
      <c r="P145" s="60">
        <v>1.55243</v>
      </c>
      <c r="Q145" s="60">
        <v>1.54545</v>
      </c>
      <c r="R145" s="60">
        <v>1.54461</v>
      </c>
      <c r="S145" s="60">
        <v>1.54536</v>
      </c>
      <c r="T145" s="60">
        <v>1.54409</v>
      </c>
      <c r="U145" s="60">
        <v>1.53856</v>
      </c>
      <c r="V145" s="60">
        <v>1.53637</v>
      </c>
      <c r="W145" s="60">
        <v>1.53506</v>
      </c>
      <c r="X145" s="60">
        <v>1.5272</v>
      </c>
      <c r="Y145" s="60">
        <v>1.52355</v>
      </c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104" t="s">
        <v>60</v>
      </c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68"/>
      <c r="M148" s="69">
        <v>1108.90752</v>
      </c>
      <c r="N148" s="67">
        <v>1108.90752</v>
      </c>
      <c r="O148" s="67">
        <v>1108.90752</v>
      </c>
      <c r="P148" s="67">
        <v>1108.90752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8"/>
  <sheetViews>
    <sheetView zoomScale="60" zoomScaleNormal="60" zoomScalePageLayoutView="0" workbookViewId="0" topLeftCell="A1">
      <selection activeCell="AD21" sqref="AD21"/>
    </sheetView>
  </sheetViews>
  <sheetFormatPr defaultColWidth="7.00390625" defaultRowHeight="12.75" outlineLevelRow="1"/>
  <cols>
    <col min="1" max="1" width="5.75390625" style="71" customWidth="1"/>
    <col min="2" max="13" width="13.75390625" style="71" customWidth="1"/>
    <col min="14" max="14" width="19.75390625" style="71" customWidth="1"/>
    <col min="15" max="15" width="13.75390625" style="71" customWidth="1"/>
    <col min="16" max="16" width="19.375" style="71" bestFit="1" customWidth="1"/>
    <col min="17" max="17" width="18.875" style="71" bestFit="1" customWidth="1"/>
    <col min="18" max="25" width="13.75390625" style="71" customWidth="1"/>
    <col min="26" max="16384" width="7.00390625" style="71" customWidth="1"/>
  </cols>
  <sheetData>
    <row r="1" ht="15.75">
      <c r="N1" s="72">
        <f>НЕРЕГ!C4</f>
        <v>44166</v>
      </c>
    </row>
    <row r="3" spans="1:25" ht="42.75" customHeight="1">
      <c r="A3" s="123" t="s">
        <v>61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25" ht="15.75">
      <c r="A4" s="125" t="s">
        <v>63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ht="15.7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26"/>
      <c r="Q5" s="126"/>
      <c r="R5" s="74"/>
      <c r="S5" s="74"/>
      <c r="T5" s="74"/>
      <c r="U5" s="74"/>
      <c r="V5" s="74"/>
      <c r="W5" s="74"/>
      <c r="X5" s="74"/>
      <c r="Y5" s="74"/>
    </row>
    <row r="6" spans="1:25" ht="15.75">
      <c r="A6" s="127" t="s">
        <v>64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8" spans="1:25" ht="18.75">
      <c r="A8" s="120" t="s">
        <v>29</v>
      </c>
      <c r="B8" s="121" t="s">
        <v>30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</row>
    <row r="9" spans="1:25" ht="15.75">
      <c r="A9" s="120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ht="15.75">
      <c r="A10" s="77">
        <v>1</v>
      </c>
      <c r="B10" s="78">
        <v>0.75326</v>
      </c>
      <c r="C10" s="78">
        <v>0.65647</v>
      </c>
      <c r="D10" s="78">
        <v>0.58955</v>
      </c>
      <c r="E10" s="78">
        <v>0.59697</v>
      </c>
      <c r="F10" s="78">
        <v>0.88314</v>
      </c>
      <c r="G10" s="78">
        <v>0.92697</v>
      </c>
      <c r="H10" s="78">
        <v>0.99026</v>
      </c>
      <c r="I10" s="78">
        <v>1.03078</v>
      </c>
      <c r="J10" s="78">
        <v>1.03839</v>
      </c>
      <c r="K10" s="78">
        <v>1.04065</v>
      </c>
      <c r="L10" s="78">
        <v>1.04199</v>
      </c>
      <c r="M10" s="78">
        <v>1.14935</v>
      </c>
      <c r="N10" s="78">
        <v>1.18346</v>
      </c>
      <c r="O10" s="78">
        <v>1.15436</v>
      </c>
      <c r="P10" s="78">
        <v>1.053</v>
      </c>
      <c r="Q10" s="78">
        <v>1.04349</v>
      </c>
      <c r="R10" s="78">
        <v>1.01649</v>
      </c>
      <c r="S10" s="78">
        <v>0.99791</v>
      </c>
      <c r="T10" s="78">
        <v>1.01576</v>
      </c>
      <c r="U10" s="78">
        <v>1.00085</v>
      </c>
      <c r="V10" s="78">
        <v>0.97246</v>
      </c>
      <c r="W10" s="78">
        <v>0.97124</v>
      </c>
      <c r="X10" s="78">
        <v>0.92999</v>
      </c>
      <c r="Y10" s="78">
        <v>0.86374</v>
      </c>
    </row>
    <row r="11" spans="1:25" ht="15.75">
      <c r="A11" s="77">
        <v>2</v>
      </c>
      <c r="B11" s="78">
        <v>0.88506</v>
      </c>
      <c r="C11" s="78">
        <v>0.78386</v>
      </c>
      <c r="D11" s="78">
        <v>0.75811</v>
      </c>
      <c r="E11" s="78">
        <v>0.81891</v>
      </c>
      <c r="F11" s="78">
        <v>0.96568</v>
      </c>
      <c r="G11" s="78">
        <v>0.96872</v>
      </c>
      <c r="H11" s="78">
        <v>1.00653</v>
      </c>
      <c r="I11" s="78">
        <v>1.02772</v>
      </c>
      <c r="J11" s="78">
        <v>1.0297</v>
      </c>
      <c r="K11" s="78">
        <v>1.03221</v>
      </c>
      <c r="L11" s="78">
        <v>1.03755</v>
      </c>
      <c r="M11" s="78">
        <v>1.03102</v>
      </c>
      <c r="N11" s="78">
        <v>1.02996</v>
      </c>
      <c r="O11" s="78">
        <v>1.02923</v>
      </c>
      <c r="P11" s="78">
        <v>1.03005</v>
      </c>
      <c r="Q11" s="78">
        <v>1.02462</v>
      </c>
      <c r="R11" s="78">
        <v>1.02437</v>
      </c>
      <c r="S11" s="78">
        <v>1.02107</v>
      </c>
      <c r="T11" s="78">
        <v>1.01649</v>
      </c>
      <c r="U11" s="78">
        <v>0.99642</v>
      </c>
      <c r="V11" s="78">
        <v>0.98996</v>
      </c>
      <c r="W11" s="78">
        <v>0.94181</v>
      </c>
      <c r="X11" s="78">
        <v>0.90975</v>
      </c>
      <c r="Y11" s="78">
        <v>0.90411</v>
      </c>
    </row>
    <row r="12" spans="1:25" ht="15.75">
      <c r="A12" s="77">
        <v>3</v>
      </c>
      <c r="B12" s="78">
        <v>0.83926</v>
      </c>
      <c r="C12" s="78">
        <v>0.83083</v>
      </c>
      <c r="D12" s="78">
        <v>0.73485</v>
      </c>
      <c r="E12" s="78">
        <v>0.80651</v>
      </c>
      <c r="F12" s="78">
        <v>0.9344</v>
      </c>
      <c r="G12" s="78">
        <v>0.98012</v>
      </c>
      <c r="H12" s="78">
        <v>0.98375</v>
      </c>
      <c r="I12" s="78">
        <v>1.01699</v>
      </c>
      <c r="J12" s="78">
        <v>1.05054</v>
      </c>
      <c r="K12" s="78">
        <v>1.05265</v>
      </c>
      <c r="L12" s="78">
        <v>1.05694</v>
      </c>
      <c r="M12" s="78">
        <v>1.04867</v>
      </c>
      <c r="N12" s="78">
        <v>1.08191</v>
      </c>
      <c r="O12" s="78">
        <v>1.07662</v>
      </c>
      <c r="P12" s="78">
        <v>1.05422</v>
      </c>
      <c r="Q12" s="78">
        <v>1.04877</v>
      </c>
      <c r="R12" s="78">
        <v>1.06726</v>
      </c>
      <c r="S12" s="78">
        <v>1.02632</v>
      </c>
      <c r="T12" s="78">
        <v>1.01272</v>
      </c>
      <c r="U12" s="78">
        <v>0.97549</v>
      </c>
      <c r="V12" s="78">
        <v>0.96777</v>
      </c>
      <c r="W12" s="78">
        <v>0.95341</v>
      </c>
      <c r="X12" s="78">
        <v>0.90353</v>
      </c>
      <c r="Y12" s="78">
        <v>0.90073</v>
      </c>
    </row>
    <row r="13" spans="1:25" ht="15.75">
      <c r="A13" s="77">
        <v>4</v>
      </c>
      <c r="B13" s="78">
        <v>0.90795</v>
      </c>
      <c r="C13" s="78">
        <v>0.8739</v>
      </c>
      <c r="D13" s="78">
        <v>0.88323</v>
      </c>
      <c r="E13" s="78">
        <v>0.93903</v>
      </c>
      <c r="F13" s="78">
        <v>0.94534</v>
      </c>
      <c r="G13" s="78">
        <v>0.97936</v>
      </c>
      <c r="H13" s="78">
        <v>0.99005</v>
      </c>
      <c r="I13" s="78">
        <v>1.04606</v>
      </c>
      <c r="J13" s="78">
        <v>1.08916</v>
      </c>
      <c r="K13" s="78">
        <v>1.14614</v>
      </c>
      <c r="L13" s="78">
        <v>1.14585</v>
      </c>
      <c r="M13" s="78">
        <v>1.1173</v>
      </c>
      <c r="N13" s="78">
        <v>1.10295</v>
      </c>
      <c r="O13" s="78">
        <v>1.11799</v>
      </c>
      <c r="P13" s="78">
        <v>1.08855</v>
      </c>
      <c r="Q13" s="78">
        <v>1.06064</v>
      </c>
      <c r="R13" s="78">
        <v>1.06276</v>
      </c>
      <c r="S13" s="78">
        <v>1.04486</v>
      </c>
      <c r="T13" s="78">
        <v>0.99627</v>
      </c>
      <c r="U13" s="78">
        <v>0.95184</v>
      </c>
      <c r="V13" s="78">
        <v>0.94305</v>
      </c>
      <c r="W13" s="78">
        <v>0.92945</v>
      </c>
      <c r="X13" s="78">
        <v>0.90719</v>
      </c>
      <c r="Y13" s="78">
        <v>0.88866</v>
      </c>
    </row>
    <row r="14" spans="1:25" ht="15.75">
      <c r="A14" s="77">
        <v>5</v>
      </c>
      <c r="B14" s="78">
        <v>0.92064</v>
      </c>
      <c r="C14" s="78">
        <v>0.89333</v>
      </c>
      <c r="D14" s="78">
        <v>0.88642</v>
      </c>
      <c r="E14" s="78">
        <v>0.88281</v>
      </c>
      <c r="F14" s="78">
        <v>0.90776</v>
      </c>
      <c r="G14" s="78">
        <v>0.9324</v>
      </c>
      <c r="H14" s="78">
        <v>0.94829</v>
      </c>
      <c r="I14" s="78">
        <v>0.97136</v>
      </c>
      <c r="J14" s="78">
        <v>1.03267</v>
      </c>
      <c r="K14" s="78">
        <v>1.08449</v>
      </c>
      <c r="L14" s="78">
        <v>1.11868</v>
      </c>
      <c r="M14" s="78">
        <v>1.09304</v>
      </c>
      <c r="N14" s="78">
        <v>1.06308</v>
      </c>
      <c r="O14" s="78">
        <v>1.03816</v>
      </c>
      <c r="P14" s="78">
        <v>1.05863</v>
      </c>
      <c r="Q14" s="78">
        <v>1.07397</v>
      </c>
      <c r="R14" s="78">
        <v>1.08111</v>
      </c>
      <c r="S14" s="78">
        <v>1.08993</v>
      </c>
      <c r="T14" s="78">
        <v>1.02605</v>
      </c>
      <c r="U14" s="78">
        <v>0.99493</v>
      </c>
      <c r="V14" s="78">
        <v>0.93476</v>
      </c>
      <c r="W14" s="78">
        <v>0.91328</v>
      </c>
      <c r="X14" s="78">
        <v>0.90891</v>
      </c>
      <c r="Y14" s="78">
        <v>0.89224</v>
      </c>
    </row>
    <row r="15" spans="1:25" ht="15.75">
      <c r="A15" s="77">
        <v>6</v>
      </c>
      <c r="B15" s="78">
        <v>0.90228</v>
      </c>
      <c r="C15" s="78">
        <v>0.89397</v>
      </c>
      <c r="D15" s="78">
        <v>0.89543</v>
      </c>
      <c r="E15" s="78">
        <v>0.92412</v>
      </c>
      <c r="F15" s="78">
        <v>0.9586</v>
      </c>
      <c r="G15" s="78">
        <v>0.9703</v>
      </c>
      <c r="H15" s="78">
        <v>1.0014</v>
      </c>
      <c r="I15" s="78">
        <v>0.99189</v>
      </c>
      <c r="J15" s="78">
        <v>0.95889</v>
      </c>
      <c r="K15" s="78">
        <v>0.94549</v>
      </c>
      <c r="L15" s="78">
        <v>0.95983</v>
      </c>
      <c r="M15" s="78">
        <v>0.95501</v>
      </c>
      <c r="N15" s="78">
        <v>0.95205</v>
      </c>
      <c r="O15" s="78">
        <v>0.94876</v>
      </c>
      <c r="P15" s="78">
        <v>1.00015</v>
      </c>
      <c r="Q15" s="78">
        <v>1.00387</v>
      </c>
      <c r="R15" s="78">
        <v>1.06379</v>
      </c>
      <c r="S15" s="78">
        <v>1.07454</v>
      </c>
      <c r="T15" s="78">
        <v>1.05279</v>
      </c>
      <c r="U15" s="78">
        <v>0.98657</v>
      </c>
      <c r="V15" s="78">
        <v>0.94915</v>
      </c>
      <c r="W15" s="78">
        <v>0.93413</v>
      </c>
      <c r="X15" s="78">
        <v>0.92014</v>
      </c>
      <c r="Y15" s="78">
        <v>0.90495</v>
      </c>
    </row>
    <row r="16" spans="1:25" ht="15.75">
      <c r="A16" s="77">
        <v>7</v>
      </c>
      <c r="B16" s="78">
        <v>0.88066</v>
      </c>
      <c r="C16" s="78">
        <v>0.88714</v>
      </c>
      <c r="D16" s="78">
        <v>0.89268</v>
      </c>
      <c r="E16" s="78">
        <v>0.92543</v>
      </c>
      <c r="F16" s="78">
        <v>0.94605</v>
      </c>
      <c r="G16" s="78">
        <v>0.95274</v>
      </c>
      <c r="H16" s="78">
        <v>0.99932</v>
      </c>
      <c r="I16" s="78">
        <v>1.05253</v>
      </c>
      <c r="J16" s="78">
        <v>1.05301</v>
      </c>
      <c r="K16" s="78">
        <v>1.05822</v>
      </c>
      <c r="L16" s="78">
        <v>1.05977</v>
      </c>
      <c r="M16" s="78">
        <v>1.05689</v>
      </c>
      <c r="N16" s="78">
        <v>1.05712</v>
      </c>
      <c r="O16" s="78">
        <v>1.07606</v>
      </c>
      <c r="P16" s="78">
        <v>1.06497</v>
      </c>
      <c r="Q16" s="78">
        <v>1.04042</v>
      </c>
      <c r="R16" s="78">
        <v>1.08472</v>
      </c>
      <c r="S16" s="78">
        <v>1.05748</v>
      </c>
      <c r="T16" s="78">
        <v>1.06743</v>
      </c>
      <c r="U16" s="78">
        <v>1.03955</v>
      </c>
      <c r="V16" s="78">
        <v>0.99467</v>
      </c>
      <c r="W16" s="78">
        <v>0.98407</v>
      </c>
      <c r="X16" s="78">
        <v>0.97928</v>
      </c>
      <c r="Y16" s="78">
        <v>0.94269</v>
      </c>
    </row>
    <row r="17" spans="1:25" ht="15.75">
      <c r="A17" s="77">
        <v>8</v>
      </c>
      <c r="B17" s="78">
        <v>0.94486</v>
      </c>
      <c r="C17" s="78">
        <v>0.94796</v>
      </c>
      <c r="D17" s="78">
        <v>0.95679</v>
      </c>
      <c r="E17" s="78">
        <v>0.96034</v>
      </c>
      <c r="F17" s="78">
        <v>0.97673</v>
      </c>
      <c r="G17" s="78">
        <v>0.99643</v>
      </c>
      <c r="H17" s="78">
        <v>1.05009</v>
      </c>
      <c r="I17" s="78">
        <v>1.11332</v>
      </c>
      <c r="J17" s="78">
        <v>1.14352</v>
      </c>
      <c r="K17" s="78">
        <v>1.12735</v>
      </c>
      <c r="L17" s="78">
        <v>1.11388</v>
      </c>
      <c r="M17" s="78">
        <v>1.08215</v>
      </c>
      <c r="N17" s="78">
        <v>1.11574</v>
      </c>
      <c r="O17" s="78">
        <v>1.13836</v>
      </c>
      <c r="P17" s="78">
        <v>1.08612</v>
      </c>
      <c r="Q17" s="78">
        <v>1.08901</v>
      </c>
      <c r="R17" s="78">
        <v>1.08705</v>
      </c>
      <c r="S17" s="78">
        <v>1.04036</v>
      </c>
      <c r="T17" s="78">
        <v>1.02036</v>
      </c>
      <c r="U17" s="78">
        <v>1.00529</v>
      </c>
      <c r="V17" s="78">
        <v>1.00078</v>
      </c>
      <c r="W17" s="78">
        <v>0.98327</v>
      </c>
      <c r="X17" s="78">
        <v>0.95376</v>
      </c>
      <c r="Y17" s="78">
        <v>0.95346</v>
      </c>
    </row>
    <row r="18" spans="1:25" ht="15.75">
      <c r="A18" s="77">
        <v>9</v>
      </c>
      <c r="B18" s="78">
        <v>0.98599</v>
      </c>
      <c r="C18" s="78">
        <v>0.94259</v>
      </c>
      <c r="D18" s="78">
        <v>0.93554</v>
      </c>
      <c r="E18" s="78">
        <v>0.9321</v>
      </c>
      <c r="F18" s="78">
        <v>0.95294</v>
      </c>
      <c r="G18" s="78">
        <v>0.99576</v>
      </c>
      <c r="H18" s="78">
        <v>1.0321</v>
      </c>
      <c r="I18" s="78">
        <v>1.14305</v>
      </c>
      <c r="J18" s="78">
        <v>1.15943</v>
      </c>
      <c r="K18" s="78">
        <v>1.21118</v>
      </c>
      <c r="L18" s="78">
        <v>1.20381</v>
      </c>
      <c r="M18" s="78">
        <v>1.17807</v>
      </c>
      <c r="N18" s="78">
        <v>1.16424</v>
      </c>
      <c r="O18" s="78">
        <v>1.27473</v>
      </c>
      <c r="P18" s="78">
        <v>1.21788</v>
      </c>
      <c r="Q18" s="78">
        <v>1.21152</v>
      </c>
      <c r="R18" s="78">
        <v>1.21332</v>
      </c>
      <c r="S18" s="78">
        <v>1.18408</v>
      </c>
      <c r="T18" s="78">
        <v>1.14334</v>
      </c>
      <c r="U18" s="78">
        <v>1.0938</v>
      </c>
      <c r="V18" s="78">
        <v>0.97719</v>
      </c>
      <c r="W18" s="78">
        <v>0.97659</v>
      </c>
      <c r="X18" s="78">
        <v>0.97519</v>
      </c>
      <c r="Y18" s="78">
        <v>0.94595</v>
      </c>
    </row>
    <row r="19" spans="1:25" ht="15.75">
      <c r="A19" s="77">
        <v>10</v>
      </c>
      <c r="B19" s="78">
        <v>0.91111</v>
      </c>
      <c r="C19" s="78">
        <v>0.90259</v>
      </c>
      <c r="D19" s="78">
        <v>0.91563</v>
      </c>
      <c r="E19" s="78">
        <v>0.90849</v>
      </c>
      <c r="F19" s="78">
        <v>0.92159</v>
      </c>
      <c r="G19" s="78">
        <v>0.94224</v>
      </c>
      <c r="H19" s="78">
        <v>1.07806</v>
      </c>
      <c r="I19" s="78">
        <v>1.18237</v>
      </c>
      <c r="J19" s="78">
        <v>1.19297</v>
      </c>
      <c r="K19" s="78">
        <v>1.24717</v>
      </c>
      <c r="L19" s="78">
        <v>1.20186</v>
      </c>
      <c r="M19" s="78">
        <v>1.1917</v>
      </c>
      <c r="N19" s="78">
        <v>1.16639</v>
      </c>
      <c r="O19" s="78">
        <v>1.17173</v>
      </c>
      <c r="P19" s="78">
        <v>1.21169</v>
      </c>
      <c r="Q19" s="78">
        <v>1.17342</v>
      </c>
      <c r="R19" s="78">
        <v>1.1718</v>
      </c>
      <c r="S19" s="78">
        <v>1.14576</v>
      </c>
      <c r="T19" s="78">
        <v>1.04728</v>
      </c>
      <c r="U19" s="78">
        <v>1.01755</v>
      </c>
      <c r="V19" s="78">
        <v>0.94812</v>
      </c>
      <c r="W19" s="78">
        <v>0.91646</v>
      </c>
      <c r="X19" s="78">
        <v>0.94016</v>
      </c>
      <c r="Y19" s="78">
        <v>0.91149</v>
      </c>
    </row>
    <row r="20" spans="1:25" ht="15.75">
      <c r="A20" s="77">
        <v>11</v>
      </c>
      <c r="B20" s="78">
        <v>0.91895</v>
      </c>
      <c r="C20" s="78">
        <v>0.91119</v>
      </c>
      <c r="D20" s="78">
        <v>0.91777</v>
      </c>
      <c r="E20" s="78">
        <v>0.92162</v>
      </c>
      <c r="F20" s="78">
        <v>0.93167</v>
      </c>
      <c r="G20" s="78">
        <v>0.93688</v>
      </c>
      <c r="H20" s="78">
        <v>1.0554</v>
      </c>
      <c r="I20" s="78">
        <v>1.19253</v>
      </c>
      <c r="J20" s="78">
        <v>1.23075</v>
      </c>
      <c r="K20" s="78">
        <v>1.21867</v>
      </c>
      <c r="L20" s="78">
        <v>1.19294</v>
      </c>
      <c r="M20" s="78">
        <v>1.17961</v>
      </c>
      <c r="N20" s="78">
        <v>1.18003</v>
      </c>
      <c r="O20" s="78">
        <v>1.23489</v>
      </c>
      <c r="P20" s="78">
        <v>1.21922</v>
      </c>
      <c r="Q20" s="78">
        <v>1.19702</v>
      </c>
      <c r="R20" s="78">
        <v>1.18308</v>
      </c>
      <c r="S20" s="78">
        <v>1.2752</v>
      </c>
      <c r="T20" s="78">
        <v>1.26924</v>
      </c>
      <c r="U20" s="78">
        <v>1.20875</v>
      </c>
      <c r="V20" s="78">
        <v>1.12936</v>
      </c>
      <c r="W20" s="78">
        <v>1.05474</v>
      </c>
      <c r="X20" s="78">
        <v>0.93779</v>
      </c>
      <c r="Y20" s="78">
        <v>0.96114</v>
      </c>
    </row>
    <row r="21" spans="1:25" ht="15.75">
      <c r="A21" s="77">
        <v>12</v>
      </c>
      <c r="B21" s="78">
        <v>1.03951</v>
      </c>
      <c r="C21" s="78">
        <v>1.02744</v>
      </c>
      <c r="D21" s="78">
        <v>1.03719</v>
      </c>
      <c r="E21" s="78">
        <v>1.04622</v>
      </c>
      <c r="F21" s="78">
        <v>1.0448</v>
      </c>
      <c r="G21" s="78">
        <v>1.03575</v>
      </c>
      <c r="H21" s="78">
        <v>1.10395</v>
      </c>
      <c r="I21" s="78">
        <v>1.14436</v>
      </c>
      <c r="J21" s="78">
        <v>1.29461</v>
      </c>
      <c r="K21" s="78">
        <v>1.35991</v>
      </c>
      <c r="L21" s="78">
        <v>1.30486</v>
      </c>
      <c r="M21" s="78">
        <v>1.2817</v>
      </c>
      <c r="N21" s="78">
        <v>1.26633</v>
      </c>
      <c r="O21" s="78">
        <v>1.30475</v>
      </c>
      <c r="P21" s="78">
        <v>1.35934</v>
      </c>
      <c r="Q21" s="78">
        <v>1.37668</v>
      </c>
      <c r="R21" s="78">
        <v>1.35929</v>
      </c>
      <c r="S21" s="78">
        <v>1.3749</v>
      </c>
      <c r="T21" s="78">
        <v>1.34566</v>
      </c>
      <c r="U21" s="78">
        <v>1.29312</v>
      </c>
      <c r="V21" s="78">
        <v>1.25926</v>
      </c>
      <c r="W21" s="78">
        <v>1.05311</v>
      </c>
      <c r="X21" s="78">
        <v>1.04444</v>
      </c>
      <c r="Y21" s="78">
        <v>1.03393</v>
      </c>
    </row>
    <row r="22" spans="1:25" ht="15.75">
      <c r="A22" s="77">
        <v>13</v>
      </c>
      <c r="B22" s="78">
        <v>1.03902</v>
      </c>
      <c r="C22" s="78">
        <v>1.03444</v>
      </c>
      <c r="D22" s="78">
        <v>1.03911</v>
      </c>
      <c r="E22" s="78">
        <v>1.03573</v>
      </c>
      <c r="F22" s="78">
        <v>1.03135</v>
      </c>
      <c r="G22" s="78">
        <v>1.04432</v>
      </c>
      <c r="H22" s="78">
        <v>1.04971</v>
      </c>
      <c r="I22" s="78">
        <v>1.06172</v>
      </c>
      <c r="J22" s="78">
        <v>1.1105</v>
      </c>
      <c r="K22" s="78">
        <v>1.20526</v>
      </c>
      <c r="L22" s="78">
        <v>1.23749</v>
      </c>
      <c r="M22" s="78">
        <v>1.23157</v>
      </c>
      <c r="N22" s="78">
        <v>1.2346</v>
      </c>
      <c r="O22" s="78">
        <v>1.28493</v>
      </c>
      <c r="P22" s="78">
        <v>1.30794</v>
      </c>
      <c r="Q22" s="78">
        <v>1.33357</v>
      </c>
      <c r="R22" s="78">
        <v>1.39588</v>
      </c>
      <c r="S22" s="78">
        <v>1.33216</v>
      </c>
      <c r="T22" s="78">
        <v>1.29245</v>
      </c>
      <c r="U22" s="78">
        <v>1.2469</v>
      </c>
      <c r="V22" s="78">
        <v>1.21553</v>
      </c>
      <c r="W22" s="78">
        <v>1.15879</v>
      </c>
      <c r="X22" s="78">
        <v>1.06331</v>
      </c>
      <c r="Y22" s="78">
        <v>1.04471</v>
      </c>
    </row>
    <row r="23" spans="1:25" ht="15.75">
      <c r="A23" s="77">
        <v>14</v>
      </c>
      <c r="B23" s="78">
        <v>1.03905</v>
      </c>
      <c r="C23" s="78">
        <v>1.03837</v>
      </c>
      <c r="D23" s="78">
        <v>1.05385</v>
      </c>
      <c r="E23" s="78">
        <v>1.06049</v>
      </c>
      <c r="F23" s="78">
        <v>1.06859</v>
      </c>
      <c r="G23" s="78">
        <v>1.07964</v>
      </c>
      <c r="H23" s="78">
        <v>1.19318</v>
      </c>
      <c r="I23" s="78">
        <v>1.2322</v>
      </c>
      <c r="J23" s="78">
        <v>1.22096</v>
      </c>
      <c r="K23" s="78">
        <v>1.23424</v>
      </c>
      <c r="L23" s="78">
        <v>1.22107</v>
      </c>
      <c r="M23" s="78">
        <v>1.22533</v>
      </c>
      <c r="N23" s="78">
        <v>1.22411</v>
      </c>
      <c r="O23" s="78">
        <v>1.25257</v>
      </c>
      <c r="P23" s="78">
        <v>1.23981</v>
      </c>
      <c r="Q23" s="78">
        <v>1.22245</v>
      </c>
      <c r="R23" s="78">
        <v>1.23423</v>
      </c>
      <c r="S23" s="78">
        <v>1.20422</v>
      </c>
      <c r="T23" s="78">
        <v>1.16958</v>
      </c>
      <c r="U23" s="78">
        <v>1.14142</v>
      </c>
      <c r="V23" s="78">
        <v>1.10081</v>
      </c>
      <c r="W23" s="78">
        <v>1.07641</v>
      </c>
      <c r="X23" s="78">
        <v>1.06321</v>
      </c>
      <c r="Y23" s="78">
        <v>1.02663</v>
      </c>
    </row>
    <row r="24" spans="1:25" ht="15.75">
      <c r="A24" s="77">
        <v>15</v>
      </c>
      <c r="B24" s="78">
        <v>0.94842</v>
      </c>
      <c r="C24" s="78">
        <v>0.93329</v>
      </c>
      <c r="D24" s="78">
        <v>0.93552</v>
      </c>
      <c r="E24" s="78">
        <v>0.95302</v>
      </c>
      <c r="F24" s="78">
        <v>0.9887</v>
      </c>
      <c r="G24" s="78">
        <v>0.99076</v>
      </c>
      <c r="H24" s="78">
        <v>1.00739</v>
      </c>
      <c r="I24" s="78">
        <v>1.04306</v>
      </c>
      <c r="J24" s="78">
        <v>1.02831</v>
      </c>
      <c r="K24" s="78">
        <v>1.00967</v>
      </c>
      <c r="L24" s="78">
        <v>1.00892</v>
      </c>
      <c r="M24" s="78">
        <v>1.03583</v>
      </c>
      <c r="N24" s="78">
        <v>1.01903</v>
      </c>
      <c r="O24" s="78">
        <v>1.00103</v>
      </c>
      <c r="P24" s="78">
        <v>1.00206</v>
      </c>
      <c r="Q24" s="78">
        <v>0.99324</v>
      </c>
      <c r="R24" s="78">
        <v>1.00809</v>
      </c>
      <c r="S24" s="78">
        <v>1.11039</v>
      </c>
      <c r="T24" s="78">
        <v>0.98696</v>
      </c>
      <c r="U24" s="78">
        <v>0.98969</v>
      </c>
      <c r="V24" s="78">
        <v>0.99456</v>
      </c>
      <c r="W24" s="78">
        <v>0.98092</v>
      </c>
      <c r="X24" s="78">
        <v>0.97562</v>
      </c>
      <c r="Y24" s="78">
        <v>0.93687</v>
      </c>
    </row>
    <row r="25" spans="1:25" ht="15.75">
      <c r="A25" s="77">
        <v>16</v>
      </c>
      <c r="B25" s="78">
        <v>0.90557</v>
      </c>
      <c r="C25" s="78">
        <v>0.89485</v>
      </c>
      <c r="D25" s="78">
        <v>0.90382</v>
      </c>
      <c r="E25" s="78">
        <v>0.92466</v>
      </c>
      <c r="F25" s="78">
        <v>0.96203</v>
      </c>
      <c r="G25" s="78">
        <v>0.96792</v>
      </c>
      <c r="H25" s="78">
        <v>0.99528</v>
      </c>
      <c r="I25" s="78">
        <v>1.10786</v>
      </c>
      <c r="J25" s="78">
        <v>1.05884</v>
      </c>
      <c r="K25" s="78">
        <v>1.05533</v>
      </c>
      <c r="L25" s="78">
        <v>1.04727</v>
      </c>
      <c r="M25" s="78">
        <v>1.04993</v>
      </c>
      <c r="N25" s="78">
        <v>1.0497</v>
      </c>
      <c r="O25" s="78">
        <v>1.12873</v>
      </c>
      <c r="P25" s="78">
        <v>1.13016</v>
      </c>
      <c r="Q25" s="78">
        <v>1.11098</v>
      </c>
      <c r="R25" s="78">
        <v>1.12392</v>
      </c>
      <c r="S25" s="78">
        <v>1.11122</v>
      </c>
      <c r="T25" s="78">
        <v>1.04423</v>
      </c>
      <c r="U25" s="78">
        <v>0.97714</v>
      </c>
      <c r="V25" s="78">
        <v>0.96278</v>
      </c>
      <c r="W25" s="78">
        <v>0.95991</v>
      </c>
      <c r="X25" s="78">
        <v>0.94892</v>
      </c>
      <c r="Y25" s="78">
        <v>0.93247</v>
      </c>
    </row>
    <row r="26" spans="1:25" ht="15.75">
      <c r="A26" s="77">
        <v>17</v>
      </c>
      <c r="B26" s="78">
        <v>0.96061</v>
      </c>
      <c r="C26" s="78">
        <v>0.92675</v>
      </c>
      <c r="D26" s="78">
        <v>0.93031</v>
      </c>
      <c r="E26" s="78">
        <v>0.96003</v>
      </c>
      <c r="F26" s="78">
        <v>0.96839</v>
      </c>
      <c r="G26" s="78">
        <v>0.98289</v>
      </c>
      <c r="H26" s="78">
        <v>1.12268</v>
      </c>
      <c r="I26" s="78">
        <v>1.23491</v>
      </c>
      <c r="J26" s="78">
        <v>1.24301</v>
      </c>
      <c r="K26" s="78">
        <v>1.23917</v>
      </c>
      <c r="L26" s="78">
        <v>1.21499</v>
      </c>
      <c r="M26" s="78">
        <v>1.2157</v>
      </c>
      <c r="N26" s="78">
        <v>1.2262</v>
      </c>
      <c r="O26" s="78">
        <v>1.24752</v>
      </c>
      <c r="P26" s="78">
        <v>1.272</v>
      </c>
      <c r="Q26" s="78">
        <v>1.25584</v>
      </c>
      <c r="R26" s="78">
        <v>1.26702</v>
      </c>
      <c r="S26" s="78">
        <v>1.25515</v>
      </c>
      <c r="T26" s="78">
        <v>1.18858</v>
      </c>
      <c r="U26" s="78">
        <v>1.11537</v>
      </c>
      <c r="V26" s="78">
        <v>1.04257</v>
      </c>
      <c r="W26" s="78">
        <v>1.01064</v>
      </c>
      <c r="X26" s="78">
        <v>0.99245</v>
      </c>
      <c r="Y26" s="78">
        <v>0.99279</v>
      </c>
    </row>
    <row r="27" spans="1:25" ht="15.75">
      <c r="A27" s="77">
        <v>18</v>
      </c>
      <c r="B27" s="78">
        <v>0.98808</v>
      </c>
      <c r="C27" s="78">
        <v>0.97049</v>
      </c>
      <c r="D27" s="78">
        <v>0.96026</v>
      </c>
      <c r="E27" s="78">
        <v>0.95682</v>
      </c>
      <c r="F27" s="78">
        <v>0.95301</v>
      </c>
      <c r="G27" s="78">
        <v>0.96805</v>
      </c>
      <c r="H27" s="78">
        <v>1.06044</v>
      </c>
      <c r="I27" s="78">
        <v>1.16076</v>
      </c>
      <c r="J27" s="78">
        <v>1.16684</v>
      </c>
      <c r="K27" s="78">
        <v>1.13682</v>
      </c>
      <c r="L27" s="78">
        <v>1.12038</v>
      </c>
      <c r="M27" s="78">
        <v>1.10389</v>
      </c>
      <c r="N27" s="78">
        <v>1.10571</v>
      </c>
      <c r="O27" s="78">
        <v>1.15714</v>
      </c>
      <c r="P27" s="78">
        <v>1.22433</v>
      </c>
      <c r="Q27" s="78">
        <v>1.19375</v>
      </c>
      <c r="R27" s="78">
        <v>1.18304</v>
      </c>
      <c r="S27" s="78">
        <v>1.13679</v>
      </c>
      <c r="T27" s="78">
        <v>1.09723</v>
      </c>
      <c r="U27" s="78">
        <v>1.04659</v>
      </c>
      <c r="V27" s="78">
        <v>1.04148</v>
      </c>
      <c r="W27" s="78">
        <v>0.97632</v>
      </c>
      <c r="X27" s="78">
        <v>0.96558</v>
      </c>
      <c r="Y27" s="78">
        <v>0.9484</v>
      </c>
    </row>
    <row r="28" spans="1:25" ht="15.75">
      <c r="A28" s="77">
        <v>19</v>
      </c>
      <c r="B28" s="78">
        <v>0.96204</v>
      </c>
      <c r="C28" s="78">
        <v>0.94747</v>
      </c>
      <c r="D28" s="78">
        <v>0.94077</v>
      </c>
      <c r="E28" s="78">
        <v>0.93226</v>
      </c>
      <c r="F28" s="78">
        <v>0.94354</v>
      </c>
      <c r="G28" s="78">
        <v>0.9611</v>
      </c>
      <c r="H28" s="78">
        <v>0.97094</v>
      </c>
      <c r="I28" s="78">
        <v>1.0502</v>
      </c>
      <c r="J28" s="78">
        <v>1.17264</v>
      </c>
      <c r="K28" s="78">
        <v>1.18266</v>
      </c>
      <c r="L28" s="78">
        <v>1.17908</v>
      </c>
      <c r="M28" s="78">
        <v>1.17231</v>
      </c>
      <c r="N28" s="78">
        <v>1.16825</v>
      </c>
      <c r="O28" s="78">
        <v>1.17678</v>
      </c>
      <c r="P28" s="78">
        <v>1.1749</v>
      </c>
      <c r="Q28" s="78">
        <v>1.1822</v>
      </c>
      <c r="R28" s="78">
        <v>1.187</v>
      </c>
      <c r="S28" s="78">
        <v>1.18273</v>
      </c>
      <c r="T28" s="78">
        <v>1.14861</v>
      </c>
      <c r="U28" s="78">
        <v>1.12473</v>
      </c>
      <c r="V28" s="78">
        <v>1.10756</v>
      </c>
      <c r="W28" s="78">
        <v>0.96155</v>
      </c>
      <c r="X28" s="78">
        <v>0.96117</v>
      </c>
      <c r="Y28" s="78">
        <v>0.93933</v>
      </c>
    </row>
    <row r="29" spans="1:25" ht="15.75">
      <c r="A29" s="77">
        <v>20</v>
      </c>
      <c r="B29" s="78">
        <v>0.94245</v>
      </c>
      <c r="C29" s="78">
        <v>0.9372</v>
      </c>
      <c r="D29" s="78">
        <v>0.91334</v>
      </c>
      <c r="E29" s="78">
        <v>0.92423</v>
      </c>
      <c r="F29" s="78">
        <v>0.94337</v>
      </c>
      <c r="G29" s="78">
        <v>0.93737</v>
      </c>
      <c r="H29" s="78">
        <v>0.95598</v>
      </c>
      <c r="I29" s="78">
        <v>0.96952</v>
      </c>
      <c r="J29" s="78">
        <v>0.97021</v>
      </c>
      <c r="K29" s="78">
        <v>1.12703</v>
      </c>
      <c r="L29" s="78">
        <v>1.13048</v>
      </c>
      <c r="M29" s="78">
        <v>1.1386</v>
      </c>
      <c r="N29" s="78">
        <v>1.13237</v>
      </c>
      <c r="O29" s="78">
        <v>1.15589</v>
      </c>
      <c r="P29" s="78">
        <v>1.16908</v>
      </c>
      <c r="Q29" s="78">
        <v>1.17501</v>
      </c>
      <c r="R29" s="78">
        <v>1.18632</v>
      </c>
      <c r="S29" s="78">
        <v>1.19085</v>
      </c>
      <c r="T29" s="78">
        <v>1.21659</v>
      </c>
      <c r="U29" s="78">
        <v>1.18221</v>
      </c>
      <c r="V29" s="78">
        <v>1.10547</v>
      </c>
      <c r="W29" s="78">
        <v>1.01678</v>
      </c>
      <c r="X29" s="78">
        <v>0.96562</v>
      </c>
      <c r="Y29" s="78">
        <v>0.95239</v>
      </c>
    </row>
    <row r="30" spans="1:25" ht="15.75">
      <c r="A30" s="77">
        <v>21</v>
      </c>
      <c r="B30" s="78">
        <v>0.94961</v>
      </c>
      <c r="C30" s="78">
        <v>0.93247</v>
      </c>
      <c r="D30" s="78">
        <v>0.92675</v>
      </c>
      <c r="E30" s="78">
        <v>0.95584</v>
      </c>
      <c r="F30" s="78">
        <v>0.95851</v>
      </c>
      <c r="G30" s="78">
        <v>0.9741</v>
      </c>
      <c r="H30" s="78">
        <v>1.10207</v>
      </c>
      <c r="I30" s="78">
        <v>1.18346</v>
      </c>
      <c r="J30" s="78">
        <v>1.27184</v>
      </c>
      <c r="K30" s="78">
        <v>1.25972</v>
      </c>
      <c r="L30" s="78">
        <v>1.24982</v>
      </c>
      <c r="M30" s="78">
        <v>1.25249</v>
      </c>
      <c r="N30" s="78">
        <v>1.25796</v>
      </c>
      <c r="O30" s="78">
        <v>1.27217</v>
      </c>
      <c r="P30" s="78">
        <v>1.26124</v>
      </c>
      <c r="Q30" s="78">
        <v>1.24533</v>
      </c>
      <c r="R30" s="78">
        <v>1.22503</v>
      </c>
      <c r="S30" s="78">
        <v>1.21515</v>
      </c>
      <c r="T30" s="78">
        <v>1.21415</v>
      </c>
      <c r="U30" s="78">
        <v>1.1416</v>
      </c>
      <c r="V30" s="78">
        <v>1.01824</v>
      </c>
      <c r="W30" s="78">
        <v>0.96574</v>
      </c>
      <c r="X30" s="78">
        <v>0.96413</v>
      </c>
      <c r="Y30" s="78">
        <v>0.9438</v>
      </c>
    </row>
    <row r="31" spans="1:25" ht="15.75">
      <c r="A31" s="77">
        <v>22</v>
      </c>
      <c r="B31" s="78">
        <v>0.91048</v>
      </c>
      <c r="C31" s="78">
        <v>0.89926</v>
      </c>
      <c r="D31" s="78">
        <v>0.8835</v>
      </c>
      <c r="E31" s="78">
        <v>0.90168</v>
      </c>
      <c r="F31" s="78">
        <v>0.90124</v>
      </c>
      <c r="G31" s="78">
        <v>0.94118</v>
      </c>
      <c r="H31" s="78">
        <v>1.02064</v>
      </c>
      <c r="I31" s="78">
        <v>1.10963</v>
      </c>
      <c r="J31" s="78">
        <v>1.11498</v>
      </c>
      <c r="K31" s="78">
        <v>1.14296</v>
      </c>
      <c r="L31" s="78">
        <v>1.12646</v>
      </c>
      <c r="M31" s="78">
        <v>1.11077</v>
      </c>
      <c r="N31" s="78">
        <v>1.12222</v>
      </c>
      <c r="O31" s="78">
        <v>1.13628</v>
      </c>
      <c r="P31" s="78">
        <v>1.14674</v>
      </c>
      <c r="Q31" s="78">
        <v>1.1558</v>
      </c>
      <c r="R31" s="78">
        <v>1.15109</v>
      </c>
      <c r="S31" s="78">
        <v>1.14411</v>
      </c>
      <c r="T31" s="78">
        <v>1.16658</v>
      </c>
      <c r="U31" s="78">
        <v>1.10104</v>
      </c>
      <c r="V31" s="78">
        <v>1.04094</v>
      </c>
      <c r="W31" s="78">
        <v>1.00462</v>
      </c>
      <c r="X31" s="78">
        <v>0.97806</v>
      </c>
      <c r="Y31" s="78">
        <v>0.9425</v>
      </c>
    </row>
    <row r="32" spans="1:25" ht="15.75">
      <c r="A32" s="77">
        <v>23</v>
      </c>
      <c r="B32" s="78">
        <v>0.98455</v>
      </c>
      <c r="C32" s="78">
        <v>0.9714</v>
      </c>
      <c r="D32" s="78">
        <v>0.96303</v>
      </c>
      <c r="E32" s="78">
        <v>0.97552</v>
      </c>
      <c r="F32" s="78">
        <v>0.99834</v>
      </c>
      <c r="G32" s="78">
        <v>1.01394</v>
      </c>
      <c r="H32" s="78">
        <v>1.13388</v>
      </c>
      <c r="I32" s="78">
        <v>1.24874</v>
      </c>
      <c r="J32" s="78">
        <v>1.27574</v>
      </c>
      <c r="K32" s="78">
        <v>1.27522</v>
      </c>
      <c r="L32" s="78">
        <v>1.24115</v>
      </c>
      <c r="M32" s="78">
        <v>1.26257</v>
      </c>
      <c r="N32" s="78">
        <v>1.25957</v>
      </c>
      <c r="O32" s="78">
        <v>1.28132</v>
      </c>
      <c r="P32" s="78">
        <v>1.27544</v>
      </c>
      <c r="Q32" s="78">
        <v>1.27787</v>
      </c>
      <c r="R32" s="78">
        <v>1.27397</v>
      </c>
      <c r="S32" s="78">
        <v>1.239</v>
      </c>
      <c r="T32" s="78">
        <v>1.19795</v>
      </c>
      <c r="U32" s="78">
        <v>1.16135</v>
      </c>
      <c r="V32" s="78">
        <v>1.03429</v>
      </c>
      <c r="W32" s="78">
        <v>1.00207</v>
      </c>
      <c r="X32" s="78">
        <v>0.99573</v>
      </c>
      <c r="Y32" s="78">
        <v>0.94186</v>
      </c>
    </row>
    <row r="33" spans="1:25" ht="15.75">
      <c r="A33" s="77">
        <v>24</v>
      </c>
      <c r="B33" s="78">
        <v>0.93195</v>
      </c>
      <c r="C33" s="78">
        <v>0.91573</v>
      </c>
      <c r="D33" s="78">
        <v>0.92286</v>
      </c>
      <c r="E33" s="78">
        <v>0.94239</v>
      </c>
      <c r="F33" s="78">
        <v>0.95134</v>
      </c>
      <c r="G33" s="78">
        <v>0.97629</v>
      </c>
      <c r="H33" s="78">
        <v>1.13453</v>
      </c>
      <c r="I33" s="78">
        <v>1.25968</v>
      </c>
      <c r="J33" s="78">
        <v>1.2979</v>
      </c>
      <c r="K33" s="78">
        <v>1.31006</v>
      </c>
      <c r="L33" s="78">
        <v>1.28763</v>
      </c>
      <c r="M33" s="78">
        <v>1.27401</v>
      </c>
      <c r="N33" s="78">
        <v>1.28931</v>
      </c>
      <c r="O33" s="78">
        <v>1.30015</v>
      </c>
      <c r="P33" s="78">
        <v>1.28185</v>
      </c>
      <c r="Q33" s="78">
        <v>1.29303</v>
      </c>
      <c r="R33" s="78">
        <v>1.27803</v>
      </c>
      <c r="S33" s="78">
        <v>1.27785</v>
      </c>
      <c r="T33" s="78">
        <v>1.26187</v>
      </c>
      <c r="U33" s="78">
        <v>1.20963</v>
      </c>
      <c r="V33" s="78">
        <v>1.15699</v>
      </c>
      <c r="W33" s="78">
        <v>1.09402</v>
      </c>
      <c r="X33" s="78">
        <v>0.93998</v>
      </c>
      <c r="Y33" s="78">
        <v>0.92961</v>
      </c>
    </row>
    <row r="34" spans="1:25" ht="15.75">
      <c r="A34" s="77">
        <v>25</v>
      </c>
      <c r="B34" s="78">
        <v>0.95939</v>
      </c>
      <c r="C34" s="78">
        <v>0.9403</v>
      </c>
      <c r="D34" s="78">
        <v>0.95562</v>
      </c>
      <c r="E34" s="78">
        <v>0.96668</v>
      </c>
      <c r="F34" s="78">
        <v>0.98728</v>
      </c>
      <c r="G34" s="78">
        <v>1.01288</v>
      </c>
      <c r="H34" s="78">
        <v>1.21522</v>
      </c>
      <c r="I34" s="78">
        <v>1.35805</v>
      </c>
      <c r="J34" s="78">
        <v>1.37546</v>
      </c>
      <c r="K34" s="78">
        <v>1.34991</v>
      </c>
      <c r="L34" s="78">
        <v>1.35327</v>
      </c>
      <c r="M34" s="78">
        <v>1.35377</v>
      </c>
      <c r="N34" s="78">
        <v>1.40347</v>
      </c>
      <c r="O34" s="78">
        <v>1.40753</v>
      </c>
      <c r="P34" s="78">
        <v>1.3814</v>
      </c>
      <c r="Q34" s="78">
        <v>1.36639</v>
      </c>
      <c r="R34" s="78">
        <v>1.35138</v>
      </c>
      <c r="S34" s="78">
        <v>1.33298</v>
      </c>
      <c r="T34" s="78">
        <v>1.36365</v>
      </c>
      <c r="U34" s="78">
        <v>1.30315</v>
      </c>
      <c r="V34" s="78">
        <v>1.24473</v>
      </c>
      <c r="W34" s="78">
        <v>1.00239</v>
      </c>
      <c r="X34" s="78">
        <v>1.00975</v>
      </c>
      <c r="Y34" s="78">
        <v>0.98042</v>
      </c>
    </row>
    <row r="35" spans="1:25" ht="15.75">
      <c r="A35" s="77">
        <v>26</v>
      </c>
      <c r="B35" s="78">
        <v>0.98721</v>
      </c>
      <c r="C35" s="78">
        <v>0.97818</v>
      </c>
      <c r="D35" s="78">
        <v>0.97581</v>
      </c>
      <c r="E35" s="78">
        <v>0.97361</v>
      </c>
      <c r="F35" s="78">
        <v>0.98321</v>
      </c>
      <c r="G35" s="78">
        <v>0.98108</v>
      </c>
      <c r="H35" s="78">
        <v>1.08016</v>
      </c>
      <c r="I35" s="78">
        <v>1.16144</v>
      </c>
      <c r="J35" s="78">
        <v>1.30439</v>
      </c>
      <c r="K35" s="78">
        <v>1.33569</v>
      </c>
      <c r="L35" s="78">
        <v>1.33961</v>
      </c>
      <c r="M35" s="78">
        <v>1.33276</v>
      </c>
      <c r="N35" s="78">
        <v>1.3432</v>
      </c>
      <c r="O35" s="78">
        <v>1.35673</v>
      </c>
      <c r="P35" s="78">
        <v>1.38018</v>
      </c>
      <c r="Q35" s="78">
        <v>1.37122</v>
      </c>
      <c r="R35" s="78">
        <v>1.36276</v>
      </c>
      <c r="S35" s="78">
        <v>1.32096</v>
      </c>
      <c r="T35" s="78">
        <v>1.31276</v>
      </c>
      <c r="U35" s="78">
        <v>1.3139</v>
      </c>
      <c r="V35" s="78">
        <v>1.23832</v>
      </c>
      <c r="W35" s="78">
        <v>1.01223</v>
      </c>
      <c r="X35" s="78">
        <v>1.00863</v>
      </c>
      <c r="Y35" s="78">
        <v>0.9813</v>
      </c>
    </row>
    <row r="36" spans="1:25" ht="15.75">
      <c r="A36" s="77">
        <v>27</v>
      </c>
      <c r="B36" s="78">
        <v>0.97863</v>
      </c>
      <c r="C36" s="78">
        <v>0.95394</v>
      </c>
      <c r="D36" s="78">
        <v>0.95913</v>
      </c>
      <c r="E36" s="78">
        <v>0.96275</v>
      </c>
      <c r="F36" s="78">
        <v>0.9579</v>
      </c>
      <c r="G36" s="78">
        <v>0.99755</v>
      </c>
      <c r="H36" s="78">
        <v>1.01205</v>
      </c>
      <c r="I36" s="78">
        <v>1.00814</v>
      </c>
      <c r="J36" s="78">
        <v>1.01162</v>
      </c>
      <c r="K36" s="78">
        <v>1.0532</v>
      </c>
      <c r="L36" s="78">
        <v>1.07003</v>
      </c>
      <c r="M36" s="78">
        <v>1.071</v>
      </c>
      <c r="N36" s="78">
        <v>1.07521</v>
      </c>
      <c r="O36" s="78">
        <v>1.10885</v>
      </c>
      <c r="P36" s="78">
        <v>1.13442</v>
      </c>
      <c r="Q36" s="78">
        <v>1.15135</v>
      </c>
      <c r="R36" s="78">
        <v>1.14448</v>
      </c>
      <c r="S36" s="78">
        <v>1.14252</v>
      </c>
      <c r="T36" s="78">
        <v>1.16068</v>
      </c>
      <c r="U36" s="78">
        <v>1.11549</v>
      </c>
      <c r="V36" s="78">
        <v>1.08262</v>
      </c>
      <c r="W36" s="78">
        <v>1.05263</v>
      </c>
      <c r="X36" s="78">
        <v>1.04699</v>
      </c>
      <c r="Y36" s="78">
        <v>1.00447</v>
      </c>
    </row>
    <row r="37" spans="1:25" ht="15.75">
      <c r="A37" s="77">
        <v>28</v>
      </c>
      <c r="B37" s="78">
        <v>0.99022</v>
      </c>
      <c r="C37" s="78">
        <v>0.99775</v>
      </c>
      <c r="D37" s="78">
        <v>0.99915</v>
      </c>
      <c r="E37" s="78">
        <v>0.99424</v>
      </c>
      <c r="F37" s="78">
        <v>1.03919</v>
      </c>
      <c r="G37" s="78">
        <v>1.05314</v>
      </c>
      <c r="H37" s="78">
        <v>1.10745</v>
      </c>
      <c r="I37" s="78">
        <v>1.29145</v>
      </c>
      <c r="J37" s="78">
        <v>1.29973</v>
      </c>
      <c r="K37" s="78">
        <v>1.32773</v>
      </c>
      <c r="L37" s="78">
        <v>1.31521</v>
      </c>
      <c r="M37" s="78">
        <v>1.29487</v>
      </c>
      <c r="N37" s="78">
        <v>1.29104</v>
      </c>
      <c r="O37" s="78">
        <v>1.37239</v>
      </c>
      <c r="P37" s="78">
        <v>1.42638</v>
      </c>
      <c r="Q37" s="78">
        <v>1.41017</v>
      </c>
      <c r="R37" s="78">
        <v>1.39475</v>
      </c>
      <c r="S37" s="78">
        <v>1.33134</v>
      </c>
      <c r="T37" s="78">
        <v>1.32551</v>
      </c>
      <c r="U37" s="78">
        <v>1.31323</v>
      </c>
      <c r="V37" s="78">
        <v>1.25921</v>
      </c>
      <c r="W37" s="78">
        <v>1.12522</v>
      </c>
      <c r="X37" s="78">
        <v>1.05109</v>
      </c>
      <c r="Y37" s="78">
        <v>1.02948</v>
      </c>
    </row>
    <row r="38" spans="1:25" ht="15.75">
      <c r="A38" s="77">
        <v>29</v>
      </c>
      <c r="B38" s="78">
        <v>1.00275</v>
      </c>
      <c r="C38" s="78">
        <v>0.98085</v>
      </c>
      <c r="D38" s="78">
        <v>0.98186</v>
      </c>
      <c r="E38" s="78">
        <v>0.97761</v>
      </c>
      <c r="F38" s="78">
        <v>1.00587</v>
      </c>
      <c r="G38" s="78">
        <v>1.03022</v>
      </c>
      <c r="H38" s="78">
        <v>1.11</v>
      </c>
      <c r="I38" s="78">
        <v>1.2589</v>
      </c>
      <c r="J38" s="78">
        <v>1.31592</v>
      </c>
      <c r="K38" s="78">
        <v>1.32281</v>
      </c>
      <c r="L38" s="78">
        <v>1.32914</v>
      </c>
      <c r="M38" s="78">
        <v>1.30119</v>
      </c>
      <c r="N38" s="78">
        <v>1.32267</v>
      </c>
      <c r="O38" s="78">
        <v>1.29675</v>
      </c>
      <c r="P38" s="78">
        <v>1.29027</v>
      </c>
      <c r="Q38" s="78">
        <v>1.28948</v>
      </c>
      <c r="R38" s="78">
        <v>1.28863</v>
      </c>
      <c r="S38" s="78">
        <v>1.27459</v>
      </c>
      <c r="T38" s="78">
        <v>1.30148</v>
      </c>
      <c r="U38" s="78">
        <v>1.2572</v>
      </c>
      <c r="V38" s="78">
        <v>1.18112</v>
      </c>
      <c r="W38" s="78">
        <v>1.04981</v>
      </c>
      <c r="X38" s="78">
        <v>1.04402</v>
      </c>
      <c r="Y38" s="78">
        <v>1.03683</v>
      </c>
    </row>
    <row r="39" spans="1:25" ht="15.75">
      <c r="A39" s="77">
        <v>30</v>
      </c>
      <c r="B39" s="78">
        <v>1.00445</v>
      </c>
      <c r="C39" s="78">
        <v>0.98231</v>
      </c>
      <c r="D39" s="78">
        <v>0.98166</v>
      </c>
      <c r="E39" s="78">
        <v>1.00785</v>
      </c>
      <c r="F39" s="78">
        <v>0.99193</v>
      </c>
      <c r="G39" s="78">
        <v>0.99152</v>
      </c>
      <c r="H39" s="78">
        <v>1.04852</v>
      </c>
      <c r="I39" s="78">
        <v>1.14133</v>
      </c>
      <c r="J39" s="78">
        <v>1.17053</v>
      </c>
      <c r="K39" s="78">
        <v>1.16775</v>
      </c>
      <c r="L39" s="78">
        <v>1.17182</v>
      </c>
      <c r="M39" s="78">
        <v>1.16615</v>
      </c>
      <c r="N39" s="78">
        <v>1.1699</v>
      </c>
      <c r="O39" s="78">
        <v>1.20444</v>
      </c>
      <c r="P39" s="78">
        <v>1.18368</v>
      </c>
      <c r="Q39" s="78">
        <v>1.19205</v>
      </c>
      <c r="R39" s="78">
        <v>1.18263</v>
      </c>
      <c r="S39" s="78">
        <v>1.19664</v>
      </c>
      <c r="T39" s="78">
        <v>1.1799</v>
      </c>
      <c r="U39" s="78">
        <v>1.16027</v>
      </c>
      <c r="V39" s="78">
        <v>1.115</v>
      </c>
      <c r="W39" s="78">
        <v>0.95532</v>
      </c>
      <c r="X39" s="78">
        <v>0.93705</v>
      </c>
      <c r="Y39" s="78">
        <v>0.92368</v>
      </c>
    </row>
    <row r="40" spans="1:25" ht="15.75" outlineLevel="1">
      <c r="A40" s="77">
        <v>31</v>
      </c>
      <c r="B40" s="78">
        <v>0.90489</v>
      </c>
      <c r="C40" s="78">
        <v>0.88148</v>
      </c>
      <c r="D40" s="78">
        <v>0.86329</v>
      </c>
      <c r="E40" s="78">
        <v>0.87297</v>
      </c>
      <c r="F40" s="78">
        <v>0.88209</v>
      </c>
      <c r="G40" s="78">
        <v>0.88887</v>
      </c>
      <c r="H40" s="78">
        <v>0.90467</v>
      </c>
      <c r="I40" s="78">
        <v>0.90179</v>
      </c>
      <c r="J40" s="78">
        <v>0.9001</v>
      </c>
      <c r="K40" s="78">
        <v>0.90039</v>
      </c>
      <c r="L40" s="78">
        <v>0.89596</v>
      </c>
      <c r="M40" s="78">
        <v>0.89298</v>
      </c>
      <c r="N40" s="78">
        <v>0.89353</v>
      </c>
      <c r="O40" s="78">
        <v>0.90709</v>
      </c>
      <c r="P40" s="78">
        <v>0.90048</v>
      </c>
      <c r="Q40" s="78">
        <v>0.93883</v>
      </c>
      <c r="R40" s="78">
        <v>0.94076</v>
      </c>
      <c r="S40" s="78">
        <v>0.93588</v>
      </c>
      <c r="T40" s="78">
        <v>0.93795</v>
      </c>
      <c r="U40" s="78">
        <v>0.93434</v>
      </c>
      <c r="V40" s="78">
        <v>0.93355</v>
      </c>
      <c r="W40" s="78">
        <v>0.93303</v>
      </c>
      <c r="X40" s="78">
        <v>0.92799</v>
      </c>
      <c r="Y40" s="78">
        <v>0.92224</v>
      </c>
    </row>
    <row r="41" spans="1:25" ht="15.7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>
      <c r="A42" s="119" t="s">
        <v>65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</row>
    <row r="45" spans="1:25" ht="18.75">
      <c r="A45" s="120" t="s">
        <v>29</v>
      </c>
      <c r="B45" s="121" t="s">
        <v>66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</row>
    <row r="46" spans="1:25" ht="15.75">
      <c r="A46" s="120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ht="15.75">
      <c r="A47" s="77">
        <v>1</v>
      </c>
      <c r="B47" s="81">
        <v>0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81">
        <v>0</v>
      </c>
    </row>
    <row r="48" spans="1:25" ht="15.75">
      <c r="A48" s="77">
        <v>2</v>
      </c>
      <c r="B48" s="81">
        <v>0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0.87065</v>
      </c>
      <c r="X48" s="81">
        <v>0.83647</v>
      </c>
      <c r="Y48" s="81">
        <v>0.83878</v>
      </c>
    </row>
    <row r="49" spans="1:25" ht="15.75">
      <c r="A49" s="77">
        <v>3</v>
      </c>
      <c r="B49" s="81">
        <v>0.77274</v>
      </c>
      <c r="C49" s="81">
        <v>0.80363</v>
      </c>
      <c r="D49" s="81">
        <v>0.79804</v>
      </c>
      <c r="E49" s="81">
        <v>0.78652</v>
      </c>
      <c r="F49" s="81">
        <v>0.87361</v>
      </c>
      <c r="G49" s="81">
        <v>0.96902</v>
      </c>
      <c r="H49" s="81">
        <v>1.11629</v>
      </c>
      <c r="I49" s="81">
        <v>1.17084</v>
      </c>
      <c r="J49" s="81">
        <v>1.18358</v>
      </c>
      <c r="K49" s="81">
        <v>1.15585</v>
      </c>
      <c r="L49" s="81">
        <v>1.21355</v>
      </c>
      <c r="M49" s="81">
        <v>1.19501</v>
      </c>
      <c r="N49" s="81">
        <v>1.226</v>
      </c>
      <c r="O49" s="81">
        <v>1.31825</v>
      </c>
      <c r="P49" s="81">
        <v>1.23363</v>
      </c>
      <c r="Q49" s="81">
        <v>1.23173</v>
      </c>
      <c r="R49" s="81">
        <v>1.23381</v>
      </c>
      <c r="S49" s="81">
        <v>1.16065</v>
      </c>
      <c r="T49" s="81">
        <v>0.97583</v>
      </c>
      <c r="U49" s="81">
        <v>0.94008</v>
      </c>
      <c r="V49" s="81">
        <v>0.92913</v>
      </c>
      <c r="W49" s="81">
        <v>0.90938</v>
      </c>
      <c r="X49" s="81">
        <v>0.8673</v>
      </c>
      <c r="Y49" s="81">
        <v>0.86421</v>
      </c>
    </row>
    <row r="50" spans="1:25" ht="15.75">
      <c r="A50" s="77">
        <v>4</v>
      </c>
      <c r="B50" s="81">
        <v>0.86771</v>
      </c>
      <c r="C50" s="81">
        <v>0.82995</v>
      </c>
      <c r="D50" s="81">
        <v>0.8566</v>
      </c>
      <c r="E50" s="81">
        <v>0.89125</v>
      </c>
      <c r="F50" s="81">
        <v>0.92517</v>
      </c>
      <c r="G50" s="81">
        <v>0.9983</v>
      </c>
      <c r="H50" s="81">
        <v>1.12452</v>
      </c>
      <c r="I50" s="81">
        <v>1.15771</v>
      </c>
      <c r="J50" s="81">
        <v>1.2565</v>
      </c>
      <c r="K50" s="81">
        <v>1.25037</v>
      </c>
      <c r="L50" s="81">
        <v>1.20127</v>
      </c>
      <c r="M50" s="81">
        <v>1.16532</v>
      </c>
      <c r="N50" s="81">
        <v>1.14959</v>
      </c>
      <c r="O50" s="81">
        <v>1.26447</v>
      </c>
      <c r="P50" s="81">
        <v>1.18425</v>
      </c>
      <c r="Q50" s="81">
        <v>1.11496</v>
      </c>
      <c r="R50" s="81">
        <v>1.11574</v>
      </c>
      <c r="S50" s="81">
        <v>1.06357</v>
      </c>
      <c r="T50" s="81">
        <v>1.07154</v>
      </c>
      <c r="U50" s="81">
        <v>0.93801</v>
      </c>
      <c r="V50" s="81">
        <v>0.92441</v>
      </c>
      <c r="W50" s="81">
        <v>0.92202</v>
      </c>
      <c r="X50" s="81">
        <v>0.87255</v>
      </c>
      <c r="Y50" s="81">
        <v>0.88304</v>
      </c>
    </row>
    <row r="51" spans="1:25" ht="15.75">
      <c r="A51" s="77">
        <v>5</v>
      </c>
      <c r="B51" s="81">
        <v>0.90731</v>
      </c>
      <c r="C51" s="81">
        <v>0.88292</v>
      </c>
      <c r="D51" s="81">
        <v>0.88003</v>
      </c>
      <c r="E51" s="81">
        <v>0.86953</v>
      </c>
      <c r="F51" s="81">
        <v>0.90826</v>
      </c>
      <c r="G51" s="81">
        <v>0.92324</v>
      </c>
      <c r="H51" s="81">
        <v>1.03327</v>
      </c>
      <c r="I51" s="81">
        <v>1.05857</v>
      </c>
      <c r="J51" s="81">
        <v>1.14861</v>
      </c>
      <c r="K51" s="81">
        <v>1.10609</v>
      </c>
      <c r="L51" s="81">
        <v>1.0911</v>
      </c>
      <c r="M51" s="81">
        <v>1.10328</v>
      </c>
      <c r="N51" s="81">
        <v>1.09578</v>
      </c>
      <c r="O51" s="81">
        <v>1.09102</v>
      </c>
      <c r="P51" s="81">
        <v>1.11729</v>
      </c>
      <c r="Q51" s="81">
        <v>1.13397</v>
      </c>
      <c r="R51" s="81">
        <v>1.12999</v>
      </c>
      <c r="S51" s="81">
        <v>1.10754</v>
      </c>
      <c r="T51" s="81">
        <v>1.03691</v>
      </c>
      <c r="U51" s="81">
        <v>1.00426</v>
      </c>
      <c r="V51" s="81">
        <v>0.93908</v>
      </c>
      <c r="W51" s="81">
        <v>0.91343</v>
      </c>
      <c r="X51" s="81">
        <v>0.909</v>
      </c>
      <c r="Y51" s="81">
        <v>0.89871</v>
      </c>
    </row>
    <row r="52" spans="1:25" ht="15.75">
      <c r="A52" s="77">
        <v>6</v>
      </c>
      <c r="B52" s="81">
        <v>0.88467</v>
      </c>
      <c r="C52" s="81">
        <v>0.87409</v>
      </c>
      <c r="D52" s="81">
        <v>0.87562</v>
      </c>
      <c r="E52" s="81">
        <v>0.84803</v>
      </c>
      <c r="F52" s="81">
        <v>0</v>
      </c>
      <c r="G52" s="81">
        <v>0</v>
      </c>
      <c r="H52" s="81">
        <v>0</v>
      </c>
      <c r="I52" s="81">
        <v>0</v>
      </c>
      <c r="J52" s="81">
        <v>0.97982</v>
      </c>
      <c r="K52" s="81">
        <v>0.98063</v>
      </c>
      <c r="L52" s="81">
        <v>0.99046</v>
      </c>
      <c r="M52" s="81">
        <v>0.9282</v>
      </c>
      <c r="N52" s="81">
        <v>0.92803</v>
      </c>
      <c r="O52" s="81">
        <v>0.95844</v>
      </c>
      <c r="P52" s="81">
        <v>0.98178</v>
      </c>
      <c r="Q52" s="81">
        <v>1.05874</v>
      </c>
      <c r="R52" s="81">
        <v>1.10814</v>
      </c>
      <c r="S52" s="81">
        <v>1.04745</v>
      </c>
      <c r="T52" s="81">
        <v>1.02806</v>
      </c>
      <c r="U52" s="81">
        <v>0.9735</v>
      </c>
      <c r="V52" s="81">
        <v>0.93481</v>
      </c>
      <c r="W52" s="81">
        <v>0.90977</v>
      </c>
      <c r="X52" s="81">
        <v>0.9047</v>
      </c>
      <c r="Y52" s="81">
        <v>0.87642</v>
      </c>
    </row>
    <row r="53" spans="1:25" ht="15.75">
      <c r="A53" s="77">
        <v>7</v>
      </c>
      <c r="B53" s="81">
        <v>0.86528</v>
      </c>
      <c r="C53" s="81">
        <v>0.86513</v>
      </c>
      <c r="D53" s="81">
        <v>0.8625</v>
      </c>
      <c r="E53" s="81">
        <v>0.86421</v>
      </c>
      <c r="F53" s="81">
        <v>0.90412</v>
      </c>
      <c r="G53" s="81">
        <v>0.93016</v>
      </c>
      <c r="H53" s="81">
        <v>1.07163</v>
      </c>
      <c r="I53" s="81">
        <v>1.10226</v>
      </c>
      <c r="J53" s="81">
        <v>1.1062</v>
      </c>
      <c r="K53" s="81">
        <v>1.099</v>
      </c>
      <c r="L53" s="81">
        <v>1.05526</v>
      </c>
      <c r="M53" s="81">
        <v>1.03912</v>
      </c>
      <c r="N53" s="81">
        <v>1.06283</v>
      </c>
      <c r="O53" s="81">
        <v>1.06901</v>
      </c>
      <c r="P53" s="81">
        <v>1.06468</v>
      </c>
      <c r="Q53" s="81">
        <v>1.04722</v>
      </c>
      <c r="R53" s="81">
        <v>1.11124</v>
      </c>
      <c r="S53" s="81">
        <v>1.03824</v>
      </c>
      <c r="T53" s="81">
        <v>0.99655</v>
      </c>
      <c r="U53" s="81">
        <v>0.97881</v>
      </c>
      <c r="V53" s="81">
        <v>0.92875</v>
      </c>
      <c r="W53" s="81">
        <v>0.91361</v>
      </c>
      <c r="X53" s="81">
        <v>0.90274</v>
      </c>
      <c r="Y53" s="81">
        <v>0.86602</v>
      </c>
    </row>
    <row r="54" spans="1:25" ht="15.75">
      <c r="A54" s="77">
        <v>8</v>
      </c>
      <c r="B54" s="81">
        <v>0.87576</v>
      </c>
      <c r="C54" s="81">
        <v>0.87418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1.06354</v>
      </c>
      <c r="P54" s="81">
        <v>1.01774</v>
      </c>
      <c r="Q54" s="81">
        <v>1.02025</v>
      </c>
      <c r="R54" s="81">
        <v>1.02521</v>
      </c>
      <c r="S54" s="81">
        <v>0.9836</v>
      </c>
      <c r="T54" s="81">
        <v>0.95135</v>
      </c>
      <c r="U54" s="81">
        <v>0.93457</v>
      </c>
      <c r="V54" s="81">
        <v>0.93009</v>
      </c>
      <c r="W54" s="81">
        <v>0.92518</v>
      </c>
      <c r="X54" s="81">
        <v>0.90493</v>
      </c>
      <c r="Y54" s="81">
        <v>0.87773</v>
      </c>
    </row>
    <row r="55" spans="1:25" ht="15.75">
      <c r="A55" s="77">
        <v>9</v>
      </c>
      <c r="B55" s="81">
        <v>0</v>
      </c>
      <c r="C55" s="81">
        <v>0.87642</v>
      </c>
      <c r="D55" s="81">
        <v>0.8787</v>
      </c>
      <c r="E55" s="81">
        <v>0.87959</v>
      </c>
      <c r="F55" s="81">
        <v>0.90979</v>
      </c>
      <c r="G55" s="81">
        <v>0</v>
      </c>
      <c r="H55" s="81">
        <v>1.09096</v>
      </c>
      <c r="I55" s="81">
        <v>1.15505</v>
      </c>
      <c r="J55" s="81">
        <v>1.16839</v>
      </c>
      <c r="K55" s="81">
        <v>1.18651</v>
      </c>
      <c r="L55" s="81">
        <v>0</v>
      </c>
      <c r="M55" s="81">
        <v>1.10271</v>
      </c>
      <c r="N55" s="81">
        <v>1.088</v>
      </c>
      <c r="O55" s="81">
        <v>1.2123</v>
      </c>
      <c r="P55" s="81">
        <v>1.1585</v>
      </c>
      <c r="Q55" s="81">
        <v>1.14527</v>
      </c>
      <c r="R55" s="81">
        <v>1.15079</v>
      </c>
      <c r="S55" s="81">
        <v>1.12175</v>
      </c>
      <c r="T55" s="81">
        <v>1.08382</v>
      </c>
      <c r="U55" s="81">
        <v>1.03035</v>
      </c>
      <c r="V55" s="81">
        <v>0.92084</v>
      </c>
      <c r="W55" s="81">
        <v>0.91771</v>
      </c>
      <c r="X55" s="81">
        <v>0.9056</v>
      </c>
      <c r="Y55" s="81">
        <v>0.87252</v>
      </c>
    </row>
    <row r="56" spans="1:25" ht="15.75">
      <c r="A56" s="77">
        <v>10</v>
      </c>
      <c r="B56" s="81">
        <v>0.8814</v>
      </c>
      <c r="C56" s="81">
        <v>0.87998</v>
      </c>
      <c r="D56" s="81">
        <v>0.87975</v>
      </c>
      <c r="E56" s="81">
        <v>0.88187</v>
      </c>
      <c r="F56" s="81">
        <v>0.90889</v>
      </c>
      <c r="G56" s="81">
        <v>0.92047</v>
      </c>
      <c r="H56" s="81">
        <v>1.15481</v>
      </c>
      <c r="I56" s="81">
        <v>1.18191</v>
      </c>
      <c r="J56" s="81">
        <v>1.19004</v>
      </c>
      <c r="K56" s="81">
        <v>1.22021</v>
      </c>
      <c r="L56" s="81">
        <v>1.196</v>
      </c>
      <c r="M56" s="81">
        <v>1.1868</v>
      </c>
      <c r="N56" s="81">
        <v>1.15492</v>
      </c>
      <c r="O56" s="81">
        <v>1.19128</v>
      </c>
      <c r="P56" s="81">
        <v>1.20115</v>
      </c>
      <c r="Q56" s="81">
        <v>1.19239</v>
      </c>
      <c r="R56" s="81">
        <v>1.17683</v>
      </c>
      <c r="S56" s="81">
        <v>1.15572</v>
      </c>
      <c r="T56" s="81">
        <v>1.05453</v>
      </c>
      <c r="U56" s="81">
        <v>1.02355</v>
      </c>
      <c r="V56" s="81">
        <v>0.93681</v>
      </c>
      <c r="W56" s="81">
        <v>0.90929</v>
      </c>
      <c r="X56" s="81">
        <v>0.90272</v>
      </c>
      <c r="Y56" s="81">
        <v>0.8816</v>
      </c>
    </row>
    <row r="57" spans="1:25" ht="15.75">
      <c r="A57" s="77">
        <v>11</v>
      </c>
      <c r="B57" s="81">
        <v>0.89126</v>
      </c>
      <c r="C57" s="81">
        <v>0.88963</v>
      </c>
      <c r="D57" s="81">
        <v>0.89001</v>
      </c>
      <c r="E57" s="81">
        <v>0.89311</v>
      </c>
      <c r="F57" s="81">
        <v>0.91648</v>
      </c>
      <c r="G57" s="81">
        <v>0.99761</v>
      </c>
      <c r="H57" s="81">
        <v>1.235</v>
      </c>
      <c r="I57" s="81">
        <v>1.26694</v>
      </c>
      <c r="J57" s="81">
        <v>1.2803</v>
      </c>
      <c r="K57" s="81">
        <v>1.27382</v>
      </c>
      <c r="L57" s="81">
        <v>1.23527</v>
      </c>
      <c r="M57" s="81">
        <v>1.22023</v>
      </c>
      <c r="N57" s="81">
        <v>1.22819</v>
      </c>
      <c r="O57" s="81">
        <v>1.50822</v>
      </c>
      <c r="P57" s="81">
        <v>1.49463</v>
      </c>
      <c r="Q57" s="81">
        <v>1.4658</v>
      </c>
      <c r="R57" s="81">
        <v>1.4147</v>
      </c>
      <c r="S57" s="81">
        <v>1.55264</v>
      </c>
      <c r="T57" s="81">
        <v>1.50857</v>
      </c>
      <c r="U57" s="81">
        <v>1.36225</v>
      </c>
      <c r="V57" s="81">
        <v>1.21442</v>
      </c>
      <c r="W57" s="81">
        <v>1.04015</v>
      </c>
      <c r="X57" s="81">
        <v>0.91628</v>
      </c>
      <c r="Y57" s="81">
        <v>0.90173</v>
      </c>
    </row>
    <row r="58" spans="1:25" ht="15.75">
      <c r="A58" s="77">
        <v>12</v>
      </c>
      <c r="B58" s="81">
        <v>0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1.24289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>
        <v>0</v>
      </c>
      <c r="Y58" s="81">
        <v>0</v>
      </c>
    </row>
    <row r="59" spans="1:25" ht="15.75">
      <c r="A59" s="77">
        <v>13</v>
      </c>
      <c r="B59" s="81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</row>
    <row r="60" spans="1:25" ht="15.75">
      <c r="A60" s="77">
        <v>14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81">
        <v>0</v>
      </c>
      <c r="Y60" s="81">
        <v>0</v>
      </c>
    </row>
    <row r="61" spans="1:25" ht="15.75">
      <c r="A61" s="77">
        <v>15</v>
      </c>
      <c r="B61" s="81">
        <v>0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1.10401</v>
      </c>
      <c r="K61" s="81">
        <v>0</v>
      </c>
      <c r="L61" s="81">
        <v>0</v>
      </c>
      <c r="M61" s="81">
        <v>0</v>
      </c>
      <c r="N61" s="81">
        <v>0</v>
      </c>
      <c r="O61" s="81">
        <v>0.92349</v>
      </c>
      <c r="P61" s="81">
        <v>0.92917</v>
      </c>
      <c r="Q61" s="81">
        <v>0.92409</v>
      </c>
      <c r="R61" s="81">
        <v>0.97536</v>
      </c>
      <c r="S61" s="81">
        <v>1.037</v>
      </c>
      <c r="T61" s="81">
        <v>0.9221</v>
      </c>
      <c r="U61" s="81">
        <v>0.92051</v>
      </c>
      <c r="V61" s="81">
        <v>0.91921</v>
      </c>
      <c r="W61" s="81">
        <v>0.90747</v>
      </c>
      <c r="X61" s="81">
        <v>0.89851</v>
      </c>
      <c r="Y61" s="81">
        <v>0.86349</v>
      </c>
    </row>
    <row r="62" spans="1:25" ht="15.75">
      <c r="A62" s="77">
        <v>16</v>
      </c>
      <c r="B62" s="81">
        <v>0.84954</v>
      </c>
      <c r="C62" s="81">
        <v>0.84452</v>
      </c>
      <c r="D62" s="81">
        <v>0.85029</v>
      </c>
      <c r="E62" s="81">
        <v>0.858</v>
      </c>
      <c r="F62" s="81">
        <v>0.90556</v>
      </c>
      <c r="G62" s="81">
        <v>0.92061</v>
      </c>
      <c r="H62" s="81">
        <v>1.06222</v>
      </c>
      <c r="I62" s="81">
        <v>1.053</v>
      </c>
      <c r="J62" s="81">
        <v>0.99537</v>
      </c>
      <c r="K62" s="81">
        <v>0.99571</v>
      </c>
      <c r="L62" s="81">
        <v>0.98936</v>
      </c>
      <c r="M62" s="81">
        <v>0.99361</v>
      </c>
      <c r="N62" s="81">
        <v>0.99823</v>
      </c>
      <c r="O62" s="81">
        <v>1.06673</v>
      </c>
      <c r="P62" s="81">
        <v>1.07493</v>
      </c>
      <c r="Q62" s="81">
        <v>1.06754</v>
      </c>
      <c r="R62" s="81">
        <v>1.0878</v>
      </c>
      <c r="S62" s="81">
        <v>1.06908</v>
      </c>
      <c r="T62" s="81">
        <v>0.99373</v>
      </c>
      <c r="U62" s="81">
        <v>0.93872</v>
      </c>
      <c r="V62" s="81">
        <v>0.9213</v>
      </c>
      <c r="W62" s="81">
        <v>0.91171</v>
      </c>
      <c r="X62" s="81">
        <v>0.90057</v>
      </c>
      <c r="Y62" s="81">
        <v>0.89415</v>
      </c>
    </row>
    <row r="63" spans="1:25" ht="15.75">
      <c r="A63" s="77">
        <v>17</v>
      </c>
      <c r="B63" s="81">
        <v>0.89141</v>
      </c>
      <c r="C63" s="81">
        <v>0.86423</v>
      </c>
      <c r="D63" s="81">
        <v>0.87792</v>
      </c>
      <c r="E63" s="81">
        <v>0.89716</v>
      </c>
      <c r="F63" s="81">
        <v>0.91465</v>
      </c>
      <c r="G63" s="81">
        <v>0.9303</v>
      </c>
      <c r="H63" s="81">
        <v>1.19847</v>
      </c>
      <c r="I63" s="81">
        <v>1.20986</v>
      </c>
      <c r="J63" s="81">
        <v>1.18127</v>
      </c>
      <c r="K63" s="81">
        <v>1.17162</v>
      </c>
      <c r="L63" s="81">
        <v>1.14455</v>
      </c>
      <c r="M63" s="81">
        <v>1.1449</v>
      </c>
      <c r="N63" s="81">
        <v>1.16189</v>
      </c>
      <c r="O63" s="81">
        <v>1.17303</v>
      </c>
      <c r="P63" s="81">
        <v>1.20698</v>
      </c>
      <c r="Q63" s="81">
        <v>1.19437</v>
      </c>
      <c r="R63" s="81">
        <v>1.21342</v>
      </c>
      <c r="S63" s="81">
        <v>1.18746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</row>
    <row r="64" spans="1:25" ht="15.75">
      <c r="A64" s="77">
        <v>18</v>
      </c>
      <c r="B64" s="81">
        <v>0</v>
      </c>
      <c r="C64" s="81">
        <v>0.89581</v>
      </c>
      <c r="D64" s="81">
        <v>0.89564</v>
      </c>
      <c r="E64" s="81">
        <v>0.89618</v>
      </c>
      <c r="F64" s="81">
        <v>0.90611</v>
      </c>
      <c r="G64" s="81">
        <v>0.91733</v>
      </c>
      <c r="H64" s="81">
        <v>1.07463</v>
      </c>
      <c r="I64" s="81">
        <v>1.08983</v>
      </c>
      <c r="J64" s="81">
        <v>1.09885</v>
      </c>
      <c r="K64" s="81">
        <v>1.07137</v>
      </c>
      <c r="L64" s="81">
        <v>1.04869</v>
      </c>
      <c r="M64" s="81">
        <v>1.03251</v>
      </c>
      <c r="N64" s="81">
        <v>1.03509</v>
      </c>
      <c r="O64" s="81">
        <v>0</v>
      </c>
      <c r="P64" s="81">
        <v>0</v>
      </c>
      <c r="Q64" s="81">
        <v>0</v>
      </c>
      <c r="R64" s="81">
        <v>1.11574</v>
      </c>
      <c r="S64" s="81">
        <v>1.08347</v>
      </c>
      <c r="T64" s="81">
        <v>1.0383</v>
      </c>
      <c r="U64" s="81">
        <v>0.99523</v>
      </c>
      <c r="V64" s="81">
        <v>0.97708</v>
      </c>
      <c r="W64" s="81">
        <v>0.92143</v>
      </c>
      <c r="X64" s="81">
        <v>0.90849</v>
      </c>
      <c r="Y64" s="81">
        <v>0.89721</v>
      </c>
    </row>
    <row r="65" spans="1:25" ht="15.75">
      <c r="A65" s="77">
        <v>19</v>
      </c>
      <c r="B65" s="81">
        <v>0.89777</v>
      </c>
      <c r="C65" s="81">
        <v>0.89586</v>
      </c>
      <c r="D65" s="81">
        <v>0.89289</v>
      </c>
      <c r="E65" s="81">
        <v>0.87738</v>
      </c>
      <c r="F65" s="81">
        <v>0.89693</v>
      </c>
      <c r="G65" s="81">
        <v>0.90841</v>
      </c>
      <c r="H65" s="81">
        <v>0.9191</v>
      </c>
      <c r="I65" s="81">
        <v>0.99796</v>
      </c>
      <c r="J65" s="81">
        <v>1.1247</v>
      </c>
      <c r="K65" s="81">
        <v>1.13916</v>
      </c>
      <c r="L65" s="81">
        <v>1.13344</v>
      </c>
      <c r="M65" s="81">
        <v>1.12453</v>
      </c>
      <c r="N65" s="81">
        <v>1.12499</v>
      </c>
      <c r="O65" s="81">
        <v>1.13485</v>
      </c>
      <c r="P65" s="81">
        <v>1.13852</v>
      </c>
      <c r="Q65" s="81">
        <v>1.13629</v>
      </c>
      <c r="R65" s="81">
        <v>1.15144</v>
      </c>
      <c r="S65" s="81">
        <v>1.13516</v>
      </c>
      <c r="T65" s="81">
        <v>1.11269</v>
      </c>
      <c r="U65" s="81">
        <v>1.08738</v>
      </c>
      <c r="V65" s="81">
        <v>1.05949</v>
      </c>
      <c r="W65" s="81">
        <v>0.92097</v>
      </c>
      <c r="X65" s="81">
        <v>0.90594</v>
      </c>
      <c r="Y65" s="81">
        <v>0.89678</v>
      </c>
    </row>
    <row r="66" spans="1:25" ht="15.75">
      <c r="A66" s="77">
        <v>20</v>
      </c>
      <c r="B66" s="81">
        <v>0.89656</v>
      </c>
      <c r="C66" s="81">
        <v>0.88218</v>
      </c>
      <c r="D66" s="81">
        <v>0.8641</v>
      </c>
      <c r="E66" s="81">
        <v>0.87272</v>
      </c>
      <c r="F66" s="81">
        <v>0.89565</v>
      </c>
      <c r="G66" s="81">
        <v>0.89804</v>
      </c>
      <c r="H66" s="81">
        <v>0.90723</v>
      </c>
      <c r="I66" s="81">
        <v>0.91915</v>
      </c>
      <c r="J66" s="81">
        <v>0.92107</v>
      </c>
      <c r="K66" s="81">
        <v>1.08069</v>
      </c>
      <c r="L66" s="81">
        <v>1.08189</v>
      </c>
      <c r="M66" s="81">
        <v>1.08625</v>
      </c>
      <c r="N66" s="81">
        <v>1.08704</v>
      </c>
      <c r="O66" s="81">
        <v>1.10835</v>
      </c>
      <c r="P66" s="81">
        <v>1.12288</v>
      </c>
      <c r="Q66" s="81">
        <v>1.13145</v>
      </c>
      <c r="R66" s="81">
        <v>1.1266</v>
      </c>
      <c r="S66" s="81">
        <v>0</v>
      </c>
      <c r="T66" s="81">
        <v>0</v>
      </c>
      <c r="U66" s="81">
        <v>0</v>
      </c>
      <c r="V66" s="81">
        <v>1.04426</v>
      </c>
      <c r="W66" s="81">
        <v>0.96712</v>
      </c>
      <c r="X66" s="81">
        <v>0.90645</v>
      </c>
      <c r="Y66" s="81">
        <v>0.89728</v>
      </c>
    </row>
    <row r="67" spans="1:25" ht="15.75">
      <c r="A67" s="77">
        <v>21</v>
      </c>
      <c r="B67" s="81">
        <v>0.89555</v>
      </c>
      <c r="C67" s="81">
        <v>0.87438</v>
      </c>
      <c r="D67" s="81">
        <v>0.86112</v>
      </c>
      <c r="E67" s="81">
        <v>0.89675</v>
      </c>
      <c r="F67" s="81">
        <v>0.90131</v>
      </c>
      <c r="G67" s="81">
        <v>0.91908</v>
      </c>
      <c r="H67" s="81">
        <v>1.15847</v>
      </c>
      <c r="I67" s="81">
        <v>1.19034</v>
      </c>
      <c r="J67" s="81">
        <v>1.21439</v>
      </c>
      <c r="K67" s="81">
        <v>1.2109</v>
      </c>
      <c r="L67" s="81">
        <v>1.19978</v>
      </c>
      <c r="M67" s="81">
        <v>1.20411</v>
      </c>
      <c r="N67" s="81">
        <v>1.21199</v>
      </c>
      <c r="O67" s="81">
        <v>1.23213</v>
      </c>
      <c r="P67" s="81">
        <v>1.23241</v>
      </c>
      <c r="Q67" s="81">
        <v>1.22041</v>
      </c>
      <c r="R67" s="81">
        <v>1.19681</v>
      </c>
      <c r="S67" s="81">
        <v>1.18231</v>
      </c>
      <c r="T67" s="81">
        <v>1.18136</v>
      </c>
      <c r="U67" s="81">
        <v>1.10703</v>
      </c>
      <c r="V67" s="81">
        <v>0.97713</v>
      </c>
      <c r="W67" s="81">
        <v>0.92036</v>
      </c>
      <c r="X67" s="81">
        <v>0.90748</v>
      </c>
      <c r="Y67" s="81">
        <v>0.8954</v>
      </c>
    </row>
    <row r="68" spans="1:25" ht="15.75">
      <c r="A68" s="77">
        <v>22</v>
      </c>
      <c r="B68" s="81">
        <v>0.8616</v>
      </c>
      <c r="C68" s="81">
        <v>0.86025</v>
      </c>
      <c r="D68" s="81">
        <v>0.8572</v>
      </c>
      <c r="E68" s="81">
        <v>0.8639</v>
      </c>
      <c r="F68" s="81">
        <v>0.90451</v>
      </c>
      <c r="G68" s="81">
        <v>0.95142</v>
      </c>
      <c r="H68" s="81">
        <v>1.1831</v>
      </c>
      <c r="I68" s="81">
        <v>1.19085</v>
      </c>
      <c r="J68" s="81">
        <v>1.16502</v>
      </c>
      <c r="K68" s="81">
        <v>1.14958</v>
      </c>
      <c r="L68" s="81">
        <v>1.09451</v>
      </c>
      <c r="M68" s="81">
        <v>1.08672</v>
      </c>
      <c r="N68" s="81">
        <v>1.0918</v>
      </c>
      <c r="O68" s="81">
        <v>1.08481</v>
      </c>
      <c r="P68" s="81">
        <v>1.09681</v>
      </c>
      <c r="Q68" s="81">
        <v>1.10507</v>
      </c>
      <c r="R68" s="81">
        <v>1.09603</v>
      </c>
      <c r="S68" s="81">
        <v>1.08514</v>
      </c>
      <c r="T68" s="81">
        <v>1.09067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</row>
    <row r="69" spans="1:25" ht="15.75">
      <c r="A69" s="77">
        <v>23</v>
      </c>
      <c r="B69" s="81">
        <v>0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1.13238</v>
      </c>
      <c r="U69" s="81">
        <v>1.09546</v>
      </c>
      <c r="V69" s="81">
        <v>0.96257</v>
      </c>
      <c r="W69" s="81">
        <v>0</v>
      </c>
      <c r="X69" s="81">
        <v>0</v>
      </c>
      <c r="Y69" s="81">
        <v>0.87365</v>
      </c>
    </row>
    <row r="70" spans="1:25" ht="15.75">
      <c r="A70" s="77">
        <v>24</v>
      </c>
      <c r="B70" s="81">
        <v>0.87579</v>
      </c>
      <c r="C70" s="81">
        <v>0.85962</v>
      </c>
      <c r="D70" s="81">
        <v>0.86324</v>
      </c>
      <c r="E70" s="81">
        <v>0.8896</v>
      </c>
      <c r="F70" s="81">
        <v>0.90965</v>
      </c>
      <c r="G70" s="81">
        <v>0.98138</v>
      </c>
      <c r="H70" s="81">
        <v>1.26037</v>
      </c>
      <c r="I70" s="81">
        <v>1.24477</v>
      </c>
      <c r="J70" s="81">
        <v>1.26492</v>
      </c>
      <c r="K70" s="81">
        <v>1.27388</v>
      </c>
      <c r="L70" s="81">
        <v>1.25763</v>
      </c>
      <c r="M70" s="81">
        <v>1.23966</v>
      </c>
      <c r="N70" s="81">
        <v>1.25542</v>
      </c>
      <c r="O70" s="81">
        <v>1.26529</v>
      </c>
      <c r="P70" s="81">
        <v>1.25671</v>
      </c>
      <c r="Q70" s="81">
        <v>1.27138</v>
      </c>
      <c r="R70" s="81">
        <v>1.26066</v>
      </c>
      <c r="S70" s="81">
        <v>1.23465</v>
      </c>
      <c r="T70" s="81">
        <v>1.23349</v>
      </c>
      <c r="U70" s="81">
        <v>1.18258</v>
      </c>
      <c r="V70" s="81">
        <v>1.12473</v>
      </c>
      <c r="W70" s="81">
        <v>1.06015</v>
      </c>
      <c r="X70" s="81">
        <v>0.90835</v>
      </c>
      <c r="Y70" s="81">
        <v>0.89572</v>
      </c>
    </row>
    <row r="71" spans="1:25" ht="15.75">
      <c r="A71" s="77">
        <v>25</v>
      </c>
      <c r="B71" s="81">
        <v>0.89176</v>
      </c>
      <c r="C71" s="81">
        <v>0.8684</v>
      </c>
      <c r="D71" s="81">
        <v>0</v>
      </c>
      <c r="E71" s="81">
        <v>0.89763</v>
      </c>
      <c r="F71" s="81">
        <v>0</v>
      </c>
      <c r="G71" s="81">
        <v>0</v>
      </c>
      <c r="H71" s="81">
        <v>1.42697</v>
      </c>
      <c r="I71" s="81">
        <v>1.42992</v>
      </c>
      <c r="J71" s="81">
        <v>1.42559</v>
      </c>
      <c r="K71" s="81">
        <v>1.38928</v>
      </c>
      <c r="L71" s="81">
        <v>1.38868</v>
      </c>
      <c r="M71" s="81">
        <v>1.40425</v>
      </c>
      <c r="N71" s="81">
        <v>0</v>
      </c>
      <c r="O71" s="81">
        <v>0</v>
      </c>
      <c r="P71" s="81">
        <v>1.46847</v>
      </c>
      <c r="Q71" s="81">
        <v>1.44747</v>
      </c>
      <c r="R71" s="81">
        <v>1.41175</v>
      </c>
      <c r="S71" s="81">
        <v>1.34349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0.90422</v>
      </c>
    </row>
    <row r="72" spans="1:25" ht="15.75">
      <c r="A72" s="77">
        <v>26</v>
      </c>
      <c r="B72" s="81">
        <v>0</v>
      </c>
      <c r="C72" s="81">
        <v>0</v>
      </c>
      <c r="D72" s="81">
        <v>0</v>
      </c>
      <c r="E72" s="81">
        <v>0.89857</v>
      </c>
      <c r="F72" s="81">
        <v>0</v>
      </c>
      <c r="G72" s="81">
        <v>0.93105</v>
      </c>
      <c r="H72" s="81">
        <v>1.12283</v>
      </c>
      <c r="I72" s="81">
        <v>1.25297</v>
      </c>
      <c r="J72" s="81">
        <v>1.31426</v>
      </c>
      <c r="K72" s="81">
        <v>1.3454</v>
      </c>
      <c r="L72" s="81">
        <v>1.33859</v>
      </c>
      <c r="M72" s="81">
        <v>1.35139</v>
      </c>
      <c r="N72" s="81">
        <v>0</v>
      </c>
      <c r="O72" s="81">
        <v>1.41433</v>
      </c>
      <c r="P72" s="81">
        <v>1.41921</v>
      </c>
      <c r="Q72" s="81">
        <v>1.37437</v>
      </c>
      <c r="R72" s="81">
        <v>1.35482</v>
      </c>
      <c r="S72" s="81">
        <v>1.36656</v>
      </c>
      <c r="T72" s="81">
        <v>1.31232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</row>
    <row r="73" spans="1:25" ht="15.75">
      <c r="A73" s="77">
        <v>27</v>
      </c>
      <c r="B73" s="81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1">
        <v>0</v>
      </c>
    </row>
    <row r="74" spans="1:25" ht="15.75">
      <c r="A74" s="77">
        <v>28</v>
      </c>
      <c r="B74" s="81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</row>
    <row r="75" spans="1:25" ht="15.75">
      <c r="A75" s="77">
        <v>29</v>
      </c>
      <c r="B75" s="81">
        <v>0</v>
      </c>
      <c r="C75" s="81">
        <v>0</v>
      </c>
      <c r="D75" s="81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0</v>
      </c>
      <c r="U75" s="81">
        <v>0</v>
      </c>
      <c r="V75" s="81">
        <v>0</v>
      </c>
      <c r="W75" s="81">
        <v>0</v>
      </c>
      <c r="X75" s="81">
        <v>0</v>
      </c>
      <c r="Y75" s="81">
        <v>0</v>
      </c>
    </row>
    <row r="76" spans="1:25" ht="15.75">
      <c r="A76" s="77">
        <v>30</v>
      </c>
      <c r="B76" s="81">
        <v>0</v>
      </c>
      <c r="C76" s="81">
        <v>0</v>
      </c>
      <c r="D76" s="81">
        <v>0</v>
      </c>
      <c r="E76" s="81">
        <v>0</v>
      </c>
      <c r="F76" s="81">
        <v>0</v>
      </c>
      <c r="G76" s="81">
        <v>1.02161</v>
      </c>
      <c r="H76" s="81">
        <v>0</v>
      </c>
      <c r="I76" s="81">
        <v>1.23765</v>
      </c>
      <c r="J76" s="81">
        <v>1.20646</v>
      </c>
      <c r="K76" s="81">
        <v>1.1888</v>
      </c>
      <c r="L76" s="81">
        <v>1.19699</v>
      </c>
      <c r="M76" s="81">
        <v>1.19584</v>
      </c>
      <c r="N76" s="81">
        <v>1.1892</v>
      </c>
      <c r="O76" s="81">
        <v>1.21671</v>
      </c>
      <c r="P76" s="81">
        <v>1.22567</v>
      </c>
      <c r="Q76" s="81">
        <v>1.23007</v>
      </c>
      <c r="R76" s="81">
        <v>1.20211</v>
      </c>
      <c r="S76" s="81">
        <v>1.18642</v>
      </c>
      <c r="T76" s="81">
        <v>1.12315</v>
      </c>
      <c r="U76" s="81">
        <v>1.11891</v>
      </c>
      <c r="V76" s="81">
        <v>1.0661</v>
      </c>
      <c r="W76" s="81">
        <v>0.92115</v>
      </c>
      <c r="X76" s="81">
        <v>0.90825</v>
      </c>
      <c r="Y76" s="81">
        <v>0.8954</v>
      </c>
    </row>
    <row r="77" spans="1:25" ht="15.75" outlineLevel="1">
      <c r="A77" s="77">
        <v>31</v>
      </c>
      <c r="B77" s="81">
        <v>0.89442</v>
      </c>
      <c r="C77" s="81">
        <v>0.87964</v>
      </c>
      <c r="D77" s="81">
        <v>0.86951</v>
      </c>
      <c r="E77" s="81">
        <v>0.87917</v>
      </c>
      <c r="F77" s="81">
        <v>0.89549</v>
      </c>
      <c r="G77" s="81">
        <v>0.90706</v>
      </c>
      <c r="H77" s="81">
        <v>0.90948</v>
      </c>
      <c r="I77" s="81">
        <v>0.91433</v>
      </c>
      <c r="J77" s="81">
        <v>0.91493</v>
      </c>
      <c r="K77" s="81">
        <v>0.91408</v>
      </c>
      <c r="L77" s="81">
        <v>0.91318</v>
      </c>
      <c r="M77" s="81">
        <v>0.91337</v>
      </c>
      <c r="N77" s="81">
        <v>0.91298</v>
      </c>
      <c r="O77" s="81">
        <v>0.91329</v>
      </c>
      <c r="P77" s="81">
        <v>0.9148</v>
      </c>
      <c r="Q77" s="81">
        <v>0.91521</v>
      </c>
      <c r="R77" s="81">
        <v>0.91482</v>
      </c>
      <c r="S77" s="81">
        <v>0.91465</v>
      </c>
      <c r="T77" s="81">
        <v>0.91392</v>
      </c>
      <c r="U77" s="81">
        <v>0.90865</v>
      </c>
      <c r="V77" s="81">
        <v>0.90667</v>
      </c>
      <c r="W77" s="81">
        <v>0.90548</v>
      </c>
      <c r="X77" s="81">
        <v>0.89802</v>
      </c>
      <c r="Y77" s="81">
        <v>0.89398</v>
      </c>
    </row>
    <row r="79" spans="1:25" ht="18.75">
      <c r="A79" s="120" t="s">
        <v>29</v>
      </c>
      <c r="B79" s="121" t="s">
        <v>67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</row>
    <row r="80" spans="1:25" ht="15.75">
      <c r="A80" s="120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ht="15.75">
      <c r="A81" s="77">
        <v>1</v>
      </c>
      <c r="B81" s="81">
        <v>-0.35025</v>
      </c>
      <c r="C81" s="81">
        <v>-0.52555</v>
      </c>
      <c r="D81" s="81">
        <v>-0.47659</v>
      </c>
      <c r="E81" s="81">
        <v>-0.50125</v>
      </c>
      <c r="F81" s="81">
        <v>-0.77326</v>
      </c>
      <c r="G81" s="81">
        <v>-0.82474</v>
      </c>
      <c r="H81" s="81">
        <v>-0.87821</v>
      </c>
      <c r="I81" s="81">
        <v>-0.91467</v>
      </c>
      <c r="J81" s="81">
        <v>-0.91425</v>
      </c>
      <c r="K81" s="81">
        <v>-0.91421</v>
      </c>
      <c r="L81" s="81">
        <v>-0.9143</v>
      </c>
      <c r="M81" s="81">
        <v>-0.91465</v>
      </c>
      <c r="N81" s="81">
        <v>-0.91357</v>
      </c>
      <c r="O81" s="81">
        <v>-0.91377</v>
      </c>
      <c r="P81" s="81">
        <v>-0.93061</v>
      </c>
      <c r="Q81" s="81">
        <v>-0.93186</v>
      </c>
      <c r="R81" s="81">
        <v>-0.91774</v>
      </c>
      <c r="S81" s="81">
        <v>-0.91385</v>
      </c>
      <c r="T81" s="81">
        <v>-0.89295</v>
      </c>
      <c r="U81" s="81">
        <v>-0.90764</v>
      </c>
      <c r="V81" s="81">
        <v>-0.82492</v>
      </c>
      <c r="W81" s="81">
        <v>-0.80556</v>
      </c>
      <c r="X81" s="81">
        <v>-0.37807</v>
      </c>
      <c r="Y81" s="81">
        <v>-0.04304</v>
      </c>
    </row>
    <row r="82" spans="1:25" ht="15.75">
      <c r="A82" s="77">
        <v>2</v>
      </c>
      <c r="B82" s="81">
        <v>-0.78561</v>
      </c>
      <c r="C82" s="81">
        <v>-0.68857</v>
      </c>
      <c r="D82" s="81">
        <v>-0.66044</v>
      </c>
      <c r="E82" s="81">
        <v>-0.72016</v>
      </c>
      <c r="F82" s="81">
        <v>-0.86467</v>
      </c>
      <c r="G82" s="81">
        <v>-0.88011</v>
      </c>
      <c r="H82" s="81">
        <v>-0.91283</v>
      </c>
      <c r="I82" s="81">
        <v>-0.93199</v>
      </c>
      <c r="J82" s="81">
        <v>-0.93283</v>
      </c>
      <c r="K82" s="81">
        <v>-0.85732</v>
      </c>
      <c r="L82" s="81">
        <v>-0.85102</v>
      </c>
      <c r="M82" s="81">
        <v>-0.80906</v>
      </c>
      <c r="N82" s="81">
        <v>-0.74791</v>
      </c>
      <c r="O82" s="81">
        <v>-0.76741</v>
      </c>
      <c r="P82" s="81">
        <v>-0.93452</v>
      </c>
      <c r="Q82" s="81">
        <v>-0.93511</v>
      </c>
      <c r="R82" s="81">
        <v>-0.93257</v>
      </c>
      <c r="S82" s="81">
        <v>-0.78236</v>
      </c>
      <c r="T82" s="81">
        <v>-0.7886</v>
      </c>
      <c r="U82" s="81">
        <v>-0.78167</v>
      </c>
      <c r="V82" s="81">
        <v>-0.79956</v>
      </c>
      <c r="W82" s="81">
        <v>0</v>
      </c>
      <c r="X82" s="81">
        <v>0</v>
      </c>
      <c r="Y82" s="81">
        <v>0</v>
      </c>
    </row>
    <row r="83" spans="1:25" ht="15.75">
      <c r="A83" s="77">
        <v>3</v>
      </c>
      <c r="B83" s="81">
        <v>0</v>
      </c>
      <c r="C83" s="81">
        <v>0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</row>
    <row r="84" spans="1:25" ht="15.75">
      <c r="A84" s="77">
        <v>4</v>
      </c>
      <c r="B84" s="81">
        <v>0</v>
      </c>
      <c r="C84" s="81">
        <v>0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</row>
    <row r="85" spans="1:25" ht="15.75">
      <c r="A85" s="77">
        <v>5</v>
      </c>
      <c r="B85" s="81">
        <v>0</v>
      </c>
      <c r="C85" s="81">
        <v>0</v>
      </c>
      <c r="D85" s="81">
        <v>0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  <c r="R85" s="81">
        <v>0</v>
      </c>
      <c r="S85" s="81">
        <v>0</v>
      </c>
      <c r="T85" s="81">
        <v>0</v>
      </c>
      <c r="U85" s="81">
        <v>0</v>
      </c>
      <c r="V85" s="81">
        <v>0</v>
      </c>
      <c r="W85" s="81">
        <v>0</v>
      </c>
      <c r="X85" s="81">
        <v>0</v>
      </c>
      <c r="Y85" s="81">
        <v>0</v>
      </c>
    </row>
    <row r="86" spans="1:25" ht="15.75">
      <c r="A86" s="77">
        <v>6</v>
      </c>
      <c r="B86" s="81">
        <v>0</v>
      </c>
      <c r="C86" s="81">
        <v>0</v>
      </c>
      <c r="D86" s="81">
        <v>0</v>
      </c>
      <c r="E86" s="81">
        <v>0</v>
      </c>
      <c r="F86" s="81">
        <v>-0.85886</v>
      </c>
      <c r="G86" s="81">
        <v>-0.89158</v>
      </c>
      <c r="H86" s="81">
        <v>-0.90705</v>
      </c>
      <c r="I86" s="81">
        <v>-0.91013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</row>
    <row r="87" spans="1:25" ht="15.75">
      <c r="A87" s="77">
        <v>7</v>
      </c>
      <c r="B87" s="81">
        <v>0</v>
      </c>
      <c r="C87" s="81">
        <v>0</v>
      </c>
      <c r="D87" s="81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81">
        <v>0</v>
      </c>
      <c r="T87" s="81">
        <v>0</v>
      </c>
      <c r="U87" s="81">
        <v>0</v>
      </c>
      <c r="V87" s="81">
        <v>0</v>
      </c>
      <c r="W87" s="81">
        <v>0</v>
      </c>
      <c r="X87" s="81">
        <v>0</v>
      </c>
      <c r="Y87" s="81">
        <v>0</v>
      </c>
    </row>
    <row r="88" spans="1:25" ht="15.75">
      <c r="A88" s="77">
        <v>8</v>
      </c>
      <c r="B88" s="81">
        <v>0</v>
      </c>
      <c r="C88" s="81">
        <v>0</v>
      </c>
      <c r="D88" s="81">
        <v>-0.87439</v>
      </c>
      <c r="E88" s="81">
        <v>-0.85882</v>
      </c>
      <c r="F88" s="81">
        <v>-0.88479</v>
      </c>
      <c r="G88" s="81">
        <v>-0.91583</v>
      </c>
      <c r="H88" s="81">
        <v>-0.95959</v>
      </c>
      <c r="I88" s="81">
        <v>-1.02971</v>
      </c>
      <c r="J88" s="81">
        <v>-1.05157</v>
      </c>
      <c r="K88" s="81">
        <v>-0.94002</v>
      </c>
      <c r="L88" s="81">
        <v>-0.90076</v>
      </c>
      <c r="M88" s="81">
        <v>-0.86722</v>
      </c>
      <c r="N88" s="81">
        <v>-0.92164</v>
      </c>
      <c r="O88" s="81">
        <v>0</v>
      </c>
      <c r="P88" s="81">
        <v>0</v>
      </c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81">
        <v>0</v>
      </c>
      <c r="Y88" s="81">
        <v>0</v>
      </c>
    </row>
    <row r="89" spans="1:25" ht="15.75">
      <c r="A89" s="77">
        <v>9</v>
      </c>
      <c r="B89" s="81">
        <v>-0.87467</v>
      </c>
      <c r="C89" s="81">
        <v>0</v>
      </c>
      <c r="D89" s="81">
        <v>0</v>
      </c>
      <c r="E89" s="81">
        <v>0</v>
      </c>
      <c r="F89" s="81">
        <v>0</v>
      </c>
      <c r="G89" s="81">
        <v>-0.91322</v>
      </c>
      <c r="H89" s="81">
        <v>0</v>
      </c>
      <c r="I89" s="81">
        <v>0</v>
      </c>
      <c r="J89" s="81">
        <v>0</v>
      </c>
      <c r="K89" s="81">
        <v>0</v>
      </c>
      <c r="L89" s="81">
        <v>-1.10449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</row>
    <row r="90" spans="1:25" ht="15.75">
      <c r="A90" s="77">
        <v>10</v>
      </c>
      <c r="B90" s="81">
        <v>0</v>
      </c>
      <c r="C90" s="81">
        <v>0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</row>
    <row r="91" spans="1:25" ht="15.75">
      <c r="A91" s="77">
        <v>11</v>
      </c>
      <c r="B91" s="81">
        <v>0</v>
      </c>
      <c r="C91" s="81">
        <v>0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</row>
    <row r="92" spans="1:25" ht="15.75">
      <c r="A92" s="77">
        <v>12</v>
      </c>
      <c r="B92" s="81">
        <v>-0.90534</v>
      </c>
      <c r="C92" s="81">
        <v>-0.90258</v>
      </c>
      <c r="D92" s="81">
        <v>-0.90163</v>
      </c>
      <c r="E92" s="81">
        <v>-0.9023</v>
      </c>
      <c r="F92" s="81">
        <v>-0.90952</v>
      </c>
      <c r="G92" s="81">
        <v>-0.91917</v>
      </c>
      <c r="H92" s="81">
        <v>-1.02345</v>
      </c>
      <c r="I92" s="81">
        <v>0</v>
      </c>
      <c r="J92" s="81">
        <v>-1.17992</v>
      </c>
      <c r="K92" s="81">
        <v>-1.22245</v>
      </c>
      <c r="L92" s="81">
        <v>-1.16818</v>
      </c>
      <c r="M92" s="81">
        <v>-1.1398</v>
      </c>
      <c r="N92" s="81">
        <v>-1.12905</v>
      </c>
      <c r="O92" s="81">
        <v>-1.16612</v>
      </c>
      <c r="P92" s="81">
        <v>-1.21254</v>
      </c>
      <c r="Q92" s="81">
        <v>-1.23182</v>
      </c>
      <c r="R92" s="81">
        <v>-1.21259</v>
      </c>
      <c r="S92" s="81">
        <v>-1.22094</v>
      </c>
      <c r="T92" s="81">
        <v>-1.19322</v>
      </c>
      <c r="U92" s="81">
        <v>-1.09963</v>
      </c>
      <c r="V92" s="81">
        <v>-1.02534</v>
      </c>
      <c r="W92" s="81">
        <v>-0.90706</v>
      </c>
      <c r="X92" s="81">
        <v>-0.90222</v>
      </c>
      <c r="Y92" s="81">
        <v>-0.8984</v>
      </c>
    </row>
    <row r="93" spans="1:25" ht="15.75">
      <c r="A93" s="77">
        <v>13</v>
      </c>
      <c r="B93" s="81">
        <v>-0.86736</v>
      </c>
      <c r="C93" s="81">
        <v>-0.84476</v>
      </c>
      <c r="D93" s="81">
        <v>-0.82984</v>
      </c>
      <c r="E93" s="81">
        <v>-0.82363</v>
      </c>
      <c r="F93" s="81">
        <v>-0.89023</v>
      </c>
      <c r="G93" s="81">
        <v>-0.90534</v>
      </c>
      <c r="H93" s="81">
        <v>-0.90973</v>
      </c>
      <c r="I93" s="81">
        <v>-0.91642</v>
      </c>
      <c r="J93" s="81">
        <v>-0.97126</v>
      </c>
      <c r="K93" s="81">
        <v>-1.04502</v>
      </c>
      <c r="L93" s="81">
        <v>-1.04894</v>
      </c>
      <c r="M93" s="81">
        <v>-1.03964</v>
      </c>
      <c r="N93" s="81">
        <v>-1.04738</v>
      </c>
      <c r="O93" s="81">
        <v>-1.11112</v>
      </c>
      <c r="P93" s="81">
        <v>-1.14158</v>
      </c>
      <c r="Q93" s="81">
        <v>-1.15322</v>
      </c>
      <c r="R93" s="81">
        <v>-1.20945</v>
      </c>
      <c r="S93" s="81">
        <v>-1.16609</v>
      </c>
      <c r="T93" s="81">
        <v>-1.05138</v>
      </c>
      <c r="U93" s="81">
        <v>-0.80003</v>
      </c>
      <c r="V93" s="81">
        <v>-0.90673</v>
      </c>
      <c r="W93" s="81">
        <v>-0.90367</v>
      </c>
      <c r="X93" s="81">
        <v>-0.83347</v>
      </c>
      <c r="Y93" s="81">
        <v>-0.89884</v>
      </c>
    </row>
    <row r="94" spans="1:25" ht="15.75">
      <c r="A94" s="77">
        <v>14</v>
      </c>
      <c r="B94" s="81">
        <v>-0.83964</v>
      </c>
      <c r="C94" s="81">
        <v>-0.83289</v>
      </c>
      <c r="D94" s="81">
        <v>-0.83833</v>
      </c>
      <c r="E94" s="81">
        <v>-0.84683</v>
      </c>
      <c r="F94" s="81">
        <v>-0.90594</v>
      </c>
      <c r="G94" s="81">
        <v>-0.9165</v>
      </c>
      <c r="H94" s="81">
        <v>-1.01439</v>
      </c>
      <c r="I94" s="81">
        <v>-1.05242</v>
      </c>
      <c r="J94" s="81">
        <v>-1.03447</v>
      </c>
      <c r="K94" s="81">
        <v>-1.05332</v>
      </c>
      <c r="L94" s="81">
        <v>-1.04115</v>
      </c>
      <c r="M94" s="81">
        <v>-1.03782</v>
      </c>
      <c r="N94" s="81">
        <v>-1.03471</v>
      </c>
      <c r="O94" s="81">
        <v>-1.06575</v>
      </c>
      <c r="P94" s="81">
        <v>-1.04085</v>
      </c>
      <c r="Q94" s="81">
        <v>-1.03183</v>
      </c>
      <c r="R94" s="81">
        <v>-1.04936</v>
      </c>
      <c r="S94" s="81">
        <v>-1.02435</v>
      </c>
      <c r="T94" s="81">
        <v>-0.92328</v>
      </c>
      <c r="U94" s="81">
        <v>-0.69203</v>
      </c>
      <c r="V94" s="81">
        <v>-0.80341</v>
      </c>
      <c r="W94" s="81">
        <v>-0.78835</v>
      </c>
      <c r="X94" s="81">
        <v>-0.7841</v>
      </c>
      <c r="Y94" s="81">
        <v>-0.83376</v>
      </c>
    </row>
    <row r="95" spans="1:25" ht="15.75">
      <c r="A95" s="77">
        <v>15</v>
      </c>
      <c r="B95" s="81">
        <v>-0.7993</v>
      </c>
      <c r="C95" s="81">
        <v>-0.00663</v>
      </c>
      <c r="D95" s="81">
        <v>-0.8371</v>
      </c>
      <c r="E95" s="81">
        <v>-0.8259</v>
      </c>
      <c r="F95" s="81">
        <v>-0.82495</v>
      </c>
      <c r="G95" s="81">
        <v>-0.90785</v>
      </c>
      <c r="H95" s="81">
        <v>-0.92301</v>
      </c>
      <c r="I95" s="81">
        <v>-0.95294</v>
      </c>
      <c r="J95" s="81">
        <v>0</v>
      </c>
      <c r="K95" s="81">
        <v>-0.92405</v>
      </c>
      <c r="L95" s="81">
        <v>-0.92362</v>
      </c>
      <c r="M95" s="81">
        <v>-0.7537</v>
      </c>
      <c r="N95" s="81">
        <v>-0.91426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</row>
    <row r="96" spans="1:25" ht="15.75">
      <c r="A96" s="77">
        <v>16</v>
      </c>
      <c r="B96" s="81">
        <v>0</v>
      </c>
      <c r="C96" s="81">
        <v>0</v>
      </c>
      <c r="D96" s="81">
        <v>0</v>
      </c>
      <c r="E96" s="81">
        <v>0</v>
      </c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0</v>
      </c>
      <c r="R96" s="81">
        <v>0</v>
      </c>
      <c r="S96" s="81">
        <v>0</v>
      </c>
      <c r="T96" s="81">
        <v>0</v>
      </c>
      <c r="U96" s="81">
        <v>0</v>
      </c>
      <c r="V96" s="81">
        <v>0</v>
      </c>
      <c r="W96" s="81">
        <v>0</v>
      </c>
      <c r="X96" s="81">
        <v>0</v>
      </c>
      <c r="Y96" s="81">
        <v>0</v>
      </c>
    </row>
    <row r="97" spans="1:25" ht="15.75">
      <c r="A97" s="77">
        <v>17</v>
      </c>
      <c r="B97" s="81">
        <v>0</v>
      </c>
      <c r="C97" s="81">
        <v>0</v>
      </c>
      <c r="D97" s="81">
        <v>0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  <c r="R97" s="81">
        <v>0</v>
      </c>
      <c r="S97" s="81">
        <v>0</v>
      </c>
      <c r="T97" s="81">
        <v>-0.85271</v>
      </c>
      <c r="U97" s="81">
        <v>-0.68912</v>
      </c>
      <c r="V97" s="81">
        <v>-0.68722</v>
      </c>
      <c r="W97" s="81">
        <v>-0.72515</v>
      </c>
      <c r="X97" s="81">
        <v>-0.74677</v>
      </c>
      <c r="Y97" s="81">
        <v>-0.76608</v>
      </c>
    </row>
    <row r="98" spans="1:25" ht="15.75">
      <c r="A98" s="77">
        <v>18</v>
      </c>
      <c r="B98" s="81">
        <v>-0.86572</v>
      </c>
      <c r="C98" s="81">
        <v>0</v>
      </c>
      <c r="D98" s="81">
        <v>0</v>
      </c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-1.0404</v>
      </c>
      <c r="Q98" s="81">
        <v>-1.02714</v>
      </c>
      <c r="R98" s="81">
        <v>0</v>
      </c>
      <c r="S98" s="81">
        <v>0</v>
      </c>
      <c r="T98" s="81">
        <v>0</v>
      </c>
      <c r="U98" s="81">
        <v>0</v>
      </c>
      <c r="V98" s="81">
        <v>0</v>
      </c>
      <c r="W98" s="81">
        <v>0</v>
      </c>
      <c r="X98" s="81">
        <v>0</v>
      </c>
      <c r="Y98" s="81">
        <v>0</v>
      </c>
    </row>
    <row r="99" spans="1:25" ht="15.75">
      <c r="A99" s="77">
        <v>19</v>
      </c>
      <c r="B99" s="81">
        <v>0</v>
      </c>
      <c r="C99" s="81">
        <v>0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</row>
    <row r="100" spans="1:25" ht="15.75">
      <c r="A100" s="77">
        <v>20</v>
      </c>
      <c r="B100" s="81">
        <v>0</v>
      </c>
      <c r="C100" s="81">
        <v>0</v>
      </c>
      <c r="D100" s="81">
        <v>0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-0.97332</v>
      </c>
      <c r="T100" s="81">
        <v>-0.93394</v>
      </c>
      <c r="U100" s="81">
        <v>-0.79629</v>
      </c>
      <c r="V100" s="81">
        <v>0</v>
      </c>
      <c r="W100" s="81">
        <v>0</v>
      </c>
      <c r="X100" s="81">
        <v>0</v>
      </c>
      <c r="Y100" s="81">
        <v>0</v>
      </c>
    </row>
    <row r="101" spans="1:25" ht="15.75">
      <c r="A101" s="77">
        <v>21</v>
      </c>
      <c r="B101" s="81">
        <v>0</v>
      </c>
      <c r="C101" s="81">
        <v>0</v>
      </c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</row>
    <row r="102" spans="1:25" ht="15.75">
      <c r="A102" s="77">
        <v>22</v>
      </c>
      <c r="B102" s="81">
        <v>0</v>
      </c>
      <c r="C102" s="81">
        <v>0</v>
      </c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>
        <v>0</v>
      </c>
      <c r="Q102" s="81">
        <v>0</v>
      </c>
      <c r="R102" s="81">
        <v>0</v>
      </c>
      <c r="S102" s="81">
        <v>0</v>
      </c>
      <c r="T102" s="81">
        <v>0</v>
      </c>
      <c r="U102" s="81">
        <v>-0.83747</v>
      </c>
      <c r="V102" s="81">
        <v>-0.81607</v>
      </c>
      <c r="W102" s="81">
        <v>-0.8331</v>
      </c>
      <c r="X102" s="81">
        <v>-0.87254</v>
      </c>
      <c r="Y102" s="81">
        <v>-0.86145</v>
      </c>
    </row>
    <row r="103" spans="1:25" ht="15.75">
      <c r="A103" s="77">
        <v>23</v>
      </c>
      <c r="B103" s="81">
        <v>-0.87084</v>
      </c>
      <c r="C103" s="81">
        <v>-0.86646</v>
      </c>
      <c r="D103" s="81">
        <v>-0.86525</v>
      </c>
      <c r="E103" s="81">
        <v>-0.87487</v>
      </c>
      <c r="F103" s="81">
        <v>-0.89676</v>
      </c>
      <c r="G103" s="81">
        <v>-0.91642</v>
      </c>
      <c r="H103" s="81">
        <v>-1.03311</v>
      </c>
      <c r="I103" s="81">
        <v>-1.14751</v>
      </c>
      <c r="J103" s="81">
        <v>-1.16209</v>
      </c>
      <c r="K103" s="81">
        <v>-1.15812</v>
      </c>
      <c r="L103" s="81">
        <v>-1.12476</v>
      </c>
      <c r="M103" s="81">
        <v>-1.13714</v>
      </c>
      <c r="N103" s="81">
        <v>-1.13975</v>
      </c>
      <c r="O103" s="81">
        <v>-1.14279</v>
      </c>
      <c r="P103" s="81">
        <v>-1.10019</v>
      </c>
      <c r="Q103" s="81">
        <v>-1.10337</v>
      </c>
      <c r="R103" s="81">
        <v>-1.01439</v>
      </c>
      <c r="S103" s="81">
        <v>-1.00241</v>
      </c>
      <c r="T103" s="81">
        <v>0</v>
      </c>
      <c r="U103" s="81">
        <v>0</v>
      </c>
      <c r="V103" s="81">
        <v>0</v>
      </c>
      <c r="W103" s="81">
        <v>-0.73309</v>
      </c>
      <c r="X103" s="81">
        <v>-0.85602</v>
      </c>
      <c r="Y103" s="81">
        <v>0</v>
      </c>
    </row>
    <row r="104" spans="1:25" ht="15.75">
      <c r="A104" s="77">
        <v>24</v>
      </c>
      <c r="B104" s="81">
        <v>0</v>
      </c>
      <c r="C104" s="81">
        <v>0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1">
        <v>0</v>
      </c>
      <c r="W104" s="81">
        <v>0</v>
      </c>
      <c r="X104" s="81">
        <v>0</v>
      </c>
      <c r="Y104" s="81">
        <v>0</v>
      </c>
    </row>
    <row r="105" spans="1:25" ht="15.75">
      <c r="A105" s="77">
        <v>25</v>
      </c>
      <c r="B105" s="81">
        <v>-0.85854</v>
      </c>
      <c r="C105" s="81">
        <v>-0.80237</v>
      </c>
      <c r="D105" s="81">
        <v>-0.80485</v>
      </c>
      <c r="E105" s="81">
        <v>-0.83116</v>
      </c>
      <c r="F105" s="81">
        <v>-0.85351</v>
      </c>
      <c r="G105" s="81">
        <v>-0.91025</v>
      </c>
      <c r="H105" s="81">
        <v>-0.95882</v>
      </c>
      <c r="I105" s="81">
        <v>-1.13588</v>
      </c>
      <c r="J105" s="81">
        <v>-1.13292</v>
      </c>
      <c r="K105" s="81">
        <v>-1.12772</v>
      </c>
      <c r="L105" s="81">
        <v>-1.11784</v>
      </c>
      <c r="M105" s="81">
        <v>-1.10989</v>
      </c>
      <c r="N105" s="81">
        <v>-1.11612</v>
      </c>
      <c r="O105" s="81">
        <v>-1.19262</v>
      </c>
      <c r="P105" s="81">
        <v>-1.17429</v>
      </c>
      <c r="Q105" s="81">
        <v>-1.12698</v>
      </c>
      <c r="R105" s="81">
        <v>-1.0116</v>
      </c>
      <c r="S105" s="81">
        <v>-0.86324</v>
      </c>
      <c r="T105" s="81">
        <v>-0.74834</v>
      </c>
      <c r="U105" s="81">
        <v>-0.77677</v>
      </c>
      <c r="V105" s="81">
        <v>-0.58142</v>
      </c>
      <c r="W105" s="81">
        <v>-0.49321</v>
      </c>
      <c r="X105" s="81">
        <v>-0.55081</v>
      </c>
      <c r="Y105" s="81">
        <v>-0.86434</v>
      </c>
    </row>
    <row r="106" spans="1:25" ht="15.75">
      <c r="A106" s="77">
        <v>26</v>
      </c>
      <c r="B106" s="81">
        <v>-0.85854</v>
      </c>
      <c r="C106" s="81">
        <v>-0.80237</v>
      </c>
      <c r="D106" s="81">
        <v>-0.80485</v>
      </c>
      <c r="E106" s="81">
        <v>-0.83116</v>
      </c>
      <c r="F106" s="81">
        <v>-0.85351</v>
      </c>
      <c r="G106" s="81">
        <v>-0.91025</v>
      </c>
      <c r="H106" s="81">
        <v>-0.95882</v>
      </c>
      <c r="I106" s="81">
        <v>-1.13588</v>
      </c>
      <c r="J106" s="81">
        <v>-1.13292</v>
      </c>
      <c r="K106" s="81">
        <v>-1.12772</v>
      </c>
      <c r="L106" s="81">
        <v>-1.11784</v>
      </c>
      <c r="M106" s="81">
        <v>-1.10989</v>
      </c>
      <c r="N106" s="81">
        <v>-1.11612</v>
      </c>
      <c r="O106" s="81">
        <v>-1.19262</v>
      </c>
      <c r="P106" s="81">
        <v>-1.17429</v>
      </c>
      <c r="Q106" s="81">
        <v>-1.12698</v>
      </c>
      <c r="R106" s="81">
        <v>-1.0116</v>
      </c>
      <c r="S106" s="81">
        <v>-0.86324</v>
      </c>
      <c r="T106" s="81">
        <v>-0.74834</v>
      </c>
      <c r="U106" s="81">
        <v>-0.77677</v>
      </c>
      <c r="V106" s="81">
        <v>-0.58142</v>
      </c>
      <c r="W106" s="81">
        <v>-0.49321</v>
      </c>
      <c r="X106" s="81">
        <v>-0.55081</v>
      </c>
      <c r="Y106" s="81">
        <v>-0.86434</v>
      </c>
    </row>
    <row r="107" spans="1:25" ht="15.75">
      <c r="A107" s="77">
        <v>27</v>
      </c>
      <c r="B107" s="81">
        <v>-0.85854</v>
      </c>
      <c r="C107" s="81">
        <v>-0.80237</v>
      </c>
      <c r="D107" s="81">
        <v>-0.80485</v>
      </c>
      <c r="E107" s="81">
        <v>-0.83116</v>
      </c>
      <c r="F107" s="81">
        <v>-0.85351</v>
      </c>
      <c r="G107" s="81">
        <v>-0.91025</v>
      </c>
      <c r="H107" s="81">
        <v>-0.95882</v>
      </c>
      <c r="I107" s="81">
        <v>-1.13588</v>
      </c>
      <c r="J107" s="81">
        <v>-1.13292</v>
      </c>
      <c r="K107" s="81">
        <v>-1.12772</v>
      </c>
      <c r="L107" s="81">
        <v>-1.11784</v>
      </c>
      <c r="M107" s="81">
        <v>-1.10989</v>
      </c>
      <c r="N107" s="81">
        <v>-1.11612</v>
      </c>
      <c r="O107" s="81">
        <v>-1.19262</v>
      </c>
      <c r="P107" s="81">
        <v>-1.17429</v>
      </c>
      <c r="Q107" s="81">
        <v>-1.12698</v>
      </c>
      <c r="R107" s="81">
        <v>-1.0116</v>
      </c>
      <c r="S107" s="81">
        <v>-0.86324</v>
      </c>
      <c r="T107" s="81">
        <v>-0.74834</v>
      </c>
      <c r="U107" s="81">
        <v>-0.77677</v>
      </c>
      <c r="V107" s="81">
        <v>-0.58142</v>
      </c>
      <c r="W107" s="81">
        <v>-0.49321</v>
      </c>
      <c r="X107" s="81">
        <v>-0.55081</v>
      </c>
      <c r="Y107" s="81">
        <v>-0.86434</v>
      </c>
    </row>
    <row r="108" spans="1:25" ht="15.75">
      <c r="A108" s="77">
        <v>28</v>
      </c>
      <c r="B108" s="81">
        <v>-0.85854</v>
      </c>
      <c r="C108" s="81">
        <v>-0.80237</v>
      </c>
      <c r="D108" s="81">
        <v>-0.80485</v>
      </c>
      <c r="E108" s="81">
        <v>-0.83116</v>
      </c>
      <c r="F108" s="81">
        <v>-0.85351</v>
      </c>
      <c r="G108" s="81">
        <v>-0.91025</v>
      </c>
      <c r="H108" s="81">
        <v>-0.95882</v>
      </c>
      <c r="I108" s="81">
        <v>-1.13588</v>
      </c>
      <c r="J108" s="81">
        <v>-1.13292</v>
      </c>
      <c r="K108" s="81">
        <v>-1.12772</v>
      </c>
      <c r="L108" s="81">
        <v>-1.11784</v>
      </c>
      <c r="M108" s="81">
        <v>-1.10989</v>
      </c>
      <c r="N108" s="81">
        <v>-1.11612</v>
      </c>
      <c r="O108" s="81">
        <v>-1.19262</v>
      </c>
      <c r="P108" s="81">
        <v>-1.17429</v>
      </c>
      <c r="Q108" s="81">
        <v>-1.12698</v>
      </c>
      <c r="R108" s="81">
        <v>-1.0116</v>
      </c>
      <c r="S108" s="81">
        <v>-0.86324</v>
      </c>
      <c r="T108" s="81">
        <v>-0.74834</v>
      </c>
      <c r="U108" s="81">
        <v>-0.77677</v>
      </c>
      <c r="V108" s="81">
        <v>-0.58142</v>
      </c>
      <c r="W108" s="81">
        <v>-0.49321</v>
      </c>
      <c r="X108" s="81">
        <v>-0.55081</v>
      </c>
      <c r="Y108" s="81">
        <v>-0.86434</v>
      </c>
    </row>
    <row r="109" spans="1:25" ht="15.75">
      <c r="A109" s="77">
        <v>29</v>
      </c>
      <c r="B109" s="81">
        <v>-0.8946</v>
      </c>
      <c r="C109" s="81">
        <v>-0.87293</v>
      </c>
      <c r="D109" s="81">
        <v>-0.87423</v>
      </c>
      <c r="E109" s="81">
        <v>-0.89529</v>
      </c>
      <c r="F109" s="81">
        <v>-0.90163</v>
      </c>
      <c r="G109" s="81">
        <v>0</v>
      </c>
      <c r="H109" s="81">
        <v>-0.96566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>
        <v>0</v>
      </c>
      <c r="O109" s="81">
        <v>0</v>
      </c>
      <c r="P109" s="81">
        <v>0</v>
      </c>
      <c r="Q109" s="81">
        <v>0</v>
      </c>
      <c r="R109" s="81">
        <v>0</v>
      </c>
      <c r="S109" s="81">
        <v>0</v>
      </c>
      <c r="T109" s="81">
        <v>0</v>
      </c>
      <c r="U109" s="81">
        <v>0</v>
      </c>
      <c r="V109" s="81">
        <v>0</v>
      </c>
      <c r="W109" s="81">
        <v>0</v>
      </c>
      <c r="X109" s="81">
        <v>0</v>
      </c>
      <c r="Y109" s="81">
        <v>0</v>
      </c>
    </row>
    <row r="110" spans="1:25" ht="15.75">
      <c r="A110" s="77">
        <v>30</v>
      </c>
      <c r="B110" s="81">
        <v>-0.8946</v>
      </c>
      <c r="C110" s="81">
        <v>-0.87293</v>
      </c>
      <c r="D110" s="81">
        <v>-0.87423</v>
      </c>
      <c r="E110" s="81">
        <v>-0.89529</v>
      </c>
      <c r="F110" s="81">
        <v>-0.90163</v>
      </c>
      <c r="G110" s="81">
        <v>0</v>
      </c>
      <c r="H110" s="81">
        <v>-0.96566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  <c r="O110" s="81">
        <v>0</v>
      </c>
      <c r="P110" s="81">
        <v>0</v>
      </c>
      <c r="Q110" s="81">
        <v>0</v>
      </c>
      <c r="R110" s="81">
        <v>0</v>
      </c>
      <c r="S110" s="81">
        <v>0</v>
      </c>
      <c r="T110" s="81">
        <v>0</v>
      </c>
      <c r="U110" s="81">
        <v>0</v>
      </c>
      <c r="V110" s="81">
        <v>0</v>
      </c>
      <c r="W110" s="81">
        <v>0</v>
      </c>
      <c r="X110" s="81">
        <v>0</v>
      </c>
      <c r="Y110" s="81">
        <v>0</v>
      </c>
    </row>
    <row r="111" spans="1:25" ht="15.75" outlineLevel="1">
      <c r="A111" s="77">
        <v>31</v>
      </c>
      <c r="B111" s="81">
        <v>0</v>
      </c>
      <c r="C111" s="81">
        <v>0</v>
      </c>
      <c r="D111" s="81">
        <v>0</v>
      </c>
      <c r="E111" s="81">
        <v>0</v>
      </c>
      <c r="F111" s="81">
        <v>0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1">
        <v>0</v>
      </c>
      <c r="T111" s="81">
        <v>0</v>
      </c>
      <c r="U111" s="81">
        <v>0</v>
      </c>
      <c r="V111" s="81">
        <v>0</v>
      </c>
      <c r="W111" s="81">
        <v>0</v>
      </c>
      <c r="X111" s="81">
        <v>0</v>
      </c>
      <c r="Y111" s="81">
        <v>0</v>
      </c>
    </row>
    <row r="112" spans="1:25" ht="15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ht="15.7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 t="s">
        <v>68</v>
      </c>
      <c r="O113" s="122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ht="15.75">
      <c r="A114" s="113" t="s">
        <v>69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4">
        <v>-0.02789</v>
      </c>
      <c r="O114" s="114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>
      <c r="A115" s="115" t="s">
        <v>70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7"/>
      <c r="N115" s="114">
        <v>0.15</v>
      </c>
      <c r="O115" s="114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ht="15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14" ht="15.75">
      <c r="A117" s="118" t="s">
        <v>71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82">
        <v>854.97237</v>
      </c>
    </row>
    <row r="118" spans="1:14" ht="18.75">
      <c r="A118" s="118" t="s">
        <v>72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82">
        <v>192.74605</v>
      </c>
    </row>
    <row r="144" ht="15.75" customHeight="1"/>
    <row r="178" ht="15" customHeight="1"/>
    <row r="212" ht="15.75" customHeight="1"/>
    <row r="246" ht="52.5" customHeight="1"/>
    <row r="247" ht="52.5" customHeight="1"/>
    <row r="248" ht="52.5" customHeight="1"/>
    <row r="254" ht="36" customHeight="1"/>
    <row r="257" ht="15.75" customHeight="1"/>
    <row r="291" ht="15.75" customHeight="1"/>
    <row r="325" ht="15.75" customHeight="1"/>
    <row r="359" ht="15.75" customHeight="1"/>
    <row r="393" ht="15.75" customHeight="1"/>
    <row r="427" ht="15.75" customHeight="1"/>
    <row r="461" ht="47.25" customHeight="1"/>
    <row r="462" ht="47.25" customHeight="1"/>
    <row r="463" ht="51" customHeight="1"/>
    <row r="464" ht="19.5" customHeight="1"/>
    <row r="465" ht="20.25" customHeight="1"/>
    <row r="466" ht="15.75" customHeight="1"/>
    <row r="468" ht="15.75" customHeight="1"/>
  </sheetData>
  <sheetProtection/>
  <mergeCells count="19">
    <mergeCell ref="A118:M118"/>
    <mergeCell ref="A113:M113"/>
    <mergeCell ref="N113:O113"/>
    <mergeCell ref="A3:Y3"/>
    <mergeCell ref="A4:Y4"/>
    <mergeCell ref="P5:Q5"/>
    <mergeCell ref="A6:Y6"/>
    <mergeCell ref="A8:A9"/>
    <mergeCell ref="B8:Y8"/>
    <mergeCell ref="A114:M114"/>
    <mergeCell ref="N114:O114"/>
    <mergeCell ref="A115:M115"/>
    <mergeCell ref="N115:O115"/>
    <mergeCell ref="A117:M117"/>
    <mergeCell ref="A42:Y42"/>
    <mergeCell ref="A45:A46"/>
    <mergeCell ref="B45:Y45"/>
    <mergeCell ref="A79:A80"/>
    <mergeCell ref="B79:Y7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2021-01-10T13:17:54Z</dcterms:modified>
  <cp:category/>
  <cp:version/>
  <cp:contentType/>
  <cp:contentStatus/>
</cp:coreProperties>
</file>