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05" windowWidth="24240" windowHeight="5820" activeTab="0"/>
  </bookViews>
  <sheets>
    <sheet name="НЕРЕГ" sheetId="1" r:id="rId1"/>
    <sheet name="4_ЦК" sheetId="2" r:id="rId2"/>
    <sheet name="Лист1" sheetId="3" state="hidden" r:id="rId3"/>
    <sheet name="6_ЦК" sheetId="4" r:id="rId4"/>
    <sheet name="Лист2" sheetId="5" r:id="rId5"/>
  </sheets>
  <externalReferences>
    <externalReference r:id="rId8"/>
  </externalReferences>
  <definedNames>
    <definedName name="_xlfn.SUMIFS" hidden="1">#NAME?</definedName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<sst xmlns="http://schemas.openxmlformats.org/spreadsheetml/2006/main" count="232" uniqueCount="73">
  <si>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</si>
  <si>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</si>
  <si>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</si>
  <si>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</si>
  <si>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</si>
  <si>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</si>
  <si>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</si>
  <si>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</si>
  <si>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</si>
  <si>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</si>
  <si>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</si>
  <si>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</si>
  <si>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</si>
  <si>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</si>
  <si>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</si>
  <si>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</si>
  <si>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</si>
  <si>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</si>
  <si>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</si>
  <si>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</si>
  <si>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</si>
  <si>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</si>
  <si>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</si>
  <si>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</si>
  <si>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</si>
  <si>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</si>
  <si>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</si>
  <si>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</si>
  <si>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</si>
  <si>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</si>
  <si>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</si>
  <si>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</si>
  <si>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</si>
  <si>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</si>
  <si>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</si>
  <si>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</si>
  <si>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</si>
  <si>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</si>
  <si>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</si>
  <si>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</si>
  <si>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</si>
  <si>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</si>
  <si>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</si>
  <si>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</si>
  <si>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</si>
  <si>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</si>
  <si>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</si>
  <si>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</si>
  <si>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</si>
  <si>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</si>
  <si>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</si>
  <si>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</si>
  <si>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</si>
  <si>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</si>
  <si>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</si>
  <si>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</si>
  <si>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</si>
  <si>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</si>
  <si>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</si>
  <si>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</si>
  <si>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</si>
  <si>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ПАО «Славнефть-Мегионнефтегаз» </t>
  </si>
  <si>
    <t>Нерегулируемые цены на электрическую энергию и мощность для потребителей 
АО "Единая энергоснабжающая компания", подключенных к сетям ПАО «Славнефть-Мегионнефтегаз»  с максимальной мощностью энергопринимающих устройств от 670 кВт до 10 МВт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</si>
  <si>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</si>
  <si>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нерегулируемых цен1, руб./кВтч без НДС</t>
  </si>
  <si>
    <t>1 Включает цену покупки электрической энергии на ОРЭМ, ставку на оплату потерь котлового тарифа на услуги по передаче, оплату инфраструктурных организаций оптового рынка, сбытовую надбавку АО "ЕЭСнК"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</si>
  <si>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</si>
  <si>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</si>
  <si>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ставки, руб./МВт∙ч без НДС</t>
  </si>
  <si>
    <t>Ставка для суммы плановых почасовых объемов покупки электрической энергии  за расчетный период, рублей/кВт*ч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</si>
  <si>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рублей/кВт*ч без НДС</t>
  </si>
  <si>
    <r>
      <t xml:space="preserve"> 2. Цена на мощность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, руб./кВт в месяц без НДС</t>
    </r>
  </si>
  <si>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включает ставку на содержание сетей котлового тарифа на услуги по передаче</t>
    </r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</si>
</sst>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#,##0.00_ ;\-#,##0.00\ "/>
  </numFmts>
  <fonts count="5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60" applyFont="1" applyFill="1" applyBorder="1" applyAlignment="1">
      <alignment horizontal="center" vertical="center" wrapText="1"/>
      <protection/>
    </xf>
    <xf numFmtId="174" fontId="3" fillId="0" borderId="10" xfId="60" applyNumberFormat="1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vertical="center" wrapText="1"/>
      <protection/>
    </xf>
    <xf numFmtId="0" fontId="3" fillId="0" borderId="12" xfId="60" applyFont="1" applyFill="1" applyBorder="1" applyAlignment="1">
      <alignment vertical="center" wrapText="1"/>
      <protection/>
    </xf>
    <xf numFmtId="174" fontId="4" fillId="0" borderId="10" xfId="60" applyNumberFormat="1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vertical="center"/>
      <protection/>
    </xf>
    <xf numFmtId="0" fontId="8" fillId="0" borderId="10" xfId="60" applyFont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left" vertical="center" inden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49" fontId="3" fillId="0" borderId="10" xfId="60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60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60" applyNumberFormat="1" applyFont="1" applyFill="1" applyBorder="1" applyAlignment="1">
      <alignment vertical="center"/>
      <protection/>
    </xf>
    <xf numFmtId="179" fontId="4" fillId="33" borderId="10" xfId="60" applyNumberFormat="1" applyFont="1" applyFill="1" applyBorder="1" applyAlignment="1">
      <alignment vertical="center"/>
      <protection/>
    </xf>
    <xf numFmtId="181" fontId="4" fillId="33" borderId="12" xfId="60" applyNumberFormat="1" applyFont="1" applyFill="1" applyBorder="1" applyAlignment="1">
      <alignment vertical="center"/>
      <protection/>
    </xf>
    <xf numFmtId="181" fontId="4" fillId="33" borderId="10" xfId="60" applyNumberFormat="1" applyFont="1" applyFill="1" applyBorder="1" applyAlignment="1">
      <alignment vertical="center"/>
      <protection/>
    </xf>
    <xf numFmtId="0" fontId="3" fillId="33" borderId="11" xfId="60" applyFont="1" applyFill="1" applyBorder="1" applyAlignment="1">
      <alignment vertical="center" wrapText="1"/>
      <protection/>
    </xf>
    <xf numFmtId="0" fontId="3" fillId="33" borderId="12" xfId="60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60" applyFont="1" applyBorder="1" applyAlignment="1">
      <alignment horizontal="center" vertical="center"/>
      <protection/>
    </xf>
    <xf numFmtId="49" fontId="4" fillId="0" borderId="0" xfId="60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60" applyFont="1" applyFill="1" applyBorder="1" applyAlignment="1">
      <alignment horizontal="center" vertical="center"/>
      <protection/>
    </xf>
    <xf numFmtId="181" fontId="4" fillId="33" borderId="0" xfId="60" applyNumberFormat="1" applyFont="1" applyFill="1" applyBorder="1" applyAlignment="1">
      <alignment vertical="center"/>
      <protection/>
    </xf>
    <xf numFmtId="181" fontId="4" fillId="33" borderId="10" xfId="60" applyNumberFormat="1" applyFont="1" applyFill="1" applyBorder="1" applyAlignment="1">
      <alignment horizontal="right" vertical="center" wrapText="1"/>
      <protection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4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4" applyNumberFormat="1" applyFont="1" applyFill="1" applyBorder="1" applyAlignment="1">
      <alignment horizontal="center" vertical="center" wrapText="1"/>
    </xf>
    <xf numFmtId="181" fontId="0" fillId="0" borderId="0" xfId="0" applyNumberFormat="1" applyAlignment="1">
      <alignment/>
    </xf>
    <xf numFmtId="0" fontId="11" fillId="0" borderId="0" xfId="53" applyFont="1" applyFill="1">
      <alignment/>
      <protection/>
    </xf>
    <xf numFmtId="185" fontId="12" fillId="0" borderId="0" xfId="53" applyNumberFormat="1" applyFont="1" applyFill="1">
      <alignment/>
      <protection/>
    </xf>
    <xf numFmtId="0" fontId="52" fillId="0" borderId="0" xfId="53" applyFont="1" applyFill="1" applyAlignment="1">
      <alignment vertical="center"/>
      <protection/>
    </xf>
    <xf numFmtId="0" fontId="52" fillId="0" borderId="0" xfId="53" applyFont="1" applyFill="1">
      <alignment/>
      <protection/>
    </xf>
    <xf numFmtId="0" fontId="52" fillId="0" borderId="0" xfId="53" applyFont="1" applyFill="1" applyBorder="1">
      <alignment/>
      <protection/>
    </xf>
    <xf numFmtId="0" fontId="9" fillId="0" borderId="13" xfId="53" applyFont="1" applyFill="1" applyBorder="1" applyAlignment="1">
      <alignment horizontal="center" wrapText="1"/>
      <protection/>
    </xf>
    <xf numFmtId="0" fontId="9" fillId="0" borderId="13" xfId="53" applyFont="1" applyFill="1" applyBorder="1" applyAlignment="1">
      <alignment horizontal="center" vertical="top" wrapText="1"/>
      <protection/>
    </xf>
    <xf numFmtId="194" fontId="9" fillId="0" borderId="13" xfId="65" applyNumberFormat="1" applyFont="1" applyFill="1" applyBorder="1" applyAlignment="1">
      <alignment horizontal="center" vertical="center" wrapText="1"/>
    </xf>
    <xf numFmtId="0" fontId="9" fillId="0" borderId="0" xfId="53" applyFont="1" applyFill="1" applyBorder="1" applyAlignment="1">
      <alignment horizontal="center" vertical="top" wrapText="1"/>
      <protection/>
    </xf>
    <xf numFmtId="199" fontId="9" fillId="0" borderId="0" xfId="65" applyNumberFormat="1" applyFont="1" applyFill="1" applyBorder="1" applyAlignment="1">
      <alignment horizontal="center" vertical="center" wrapText="1"/>
    </xf>
    <xf numFmtId="188" fontId="9" fillId="0" borderId="13" xfId="53" applyNumberFormat="1" applyFont="1" applyFill="1" applyBorder="1" applyAlignment="1">
      <alignment horizontal="center" vertical="center" wrapText="1"/>
      <protection/>
    </xf>
    <xf numFmtId="195" fontId="9" fillId="33" borderId="14" xfId="65" applyNumberFormat="1" applyFont="1" applyFill="1" applyBorder="1" applyAlignment="1">
      <alignment horizontal="left" vertical="center" wrapText="1"/>
    </xf>
    <xf numFmtId="0" fontId="53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60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60" applyNumberFormat="1" applyFont="1" applyFill="1" applyBorder="1" applyAlignment="1">
      <alignment horizontal="center" vertical="center" wrapText="1"/>
      <protection/>
    </xf>
    <xf numFmtId="49" fontId="3" fillId="0" borderId="16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center" vertical="center" wrapText="1"/>
      <protection/>
    </xf>
    <xf numFmtId="49" fontId="4" fillId="0" borderId="12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left" vertical="center" wrapText="1"/>
      <protection/>
    </xf>
    <xf numFmtId="49" fontId="4" fillId="0" borderId="11" xfId="60" applyNumberFormat="1" applyFont="1" applyFill="1" applyBorder="1" applyAlignment="1">
      <alignment horizontal="left" vertical="center" wrapText="1"/>
      <protection/>
    </xf>
    <xf numFmtId="49" fontId="4" fillId="0" borderId="12" xfId="60" applyNumberFormat="1" applyFont="1" applyFill="1" applyBorder="1" applyAlignment="1">
      <alignment horizontal="left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6" xfId="60" applyFont="1" applyBorder="1" applyAlignment="1">
      <alignment horizontal="center" vertical="center"/>
      <protection/>
    </xf>
    <xf numFmtId="49" fontId="4" fillId="0" borderId="15" xfId="60" applyNumberFormat="1" applyFont="1" applyFill="1" applyBorder="1" applyAlignment="1">
      <alignment horizontal="left" vertical="center" indent="1"/>
      <protection/>
    </xf>
    <xf numFmtId="49" fontId="4" fillId="0" borderId="18" xfId="60" applyNumberFormat="1" applyFont="1" applyFill="1" applyBorder="1" applyAlignment="1">
      <alignment horizontal="left" vertical="center" indent="1"/>
      <protection/>
    </xf>
    <xf numFmtId="49" fontId="4" fillId="0" borderId="16" xfId="60" applyNumberFormat="1" applyFont="1" applyFill="1" applyBorder="1" applyAlignment="1">
      <alignment horizontal="left" vertical="center" indent="1"/>
      <protection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33" borderId="24" xfId="0" applyFont="1" applyFill="1" applyBorder="1" applyAlignment="1">
      <alignment horizontal="left" vertical="center" wrapText="1"/>
    </xf>
    <xf numFmtId="0" fontId="9" fillId="0" borderId="10" xfId="53" applyFont="1" applyFill="1" applyBorder="1" applyAlignment="1">
      <alignment horizontal="center" vertical="top" wrapText="1"/>
      <protection/>
    </xf>
    <xf numFmtId="0" fontId="13" fillId="0" borderId="0" xfId="53" applyFont="1" applyFill="1" applyAlignment="1">
      <alignment horizontal="center" vertical="center" wrapText="1"/>
      <protection/>
    </xf>
    <xf numFmtId="0" fontId="13" fillId="0" borderId="0" xfId="53" applyFont="1" applyFill="1" applyAlignment="1">
      <alignment horizontal="center" vertical="center"/>
      <protection/>
    </xf>
    <xf numFmtId="0" fontId="2" fillId="0" borderId="0" xfId="53" applyFont="1" applyFill="1" applyAlignment="1">
      <alignment horizontal="center" vertical="center" wrapText="1"/>
      <protection/>
    </xf>
    <xf numFmtId="0" fontId="52" fillId="0" borderId="0" xfId="53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left" vertical="center" wrapText="1"/>
      <protection/>
    </xf>
    <xf numFmtId="0" fontId="9" fillId="0" borderId="13" xfId="53" applyFont="1" applyFill="1" applyBorder="1" applyAlignment="1">
      <alignment horizontal="center" wrapText="1"/>
      <protection/>
    </xf>
    <xf numFmtId="0" fontId="14" fillId="0" borderId="13" xfId="53" applyFont="1" applyFill="1" applyBorder="1" applyAlignment="1">
      <alignment horizontal="center" vertical="top" wrapText="1"/>
      <protection/>
    </xf>
    <xf numFmtId="0" fontId="9" fillId="0" borderId="10" xfId="53" applyFont="1" applyFill="1" applyBorder="1" applyAlignment="1">
      <alignment horizontal="left" vertical="top" wrapText="1"/>
      <protection/>
    </xf>
    <xf numFmtId="188" fontId="9" fillId="33" borderId="10" xfId="53" applyNumberFormat="1" applyFont="1" applyFill="1" applyBorder="1" applyAlignment="1">
      <alignment horizontal="center" vertical="center" wrapText="1"/>
      <protection/>
    </xf>
    <xf numFmtId="0" fontId="9" fillId="0" borderId="17" xfId="53" applyFont="1" applyFill="1" applyBorder="1" applyAlignment="1">
      <alignment horizontal="left" vertical="top" wrapText="1"/>
      <protection/>
    </xf>
    <xf numFmtId="0" fontId="9" fillId="0" borderId="11" xfId="53" applyFont="1" applyFill="1" applyBorder="1" applyAlignment="1">
      <alignment horizontal="left" vertical="top" wrapText="1"/>
      <protection/>
    </xf>
    <xf numFmtId="0" fontId="9" fillId="0" borderId="12" xfId="53" applyFont="1" applyFill="1" applyBorder="1" applyAlignment="1">
      <alignment horizontal="left" vertical="top" wrapText="1"/>
      <protection/>
    </xf>
    <xf numFmtId="174" fontId="9" fillId="0" borderId="14" xfId="0" applyNumberFormat="1" applyFont="1" applyFill="1" applyBorder="1" applyAlignment="1">
      <alignment horizontal="left" vertical="center"/>
    </xf>
    <xf numFmtId="0" fontId="9" fillId="0" borderId="0" xfId="53" applyFont="1" applyFill="1" applyBorder="1" applyAlignment="1">
      <alignment horizontal="left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Финансовый 2" xfId="64"/>
    <cellStyle name="Финансовый 2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smolich\Desktop\&#1057;&#1053;-&#1052;&#1053;&#1043;\2020_PEDINE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01"/>
      <sheetName val="01_п"/>
      <sheetName val="02"/>
      <sheetName val="02_п"/>
      <sheetName val="03"/>
      <sheetName val="03_п"/>
      <sheetName val="04"/>
      <sheetName val="04_п"/>
      <sheetName val="05"/>
      <sheetName val="05_п"/>
      <sheetName val="06"/>
      <sheetName val="06_п"/>
      <sheetName val="07"/>
      <sheetName val="07_п"/>
      <sheetName val="08"/>
      <sheetName val="08_п"/>
      <sheetName val="09"/>
      <sheetName val="09_п"/>
      <sheetName val="10"/>
      <sheetName val="10_п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tabSelected="1" zoomScale="70" zoomScaleNormal="70" zoomScalePageLayoutView="0" workbookViewId="0" topLeftCell="A1">
      <selection activeCell="G24" sqref="G24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2" ht="47.25" customHeight="1">
      <c r="A2" s="84" t="s">
        <v>61</v>
      </c>
      <c r="B2" s="84"/>
      <c r="C2" s="84"/>
      <c r="D2" s="84"/>
      <c r="E2" s="84"/>
      <c r="F2" s="84"/>
      <c r="G2" s="84"/>
      <c r="L2"/>
    </row>
    <row r="3" spans="1:14" ht="15.75">
      <c r="A3" s="7"/>
      <c r="B3" s="7"/>
      <c r="C3" s="7"/>
      <c r="D3" s="7"/>
      <c r="E3" s="7"/>
      <c r="F3" s="7"/>
      <c r="G3" s="7"/>
      <c r="L3"/>
      <c r="M3" s="42"/>
      <c r="N3" s="42"/>
    </row>
    <row r="4" spans="1:14" ht="15.75">
      <c r="A4" s="8"/>
      <c r="B4" s="6"/>
      <c r="C4" s="14">
        <v>44105</v>
      </c>
      <c r="D4" s="9"/>
      <c r="E4" s="9"/>
      <c r="F4" s="9"/>
      <c r="G4" s="9"/>
      <c r="L4"/>
      <c r="M4" s="42"/>
      <c r="N4" s="42"/>
    </row>
    <row r="5" spans="7:14" ht="15">
      <c r="G5" s="13" t="s">
        <v>12</v>
      </c>
      <c r="H5" s="11"/>
      <c r="L5"/>
      <c r="M5" s="42"/>
      <c r="N5" s="42"/>
    </row>
    <row r="6" spans="1:14" ht="15" customHeight="1">
      <c r="A6" s="85" t="s">
        <v>14</v>
      </c>
      <c r="B6" s="86" t="s">
        <v>22</v>
      </c>
      <c r="C6" s="88" t="s">
        <v>23</v>
      </c>
      <c r="D6" s="95" t="s">
        <v>7</v>
      </c>
      <c r="E6" s="96" t="s">
        <v>8</v>
      </c>
      <c r="F6" s="97"/>
      <c r="G6" s="97"/>
      <c r="H6" s="98"/>
      <c r="L6"/>
      <c r="N6" s="42"/>
    </row>
    <row r="7" spans="1:14" ht="73.5" customHeight="1">
      <c r="A7" s="85"/>
      <c r="B7" s="87"/>
      <c r="C7" s="89"/>
      <c r="D7" s="95"/>
      <c r="E7" s="34" t="s">
        <v>0</v>
      </c>
      <c r="F7" s="26" t="s">
        <v>1</v>
      </c>
      <c r="G7" s="26" t="s">
        <v>2</v>
      </c>
      <c r="H7" s="26" t="s">
        <v>3</v>
      </c>
      <c r="L7"/>
      <c r="M7"/>
      <c r="N7" s="42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L8"/>
      <c r="M8"/>
      <c r="N8" s="42"/>
    </row>
    <row r="9" spans="1:14" ht="15.75">
      <c r="A9" s="30"/>
      <c r="B9" s="31" t="s">
        <v>6</v>
      </c>
      <c r="C9" s="36"/>
      <c r="D9" s="38"/>
      <c r="E9" s="43"/>
      <c r="F9" s="44"/>
      <c r="G9" s="44"/>
      <c r="H9" s="44"/>
      <c r="L9"/>
      <c r="M9"/>
      <c r="N9" s="42"/>
    </row>
    <row r="10" spans="1:14" ht="15">
      <c r="A10" s="99" t="s">
        <v>15</v>
      </c>
      <c r="B10" s="102" t="s">
        <v>19</v>
      </c>
      <c r="C10" s="39" t="s">
        <v>26</v>
      </c>
      <c r="D10" s="38" t="s">
        <v>11</v>
      </c>
      <c r="E10" s="45">
        <v>3.51452</v>
      </c>
      <c r="F10" s="46">
        <v>3.51452</v>
      </c>
      <c r="G10" s="46">
        <v>3.51452</v>
      </c>
      <c r="H10" s="46">
        <v>3.51452</v>
      </c>
      <c r="I10" s="42"/>
      <c r="J10" s="42"/>
      <c r="K10" s="42"/>
      <c r="L10"/>
      <c r="M10" s="70"/>
      <c r="N10" s="42"/>
    </row>
    <row r="11" spans="1:14" ht="15">
      <c r="A11" s="100"/>
      <c r="B11" s="103"/>
      <c r="C11" s="39" t="s">
        <v>20</v>
      </c>
      <c r="D11" s="38" t="s">
        <v>11</v>
      </c>
      <c r="E11" s="45">
        <v>3.36974</v>
      </c>
      <c r="F11" s="46">
        <v>3.36974</v>
      </c>
      <c r="G11" s="46">
        <v>3.36974</v>
      </c>
      <c r="H11" s="46">
        <v>3.36974</v>
      </c>
      <c r="I11" s="42"/>
      <c r="J11" s="42"/>
      <c r="K11" s="42"/>
      <c r="L11"/>
      <c r="M11" s="70"/>
      <c r="N11" s="42"/>
    </row>
    <row r="12" spans="1:14" ht="15">
      <c r="A12" s="101"/>
      <c r="B12" s="104"/>
      <c r="C12" s="39" t="s">
        <v>21</v>
      </c>
      <c r="D12" s="38" t="s">
        <v>11</v>
      </c>
      <c r="E12" s="45">
        <v>3.01038</v>
      </c>
      <c r="F12" s="46">
        <v>3.01038</v>
      </c>
      <c r="G12" s="46">
        <v>3.01038</v>
      </c>
      <c r="H12" s="46">
        <v>3.01038</v>
      </c>
      <c r="I12" s="42"/>
      <c r="J12" s="42"/>
      <c r="K12" s="42"/>
      <c r="L12"/>
      <c r="M12"/>
      <c r="N12" s="42"/>
    </row>
    <row r="13" spans="1:14" ht="15.75">
      <c r="A13" s="40" t="s">
        <v>16</v>
      </c>
      <c r="B13" s="35" t="s">
        <v>13</v>
      </c>
      <c r="C13" s="37"/>
      <c r="D13" s="37"/>
      <c r="E13" s="47"/>
      <c r="F13" s="47"/>
      <c r="G13" s="48"/>
      <c r="H13" s="49"/>
      <c r="L13"/>
      <c r="M13"/>
      <c r="N13" s="42"/>
    </row>
    <row r="14" spans="1:13" ht="15.75">
      <c r="A14" s="41"/>
      <c r="B14" s="31" t="s">
        <v>9</v>
      </c>
      <c r="C14" s="36"/>
      <c r="D14" s="38"/>
      <c r="E14" s="45"/>
      <c r="F14" s="46"/>
      <c r="G14" s="46"/>
      <c r="H14" s="46"/>
      <c r="L14"/>
      <c r="M14"/>
    </row>
    <row r="15" spans="1:14" ht="15.75">
      <c r="A15" s="32" t="s">
        <v>17</v>
      </c>
      <c r="B15" s="33" t="s">
        <v>10</v>
      </c>
      <c r="C15" s="36"/>
      <c r="D15" s="38" t="s">
        <v>5</v>
      </c>
      <c r="E15" s="45">
        <v>1127.5802</v>
      </c>
      <c r="F15" s="46"/>
      <c r="G15" s="46"/>
      <c r="H15" s="46"/>
      <c r="I15" s="42"/>
      <c r="J15" s="42"/>
      <c r="L15"/>
      <c r="M15"/>
      <c r="N15" s="42"/>
    </row>
    <row r="16" spans="1:13" ht="15.75">
      <c r="A16" s="32" t="s">
        <v>18</v>
      </c>
      <c r="B16" s="33" t="s">
        <v>24</v>
      </c>
      <c r="C16" s="36"/>
      <c r="D16" s="38" t="s">
        <v>11</v>
      </c>
      <c r="E16" s="45">
        <v>1.00351</v>
      </c>
      <c r="F16" s="46"/>
      <c r="G16" s="46"/>
      <c r="H16" s="46"/>
      <c r="I16" s="42"/>
      <c r="J16" s="42"/>
      <c r="L16"/>
      <c r="M16"/>
    </row>
    <row r="17" spans="1:13" ht="15.75">
      <c r="A17" s="50"/>
      <c r="B17" s="51"/>
      <c r="C17" s="52"/>
      <c r="D17" s="53"/>
      <c r="E17" s="54"/>
      <c r="F17" s="54"/>
      <c r="G17" s="54"/>
      <c r="H17" s="54"/>
      <c r="I17" s="42"/>
      <c r="J17" s="42"/>
      <c r="L17"/>
      <c r="M17"/>
    </row>
    <row r="18" spans="1:13" ht="30" customHeight="1">
      <c r="A18" s="92" t="s">
        <v>25</v>
      </c>
      <c r="B18" s="93"/>
      <c r="C18" s="93"/>
      <c r="D18" s="93"/>
      <c r="E18" s="94"/>
      <c r="F18" s="90" t="s">
        <v>19</v>
      </c>
      <c r="G18" s="91"/>
      <c r="H18" s="55">
        <v>2.46494</v>
      </c>
      <c r="J18" s="42"/>
      <c r="L18"/>
      <c r="M18"/>
    </row>
    <row r="19" spans="1:13" s="1" customFormat="1" ht="30" customHeight="1">
      <c r="A19" s="25"/>
      <c r="B19" s="25"/>
      <c r="C19" s="25"/>
      <c r="D19" s="25"/>
      <c r="E19" s="25"/>
      <c r="F19" s="25"/>
      <c r="G19" s="16"/>
      <c r="H19" s="17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8"/>
      <c r="H20" s="17"/>
      <c r="L20"/>
      <c r="M20"/>
    </row>
    <row r="21" spans="1:13" s="1" customFormat="1" ht="30.75" customHeight="1">
      <c r="A21" s="15"/>
      <c r="B21" s="15"/>
      <c r="C21" s="15"/>
      <c r="D21" s="15"/>
      <c r="E21" s="25"/>
      <c r="F21" s="25"/>
      <c r="G21" s="19"/>
      <c r="H21" s="17"/>
      <c r="L21"/>
      <c r="M21"/>
    </row>
    <row r="22" spans="1:13" s="1" customFormat="1" ht="30" customHeight="1">
      <c r="A22" s="15"/>
      <c r="B22" s="15"/>
      <c r="C22" s="15"/>
      <c r="D22" s="15"/>
      <c r="E22" s="25"/>
      <c r="F22" s="25"/>
      <c r="G22" s="19"/>
      <c r="H22" s="17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L23"/>
      <c r="M23"/>
    </row>
    <row r="24" spans="1:13" ht="30" customHeight="1">
      <c r="A24" s="15"/>
      <c r="B24" s="15"/>
      <c r="C24" s="15"/>
      <c r="D24" s="15"/>
      <c r="E24" s="25"/>
      <c r="F24" s="25"/>
      <c r="G24" s="19"/>
      <c r="H24" s="11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L27"/>
      <c r="M27"/>
    </row>
    <row r="28" spans="1:13" ht="30" customHeight="1">
      <c r="A28" s="20"/>
      <c r="B28" s="20"/>
      <c r="C28" s="20"/>
      <c r="D28" s="20"/>
      <c r="E28" s="20"/>
      <c r="F28" s="20"/>
      <c r="G28" s="20"/>
      <c r="H28" s="11"/>
      <c r="L28"/>
      <c r="M28"/>
    </row>
    <row r="29" spans="1:13" ht="30" customHeight="1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ht="30" customHeight="1">
      <c r="A30" s="10"/>
      <c r="B30" s="17"/>
      <c r="C30" s="21"/>
      <c r="D30" s="17"/>
      <c r="E30" s="22"/>
      <c r="F30" s="17"/>
      <c r="G30" s="17"/>
      <c r="H30" s="11"/>
      <c r="L30"/>
      <c r="M30"/>
    </row>
    <row r="31" spans="1:13" ht="15">
      <c r="A31" s="10"/>
      <c r="B31" s="17"/>
      <c r="C31" s="21"/>
      <c r="D31" s="17"/>
      <c r="E31" s="17"/>
      <c r="F31" s="17"/>
      <c r="G31" s="17"/>
      <c r="H31" s="23"/>
      <c r="L31"/>
      <c r="M31"/>
    </row>
    <row r="32" spans="1:13" ht="15">
      <c r="A32" s="10"/>
      <c r="B32" s="17"/>
      <c r="C32" s="21"/>
      <c r="D32" s="17"/>
      <c r="E32" s="24"/>
      <c r="F32" s="17"/>
      <c r="G32" s="17"/>
      <c r="H32" s="11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L33"/>
      <c r="M33"/>
    </row>
    <row r="34" spans="1:13" ht="15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ht="15" customHeight="1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ht="15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L44"/>
      <c r="M44"/>
    </row>
    <row r="45" spans="2:13" ht="15">
      <c r="B45" s="1"/>
      <c r="C45" s="12"/>
      <c r="D45" s="1"/>
      <c r="E45" s="1"/>
      <c r="F45" s="1"/>
      <c r="G45" s="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2:13" ht="15">
      <c r="B64" s="1"/>
      <c r="C64" s="12"/>
      <c r="D64" s="1"/>
      <c r="E64" s="1"/>
      <c r="F64" s="1"/>
      <c r="G64" s="1"/>
      <c r="L64"/>
      <c r="M64"/>
    </row>
    <row r="65" spans="12:13" ht="15"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spans="12:13" ht="15">
      <c r="L88"/>
      <c r="M88"/>
    </row>
    <row r="89" spans="12:13" ht="15">
      <c r="L89"/>
      <c r="M89"/>
    </row>
    <row r="90" spans="12:13" ht="15">
      <c r="L90"/>
      <c r="M90"/>
    </row>
    <row r="91" spans="12:13" ht="15">
      <c r="L91"/>
      <c r="M91"/>
    </row>
    <row r="92" spans="12:13" ht="15">
      <c r="L92"/>
      <c r="M92"/>
    </row>
    <row r="93" spans="12:13" ht="15">
      <c r="L93"/>
      <c r="M93"/>
    </row>
    <row r="94" spans="12:13" ht="15">
      <c r="L94"/>
      <c r="M94"/>
    </row>
    <row r="95" spans="12:13" ht="15">
      <c r="L95"/>
      <c r="M95"/>
    </row>
    <row r="96" spans="12:13" ht="15">
      <c r="L96"/>
      <c r="M96"/>
    </row>
    <row r="97" spans="12:13" ht="15">
      <c r="L97"/>
      <c r="M97"/>
    </row>
    <row r="98" spans="12:13" ht="15">
      <c r="L98"/>
      <c r="M98"/>
    </row>
    <row r="99" spans="12:13" ht="15">
      <c r="L99"/>
      <c r="M99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H23" sqref="AH23"/>
    </sheetView>
  </sheetViews>
  <sheetFormatPr defaultColWidth="9.00390625" defaultRowHeight="12.75"/>
  <cols>
    <col min="1" max="1" width="5.75390625" style="64" bestFit="1" customWidth="1"/>
    <col min="2" max="2" width="10.625" style="65" customWidth="1"/>
    <col min="3" max="3" width="10.875" style="65" customWidth="1"/>
    <col min="4" max="4" width="11.00390625" style="66" customWidth="1"/>
    <col min="5" max="5" width="10.75390625" style="64" customWidth="1"/>
    <col min="6" max="6" width="10.875" style="64" customWidth="1"/>
    <col min="7" max="7" width="11.00390625" style="64" customWidth="1"/>
    <col min="8" max="8" width="10.625" style="64" customWidth="1"/>
    <col min="9" max="9" width="11.25390625" style="56" customWidth="1"/>
    <col min="10" max="10" width="10.75390625" style="56" customWidth="1"/>
    <col min="11" max="11" width="11.75390625" style="56" customWidth="1"/>
    <col min="12" max="12" width="13.25390625" style="56" customWidth="1"/>
    <col min="13" max="13" width="18.25390625" style="56" customWidth="1"/>
    <col min="14" max="14" width="13.25390625" style="56" customWidth="1"/>
    <col min="15" max="15" width="14.125" style="56" customWidth="1"/>
    <col min="16" max="16" width="13.00390625" style="56" customWidth="1"/>
    <col min="17" max="17" width="13.25390625" style="56" customWidth="1"/>
    <col min="18" max="18" width="13.875" style="56" customWidth="1"/>
    <col min="19" max="19" width="14.25390625" style="56" customWidth="1"/>
    <col min="20" max="20" width="13.625" style="56" customWidth="1"/>
    <col min="21" max="21" width="14.375" style="56" customWidth="1"/>
    <col min="22" max="22" width="12.875" style="56" customWidth="1"/>
    <col min="23" max="23" width="13.625" style="56" customWidth="1"/>
    <col min="24" max="24" width="13.125" style="56" customWidth="1"/>
    <col min="25" max="25" width="11.75390625" style="56" customWidth="1"/>
    <col min="26" max="16384" width="9.125" style="56" customWidth="1"/>
  </cols>
  <sheetData>
    <row r="1" spans="1:25" ht="15.75">
      <c r="A1" s="111" t="s">
        <v>62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</row>
    <row r="2" spans="1:25" ht="35.25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</row>
    <row r="3" spans="1:8" ht="15.75" customHeight="1">
      <c r="A3" s="56"/>
      <c r="B3" s="56"/>
      <c r="C3" s="56"/>
      <c r="D3" s="56"/>
      <c r="E3" s="56"/>
      <c r="F3" s="56"/>
      <c r="G3" s="56"/>
      <c r="H3" s="56"/>
    </row>
    <row r="4" spans="1:17" ht="22.5" customHeight="1">
      <c r="A4" s="56"/>
      <c r="B4" s="112">
        <f>НЕРЕГ!C4</f>
        <v>44105</v>
      </c>
      <c r="C4" s="112"/>
      <c r="D4" s="56"/>
      <c r="E4" s="56"/>
      <c r="F4" s="56"/>
      <c r="G4" s="56"/>
      <c r="H4" s="56"/>
      <c r="O4" s="57" t="s">
        <v>27</v>
      </c>
      <c r="P4" s="57"/>
      <c r="Q4" s="57"/>
    </row>
    <row r="5" spans="1:8" ht="15.75">
      <c r="A5" s="56"/>
      <c r="B5" s="56"/>
      <c r="C5" s="56"/>
      <c r="D5" s="56"/>
      <c r="E5" s="56"/>
      <c r="F5" s="56"/>
      <c r="G5" s="56"/>
      <c r="H5" s="56"/>
    </row>
    <row r="6" spans="1:25" ht="15.75">
      <c r="A6" s="113" t="s">
        <v>28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</row>
    <row r="7" spans="1:25" ht="24" customHeight="1">
      <c r="A7" s="105" t="s">
        <v>29</v>
      </c>
      <c r="B7" s="107" t="s">
        <v>30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9"/>
    </row>
    <row r="8" spans="1:25" ht="28.5" customHeight="1">
      <c r="A8" s="106"/>
      <c r="B8" s="58" t="s">
        <v>31</v>
      </c>
      <c r="C8" s="58" t="s">
        <v>32</v>
      </c>
      <c r="D8" s="58" t="s">
        <v>33</v>
      </c>
      <c r="E8" s="58" t="s">
        <v>34</v>
      </c>
      <c r="F8" s="58" t="s">
        <v>35</v>
      </c>
      <c r="G8" s="58" t="s">
        <v>36</v>
      </c>
      <c r="H8" s="58" t="s">
        <v>37</v>
      </c>
      <c r="I8" s="58" t="s">
        <v>38</v>
      </c>
      <c r="J8" s="58" t="s">
        <v>39</v>
      </c>
      <c r="K8" s="58" t="s">
        <v>40</v>
      </c>
      <c r="L8" s="58" t="s">
        <v>41</v>
      </c>
      <c r="M8" s="58" t="s">
        <v>42</v>
      </c>
      <c r="N8" s="58" t="s">
        <v>43</v>
      </c>
      <c r="O8" s="58" t="s">
        <v>44</v>
      </c>
      <c r="P8" s="58" t="s">
        <v>45</v>
      </c>
      <c r="Q8" s="58" t="s">
        <v>46</v>
      </c>
      <c r="R8" s="58" t="s">
        <v>47</v>
      </c>
      <c r="S8" s="58" t="s">
        <v>48</v>
      </c>
      <c r="T8" s="58" t="s">
        <v>49</v>
      </c>
      <c r="U8" s="58" t="s">
        <v>50</v>
      </c>
      <c r="V8" s="58" t="s">
        <v>51</v>
      </c>
      <c r="W8" s="58" t="s">
        <v>52</v>
      </c>
      <c r="X8" s="58" t="s">
        <v>53</v>
      </c>
      <c r="Y8" s="58" t="s">
        <v>54</v>
      </c>
    </row>
    <row r="9" spans="1:25" ht="15.75">
      <c r="A9" s="59">
        <v>1</v>
      </c>
      <c r="B9" s="60">
        <v>1.48771</v>
      </c>
      <c r="C9" s="60">
        <v>1.42345</v>
      </c>
      <c r="D9" s="60">
        <v>1.419</v>
      </c>
      <c r="E9" s="60">
        <v>1.42676</v>
      </c>
      <c r="F9" s="60">
        <v>1.51214</v>
      </c>
      <c r="G9" s="60">
        <v>1.53779</v>
      </c>
      <c r="H9" s="60">
        <v>1.5544</v>
      </c>
      <c r="I9" s="60">
        <v>1.56095</v>
      </c>
      <c r="J9" s="60">
        <v>1.56841</v>
      </c>
      <c r="K9" s="60">
        <v>1.57236</v>
      </c>
      <c r="L9" s="60">
        <v>1.57113</v>
      </c>
      <c r="M9" s="60">
        <v>1.57288</v>
      </c>
      <c r="N9" s="60">
        <v>1.56428</v>
      </c>
      <c r="O9" s="60">
        <v>1.56586</v>
      </c>
      <c r="P9" s="60">
        <v>1.56488</v>
      </c>
      <c r="Q9" s="60">
        <v>1.57106</v>
      </c>
      <c r="R9" s="60">
        <v>1.57795</v>
      </c>
      <c r="S9" s="60">
        <v>1.59128</v>
      </c>
      <c r="T9" s="60">
        <v>1.58318</v>
      </c>
      <c r="U9" s="60">
        <v>1.57771</v>
      </c>
      <c r="V9" s="60">
        <v>1.55147</v>
      </c>
      <c r="W9" s="60">
        <v>1.55014</v>
      </c>
      <c r="X9" s="60">
        <v>1.54906</v>
      </c>
      <c r="Y9" s="60">
        <v>1.54298</v>
      </c>
    </row>
    <row r="10" spans="1:25" ht="15.75">
      <c r="A10" s="59">
        <v>2</v>
      </c>
      <c r="B10" s="60">
        <v>1.51514</v>
      </c>
      <c r="C10" s="60">
        <v>1.52446</v>
      </c>
      <c r="D10" s="60">
        <v>1.52555</v>
      </c>
      <c r="E10" s="60">
        <v>1.53156</v>
      </c>
      <c r="F10" s="60">
        <v>1.53739</v>
      </c>
      <c r="G10" s="60">
        <v>1.55125</v>
      </c>
      <c r="H10" s="60">
        <v>1.5691</v>
      </c>
      <c r="I10" s="60">
        <v>1.58464</v>
      </c>
      <c r="J10" s="60">
        <v>1.58683</v>
      </c>
      <c r="K10" s="60">
        <v>1.62418</v>
      </c>
      <c r="L10" s="60">
        <v>1.60762</v>
      </c>
      <c r="M10" s="60">
        <v>1.57779</v>
      </c>
      <c r="N10" s="60">
        <v>1.56006</v>
      </c>
      <c r="O10" s="60">
        <v>1.55671</v>
      </c>
      <c r="P10" s="60">
        <v>1.55092</v>
      </c>
      <c r="Q10" s="60">
        <v>1.54948</v>
      </c>
      <c r="R10" s="60">
        <v>1.57421</v>
      </c>
      <c r="S10" s="60">
        <v>1.56992</v>
      </c>
      <c r="T10" s="60">
        <v>1.58656</v>
      </c>
      <c r="U10" s="60">
        <v>1.56739</v>
      </c>
      <c r="V10" s="60">
        <v>1.56112</v>
      </c>
      <c r="W10" s="60">
        <v>1.56475</v>
      </c>
      <c r="X10" s="60">
        <v>1.55959</v>
      </c>
      <c r="Y10" s="60">
        <v>1.54787</v>
      </c>
    </row>
    <row r="11" spans="1:25" ht="15.75">
      <c r="A11" s="59">
        <v>3</v>
      </c>
      <c r="B11" s="60">
        <v>1.54055</v>
      </c>
      <c r="C11" s="60">
        <v>1.53172</v>
      </c>
      <c r="D11" s="60">
        <v>1.51839</v>
      </c>
      <c r="E11" s="60">
        <v>1.52063</v>
      </c>
      <c r="F11" s="60">
        <v>1.53231</v>
      </c>
      <c r="G11" s="60">
        <v>1.54044</v>
      </c>
      <c r="H11" s="60">
        <v>1.53808</v>
      </c>
      <c r="I11" s="60">
        <v>1.55178</v>
      </c>
      <c r="J11" s="60">
        <v>1.55763</v>
      </c>
      <c r="K11" s="60">
        <v>1.5605</v>
      </c>
      <c r="L11" s="60">
        <v>1.55764</v>
      </c>
      <c r="M11" s="60">
        <v>1.56241</v>
      </c>
      <c r="N11" s="60">
        <v>1.55938</v>
      </c>
      <c r="O11" s="60">
        <v>1.55831</v>
      </c>
      <c r="P11" s="60">
        <v>1.56265</v>
      </c>
      <c r="Q11" s="60">
        <v>1.56377</v>
      </c>
      <c r="R11" s="60">
        <v>1.59435</v>
      </c>
      <c r="S11" s="60">
        <v>1.58842</v>
      </c>
      <c r="T11" s="60">
        <v>1.62254</v>
      </c>
      <c r="U11" s="60">
        <v>1.6158</v>
      </c>
      <c r="V11" s="60">
        <v>1.5713</v>
      </c>
      <c r="W11" s="60">
        <v>1.56147</v>
      </c>
      <c r="X11" s="60">
        <v>1.55096</v>
      </c>
      <c r="Y11" s="60">
        <v>1.54053</v>
      </c>
    </row>
    <row r="12" spans="1:25" ht="15.75">
      <c r="A12" s="59">
        <v>4</v>
      </c>
      <c r="B12" s="60">
        <v>1.53791</v>
      </c>
      <c r="C12" s="60">
        <v>1.52534</v>
      </c>
      <c r="D12" s="60">
        <v>1.52558</v>
      </c>
      <c r="E12" s="60">
        <v>1.52566</v>
      </c>
      <c r="F12" s="60">
        <v>1.5245</v>
      </c>
      <c r="G12" s="60">
        <v>1.53823</v>
      </c>
      <c r="H12" s="60">
        <v>1.5398</v>
      </c>
      <c r="I12" s="60">
        <v>1.55239</v>
      </c>
      <c r="J12" s="60">
        <v>1.55743</v>
      </c>
      <c r="K12" s="60">
        <v>1.5377</v>
      </c>
      <c r="L12" s="60">
        <v>1.53413</v>
      </c>
      <c r="M12" s="60">
        <v>1.53471</v>
      </c>
      <c r="N12" s="60">
        <v>1.53474</v>
      </c>
      <c r="O12" s="60">
        <v>1.53183</v>
      </c>
      <c r="P12" s="60">
        <v>1.53302</v>
      </c>
      <c r="Q12" s="60">
        <v>1.53423</v>
      </c>
      <c r="R12" s="60">
        <v>1.63279</v>
      </c>
      <c r="S12" s="60">
        <v>1.64494</v>
      </c>
      <c r="T12" s="60">
        <v>1.67866</v>
      </c>
      <c r="U12" s="60">
        <v>1.66703</v>
      </c>
      <c r="V12" s="60">
        <v>1.59775</v>
      </c>
      <c r="W12" s="60">
        <v>1.5487</v>
      </c>
      <c r="X12" s="60">
        <v>1.53517</v>
      </c>
      <c r="Y12" s="60">
        <v>1.52879</v>
      </c>
    </row>
    <row r="13" spans="1:25" ht="15.75">
      <c r="A13" s="59">
        <v>5</v>
      </c>
      <c r="B13" s="60">
        <v>1.49471</v>
      </c>
      <c r="C13" s="60">
        <v>1.46433</v>
      </c>
      <c r="D13" s="60">
        <v>1.45042</v>
      </c>
      <c r="E13" s="60">
        <v>1.47087</v>
      </c>
      <c r="F13" s="60">
        <v>1.52028</v>
      </c>
      <c r="G13" s="60">
        <v>1.53733</v>
      </c>
      <c r="H13" s="60">
        <v>1.55273</v>
      </c>
      <c r="I13" s="60">
        <v>1.55932</v>
      </c>
      <c r="J13" s="60">
        <v>1.55987</v>
      </c>
      <c r="K13" s="60">
        <v>1.59501</v>
      </c>
      <c r="L13" s="60">
        <v>1.59309</v>
      </c>
      <c r="M13" s="60">
        <v>1.56631</v>
      </c>
      <c r="N13" s="60">
        <v>1.56964</v>
      </c>
      <c r="O13" s="60">
        <v>1.5615</v>
      </c>
      <c r="P13" s="60">
        <v>1.56228</v>
      </c>
      <c r="Q13" s="60">
        <v>1.5694</v>
      </c>
      <c r="R13" s="60">
        <v>1.56902</v>
      </c>
      <c r="S13" s="60">
        <v>1.57137</v>
      </c>
      <c r="T13" s="60">
        <v>1.56543</v>
      </c>
      <c r="U13" s="60">
        <v>1.56284</v>
      </c>
      <c r="V13" s="60">
        <v>1.54304</v>
      </c>
      <c r="W13" s="60">
        <v>1.53348</v>
      </c>
      <c r="X13" s="60">
        <v>1.53959</v>
      </c>
      <c r="Y13" s="60">
        <v>1.40048</v>
      </c>
    </row>
    <row r="14" spans="1:25" ht="15.75">
      <c r="A14" s="59">
        <v>6</v>
      </c>
      <c r="B14" s="60">
        <v>1.28318</v>
      </c>
      <c r="C14" s="60">
        <v>1.26018</v>
      </c>
      <c r="D14" s="60">
        <v>1.24274</v>
      </c>
      <c r="E14" s="60">
        <v>1.28684</v>
      </c>
      <c r="F14" s="60">
        <v>1.52543</v>
      </c>
      <c r="G14" s="60">
        <v>1.53482</v>
      </c>
      <c r="H14" s="60">
        <v>1.55729</v>
      </c>
      <c r="I14" s="60">
        <v>1.5616</v>
      </c>
      <c r="J14" s="60">
        <v>1.56551</v>
      </c>
      <c r="K14" s="60">
        <v>1.56644</v>
      </c>
      <c r="L14" s="60">
        <v>1.56415</v>
      </c>
      <c r="M14" s="60">
        <v>1.55882</v>
      </c>
      <c r="N14" s="60">
        <v>1.5867</v>
      </c>
      <c r="O14" s="60">
        <v>1.62309</v>
      </c>
      <c r="P14" s="60">
        <v>1.62638</v>
      </c>
      <c r="Q14" s="60">
        <v>1.62187</v>
      </c>
      <c r="R14" s="60">
        <v>1.63031</v>
      </c>
      <c r="S14" s="60">
        <v>1.62614</v>
      </c>
      <c r="T14" s="60">
        <v>1.64187</v>
      </c>
      <c r="U14" s="60">
        <v>1.62732</v>
      </c>
      <c r="V14" s="60">
        <v>1.53855</v>
      </c>
      <c r="W14" s="60">
        <v>1.54075</v>
      </c>
      <c r="X14" s="60">
        <v>1.53784</v>
      </c>
      <c r="Y14" s="60">
        <v>1.51485</v>
      </c>
    </row>
    <row r="15" spans="1:25" ht="15.75">
      <c r="A15" s="59">
        <v>7</v>
      </c>
      <c r="B15" s="60">
        <v>1.52235</v>
      </c>
      <c r="C15" s="60">
        <v>1.46055</v>
      </c>
      <c r="D15" s="60">
        <v>1.45843</v>
      </c>
      <c r="E15" s="60">
        <v>1.50144</v>
      </c>
      <c r="F15" s="60">
        <v>1.53543</v>
      </c>
      <c r="G15" s="60">
        <v>1.53934</v>
      </c>
      <c r="H15" s="60">
        <v>1.54296</v>
      </c>
      <c r="I15" s="60">
        <v>1.59459</v>
      </c>
      <c r="J15" s="60">
        <v>1.61231</v>
      </c>
      <c r="K15" s="60">
        <v>1.64476</v>
      </c>
      <c r="L15" s="60">
        <v>1.58418</v>
      </c>
      <c r="M15" s="60">
        <v>1.57597</v>
      </c>
      <c r="N15" s="60">
        <v>1.56397</v>
      </c>
      <c r="O15" s="60">
        <v>1.5882</v>
      </c>
      <c r="P15" s="60">
        <v>1.63647</v>
      </c>
      <c r="Q15" s="60">
        <v>1.63574</v>
      </c>
      <c r="R15" s="60">
        <v>1.65441</v>
      </c>
      <c r="S15" s="60">
        <v>1.63448</v>
      </c>
      <c r="T15" s="60">
        <v>1.55159</v>
      </c>
      <c r="U15" s="60">
        <v>1.54367</v>
      </c>
      <c r="V15" s="60">
        <v>1.54226</v>
      </c>
      <c r="W15" s="60">
        <v>1.53701</v>
      </c>
      <c r="X15" s="60">
        <v>1.54043</v>
      </c>
      <c r="Y15" s="60">
        <v>1.5344</v>
      </c>
    </row>
    <row r="16" spans="1:25" s="61" customFormat="1" ht="15.75">
      <c r="A16" s="59">
        <v>8</v>
      </c>
      <c r="B16" s="60">
        <v>1.41653</v>
      </c>
      <c r="C16" s="60">
        <v>1.38047</v>
      </c>
      <c r="D16" s="60">
        <v>1.38674</v>
      </c>
      <c r="E16" s="60">
        <v>1.40343</v>
      </c>
      <c r="F16" s="60">
        <v>1.44951</v>
      </c>
      <c r="G16" s="60">
        <v>1.53291</v>
      </c>
      <c r="H16" s="60">
        <v>1.54345</v>
      </c>
      <c r="I16" s="60">
        <v>1.55324</v>
      </c>
      <c r="J16" s="60">
        <v>1.55592</v>
      </c>
      <c r="K16" s="60">
        <v>1.5607</v>
      </c>
      <c r="L16" s="60">
        <v>1.55705</v>
      </c>
      <c r="M16" s="60">
        <v>1.55386</v>
      </c>
      <c r="N16" s="60">
        <v>1.55686</v>
      </c>
      <c r="O16" s="60">
        <v>1.5551</v>
      </c>
      <c r="P16" s="60">
        <v>1.55395</v>
      </c>
      <c r="Q16" s="60">
        <v>1.55353</v>
      </c>
      <c r="R16" s="60">
        <v>1.60033</v>
      </c>
      <c r="S16" s="60">
        <v>1.56634</v>
      </c>
      <c r="T16" s="60">
        <v>1.55226</v>
      </c>
      <c r="U16" s="60">
        <v>1.55056</v>
      </c>
      <c r="V16" s="60">
        <v>1.54238</v>
      </c>
      <c r="W16" s="60">
        <v>1.53991</v>
      </c>
      <c r="X16" s="60">
        <v>1.54528</v>
      </c>
      <c r="Y16" s="60">
        <v>1.45393</v>
      </c>
    </row>
    <row r="17" spans="1:25" s="61" customFormat="1" ht="15.75">
      <c r="A17" s="59">
        <v>9</v>
      </c>
      <c r="B17" s="60">
        <v>1.40696</v>
      </c>
      <c r="C17" s="60">
        <v>1.25242</v>
      </c>
      <c r="D17" s="60">
        <v>1.21725</v>
      </c>
      <c r="E17" s="60">
        <v>1.30073</v>
      </c>
      <c r="F17" s="60">
        <v>1.49774</v>
      </c>
      <c r="G17" s="60">
        <v>1.53445</v>
      </c>
      <c r="H17" s="60">
        <v>1.54381</v>
      </c>
      <c r="I17" s="60">
        <v>1.614</v>
      </c>
      <c r="J17" s="60">
        <v>1.6441</v>
      </c>
      <c r="K17" s="60">
        <v>1.6529</v>
      </c>
      <c r="L17" s="60">
        <v>1.61516</v>
      </c>
      <c r="M17" s="60">
        <v>1.59951</v>
      </c>
      <c r="N17" s="60">
        <v>1.57876</v>
      </c>
      <c r="O17" s="60">
        <v>1.60414</v>
      </c>
      <c r="P17" s="60">
        <v>1.62864</v>
      </c>
      <c r="Q17" s="60">
        <v>1.63269</v>
      </c>
      <c r="R17" s="60">
        <v>1.6576</v>
      </c>
      <c r="S17" s="60">
        <v>1.6628</v>
      </c>
      <c r="T17" s="60">
        <v>1.65543</v>
      </c>
      <c r="U17" s="60">
        <v>1.58677</v>
      </c>
      <c r="V17" s="60">
        <v>1.54673</v>
      </c>
      <c r="W17" s="60">
        <v>1.53997</v>
      </c>
      <c r="X17" s="60">
        <v>1.53176</v>
      </c>
      <c r="Y17" s="60">
        <v>1.34514</v>
      </c>
    </row>
    <row r="18" spans="1:25" s="61" customFormat="1" ht="15.75">
      <c r="A18" s="59">
        <v>10</v>
      </c>
      <c r="B18" s="60">
        <v>1.50934</v>
      </c>
      <c r="C18" s="60">
        <v>1.46065</v>
      </c>
      <c r="D18" s="60">
        <v>1.44042</v>
      </c>
      <c r="E18" s="60">
        <v>1.44274</v>
      </c>
      <c r="F18" s="60">
        <v>1.51552</v>
      </c>
      <c r="G18" s="60">
        <v>1.53371</v>
      </c>
      <c r="H18" s="60">
        <v>1.54297</v>
      </c>
      <c r="I18" s="60">
        <v>1.54488</v>
      </c>
      <c r="J18" s="60">
        <v>1.55104</v>
      </c>
      <c r="K18" s="60">
        <v>1.55391</v>
      </c>
      <c r="L18" s="60">
        <v>1.5552</v>
      </c>
      <c r="M18" s="60">
        <v>1.55583</v>
      </c>
      <c r="N18" s="60">
        <v>1.5549</v>
      </c>
      <c r="O18" s="60">
        <v>1.5596</v>
      </c>
      <c r="P18" s="60">
        <v>1.58115</v>
      </c>
      <c r="Q18" s="60">
        <v>1.61222</v>
      </c>
      <c r="R18" s="60">
        <v>1.63101</v>
      </c>
      <c r="S18" s="60">
        <v>1.6407</v>
      </c>
      <c r="T18" s="60">
        <v>1.63043</v>
      </c>
      <c r="U18" s="60">
        <v>1.55049</v>
      </c>
      <c r="V18" s="60">
        <v>1.53993</v>
      </c>
      <c r="W18" s="60">
        <v>1.54193</v>
      </c>
      <c r="X18" s="60">
        <v>1.53379</v>
      </c>
      <c r="Y18" s="60">
        <v>1.51248</v>
      </c>
    </row>
    <row r="19" spans="1:25" s="61" customFormat="1" ht="15.75">
      <c r="A19" s="59">
        <v>11</v>
      </c>
      <c r="B19" s="60">
        <v>1.52967</v>
      </c>
      <c r="C19" s="60">
        <v>1.50675</v>
      </c>
      <c r="D19" s="60">
        <v>1.50322</v>
      </c>
      <c r="E19" s="60">
        <v>1.50428</v>
      </c>
      <c r="F19" s="60">
        <v>1.50668</v>
      </c>
      <c r="G19" s="60">
        <v>1.52367</v>
      </c>
      <c r="H19" s="60">
        <v>1.53306</v>
      </c>
      <c r="I19" s="60">
        <v>1.56202</v>
      </c>
      <c r="J19" s="60">
        <v>1.60211</v>
      </c>
      <c r="K19" s="60">
        <v>1.75626</v>
      </c>
      <c r="L19" s="60">
        <v>1.76465</v>
      </c>
      <c r="M19" s="60">
        <v>1.75152</v>
      </c>
      <c r="N19" s="60">
        <v>1.74717</v>
      </c>
      <c r="O19" s="60">
        <v>1.76397</v>
      </c>
      <c r="P19" s="60">
        <v>1.78645</v>
      </c>
      <c r="Q19" s="60">
        <v>1.8583</v>
      </c>
      <c r="R19" s="60">
        <v>1.8944</v>
      </c>
      <c r="S19" s="60">
        <v>1.91211</v>
      </c>
      <c r="T19" s="60">
        <v>1.89548</v>
      </c>
      <c r="U19" s="60">
        <v>1.83573</v>
      </c>
      <c r="V19" s="60">
        <v>1.70456</v>
      </c>
      <c r="W19" s="60">
        <v>1.60197</v>
      </c>
      <c r="X19" s="60">
        <v>1.53748</v>
      </c>
      <c r="Y19" s="60">
        <v>1.5284</v>
      </c>
    </row>
    <row r="20" spans="1:25" s="61" customFormat="1" ht="15.75">
      <c r="A20" s="59">
        <v>12</v>
      </c>
      <c r="B20" s="60">
        <v>1.52849</v>
      </c>
      <c r="C20" s="60">
        <v>1.51892</v>
      </c>
      <c r="D20" s="60">
        <v>1.53339</v>
      </c>
      <c r="E20" s="60">
        <v>1.52322</v>
      </c>
      <c r="F20" s="60">
        <v>1.53258</v>
      </c>
      <c r="G20" s="60">
        <v>1.56718</v>
      </c>
      <c r="H20" s="60">
        <v>1.62899</v>
      </c>
      <c r="I20" s="60">
        <v>1.76766</v>
      </c>
      <c r="J20" s="60">
        <v>1.78245</v>
      </c>
      <c r="K20" s="60">
        <v>1.81551</v>
      </c>
      <c r="L20" s="60">
        <v>1.76701</v>
      </c>
      <c r="M20" s="60">
        <v>1.90207</v>
      </c>
      <c r="N20" s="60">
        <v>1.84457</v>
      </c>
      <c r="O20" s="60">
        <v>1.88172</v>
      </c>
      <c r="P20" s="60">
        <v>1.90396</v>
      </c>
      <c r="Q20" s="60">
        <v>1.8911</v>
      </c>
      <c r="R20" s="60">
        <v>1.8935</v>
      </c>
      <c r="S20" s="60">
        <v>1.86502</v>
      </c>
      <c r="T20" s="60">
        <v>1.82714</v>
      </c>
      <c r="U20" s="60">
        <v>1.70558</v>
      </c>
      <c r="V20" s="60">
        <v>1.56129</v>
      </c>
      <c r="W20" s="60">
        <v>1.54919</v>
      </c>
      <c r="X20" s="60">
        <v>1.5438</v>
      </c>
      <c r="Y20" s="60">
        <v>1.52882</v>
      </c>
    </row>
    <row r="21" spans="1:25" ht="15.75">
      <c r="A21" s="59">
        <v>13</v>
      </c>
      <c r="B21" s="60">
        <v>1.52038</v>
      </c>
      <c r="C21" s="60">
        <v>1.51648</v>
      </c>
      <c r="D21" s="60">
        <v>1.51068</v>
      </c>
      <c r="E21" s="60">
        <v>1.51986</v>
      </c>
      <c r="F21" s="60">
        <v>1.53558</v>
      </c>
      <c r="G21" s="60">
        <v>1.54962</v>
      </c>
      <c r="H21" s="60">
        <v>1.55292</v>
      </c>
      <c r="I21" s="60">
        <v>1.55531</v>
      </c>
      <c r="J21" s="60">
        <v>1.55196</v>
      </c>
      <c r="K21" s="60">
        <v>1.54721</v>
      </c>
      <c r="L21" s="60">
        <v>1.54999</v>
      </c>
      <c r="M21" s="60">
        <v>1.54557</v>
      </c>
      <c r="N21" s="60">
        <v>1.54567</v>
      </c>
      <c r="O21" s="60">
        <v>1.54492</v>
      </c>
      <c r="P21" s="60">
        <v>1.54584</v>
      </c>
      <c r="Q21" s="60">
        <v>1.5463</v>
      </c>
      <c r="R21" s="60">
        <v>1.71144</v>
      </c>
      <c r="S21" s="60">
        <v>1.72225</v>
      </c>
      <c r="T21" s="60">
        <v>1.73703</v>
      </c>
      <c r="U21" s="60">
        <v>1.59867</v>
      </c>
      <c r="V21" s="60">
        <v>1.53764</v>
      </c>
      <c r="W21" s="60">
        <v>1.53752</v>
      </c>
      <c r="X21" s="60">
        <v>1.53428</v>
      </c>
      <c r="Y21" s="60">
        <v>1.52249</v>
      </c>
    </row>
    <row r="22" spans="1:25" ht="15.75">
      <c r="A22" s="59">
        <v>14</v>
      </c>
      <c r="B22" s="60">
        <v>1.51029</v>
      </c>
      <c r="C22" s="60">
        <v>1.46766</v>
      </c>
      <c r="D22" s="60">
        <v>1.26695</v>
      </c>
      <c r="E22" s="60">
        <v>1.42184</v>
      </c>
      <c r="F22" s="60">
        <v>1.51966</v>
      </c>
      <c r="G22" s="60">
        <v>1.53375</v>
      </c>
      <c r="H22" s="60">
        <v>1.54779</v>
      </c>
      <c r="I22" s="60">
        <v>1.6228</v>
      </c>
      <c r="J22" s="60">
        <v>1.67739</v>
      </c>
      <c r="K22" s="60">
        <v>1.69353</v>
      </c>
      <c r="L22" s="60">
        <v>1.69004</v>
      </c>
      <c r="M22" s="60">
        <v>1.66168</v>
      </c>
      <c r="N22" s="60">
        <v>1.63623</v>
      </c>
      <c r="O22" s="60">
        <v>1.69102</v>
      </c>
      <c r="P22" s="60">
        <v>1.71374</v>
      </c>
      <c r="Q22" s="60">
        <v>1.69943</v>
      </c>
      <c r="R22" s="60">
        <v>1.70536</v>
      </c>
      <c r="S22" s="60">
        <v>1.6755</v>
      </c>
      <c r="T22" s="60">
        <v>1.56806</v>
      </c>
      <c r="U22" s="60">
        <v>1.53592</v>
      </c>
      <c r="V22" s="60">
        <v>1.53928</v>
      </c>
      <c r="W22" s="60">
        <v>1.53811</v>
      </c>
      <c r="X22" s="60">
        <v>1.5393</v>
      </c>
      <c r="Y22" s="60">
        <v>1.5289</v>
      </c>
    </row>
    <row r="23" spans="1:25" ht="15.75">
      <c r="A23" s="59">
        <v>15</v>
      </c>
      <c r="B23" s="60">
        <v>1.50969</v>
      </c>
      <c r="C23" s="60">
        <v>1.5089</v>
      </c>
      <c r="D23" s="60">
        <v>1.50855</v>
      </c>
      <c r="E23" s="60">
        <v>1.51079</v>
      </c>
      <c r="F23" s="60">
        <v>1.52382</v>
      </c>
      <c r="G23" s="60">
        <v>1.53487</v>
      </c>
      <c r="H23" s="60">
        <v>1.60906</v>
      </c>
      <c r="I23" s="60">
        <v>1.70513</v>
      </c>
      <c r="J23" s="60">
        <v>1.74728</v>
      </c>
      <c r="K23" s="60">
        <v>1.78695</v>
      </c>
      <c r="L23" s="60">
        <v>1.75713</v>
      </c>
      <c r="M23" s="60">
        <v>1.70464</v>
      </c>
      <c r="N23" s="60">
        <v>1.67945</v>
      </c>
      <c r="O23" s="60">
        <v>1.74516</v>
      </c>
      <c r="P23" s="60">
        <v>1.78896</v>
      </c>
      <c r="Q23" s="60">
        <v>1.73412</v>
      </c>
      <c r="R23" s="60">
        <v>1.76923</v>
      </c>
      <c r="S23" s="60">
        <v>1.77108</v>
      </c>
      <c r="T23" s="60">
        <v>1.75606</v>
      </c>
      <c r="U23" s="60">
        <v>1.61075</v>
      </c>
      <c r="V23" s="60">
        <v>1.54918</v>
      </c>
      <c r="W23" s="60">
        <v>1.53953</v>
      </c>
      <c r="X23" s="60">
        <v>1.53597</v>
      </c>
      <c r="Y23" s="60">
        <v>1.52437</v>
      </c>
    </row>
    <row r="24" spans="1:25" ht="15.75">
      <c r="A24" s="59">
        <v>16</v>
      </c>
      <c r="B24" s="60">
        <v>1.52337</v>
      </c>
      <c r="C24" s="60">
        <v>1.51744</v>
      </c>
      <c r="D24" s="60">
        <v>1.51601</v>
      </c>
      <c r="E24" s="60">
        <v>1.52302</v>
      </c>
      <c r="F24" s="60">
        <v>1.53002</v>
      </c>
      <c r="G24" s="60">
        <v>1.53457</v>
      </c>
      <c r="H24" s="60">
        <v>1.54358</v>
      </c>
      <c r="I24" s="60">
        <v>1.59607</v>
      </c>
      <c r="J24" s="60">
        <v>1.65509</v>
      </c>
      <c r="K24" s="60">
        <v>1.70701</v>
      </c>
      <c r="L24" s="60">
        <v>1.66964</v>
      </c>
      <c r="M24" s="60">
        <v>1.62068</v>
      </c>
      <c r="N24" s="60">
        <v>1.59486</v>
      </c>
      <c r="O24" s="60">
        <v>1.63904</v>
      </c>
      <c r="P24" s="60">
        <v>1.71385</v>
      </c>
      <c r="Q24" s="60">
        <v>1.71643</v>
      </c>
      <c r="R24" s="60">
        <v>1.75197</v>
      </c>
      <c r="S24" s="60">
        <v>1.75952</v>
      </c>
      <c r="T24" s="60">
        <v>1.7801</v>
      </c>
      <c r="U24" s="60">
        <v>1.74883</v>
      </c>
      <c r="V24" s="60">
        <v>1.60541</v>
      </c>
      <c r="W24" s="60">
        <v>1.54799</v>
      </c>
      <c r="X24" s="60">
        <v>1.53691</v>
      </c>
      <c r="Y24" s="60">
        <v>1.52884</v>
      </c>
    </row>
    <row r="25" spans="1:25" ht="15.75">
      <c r="A25" s="59">
        <v>17</v>
      </c>
      <c r="B25" s="60">
        <v>1.53221</v>
      </c>
      <c r="C25" s="60">
        <v>1.52405</v>
      </c>
      <c r="D25" s="60">
        <v>1.52125</v>
      </c>
      <c r="E25" s="60">
        <v>1.52052</v>
      </c>
      <c r="F25" s="60">
        <v>1.52517</v>
      </c>
      <c r="G25" s="60">
        <v>1.53008</v>
      </c>
      <c r="H25" s="60">
        <v>1.53232</v>
      </c>
      <c r="I25" s="60">
        <v>1.53682</v>
      </c>
      <c r="J25" s="60">
        <v>1.60601</v>
      </c>
      <c r="K25" s="60">
        <v>1.66032</v>
      </c>
      <c r="L25" s="60">
        <v>1.66542</v>
      </c>
      <c r="M25" s="60">
        <v>1.65949</v>
      </c>
      <c r="N25" s="60">
        <v>1.64008</v>
      </c>
      <c r="O25" s="60">
        <v>1.61926</v>
      </c>
      <c r="P25" s="60">
        <v>1.6391</v>
      </c>
      <c r="Q25" s="60">
        <v>1.67266</v>
      </c>
      <c r="R25" s="60">
        <v>1.68881</v>
      </c>
      <c r="S25" s="60">
        <v>1.67034</v>
      </c>
      <c r="T25" s="60">
        <v>1.69793</v>
      </c>
      <c r="U25" s="60">
        <v>1.62031</v>
      </c>
      <c r="V25" s="60">
        <v>1.54372</v>
      </c>
      <c r="W25" s="60">
        <v>1.53809</v>
      </c>
      <c r="X25" s="60">
        <v>1.53369</v>
      </c>
      <c r="Y25" s="60">
        <v>1.52218</v>
      </c>
    </row>
    <row r="26" spans="1:25" ht="15.75">
      <c r="A26" s="59">
        <v>18</v>
      </c>
      <c r="B26" s="60">
        <v>1.51517</v>
      </c>
      <c r="C26" s="60">
        <v>1.51479</v>
      </c>
      <c r="D26" s="60">
        <v>1.51628</v>
      </c>
      <c r="E26" s="60">
        <v>1.50545</v>
      </c>
      <c r="F26" s="60">
        <v>1.51653</v>
      </c>
      <c r="G26" s="60">
        <v>1.51352</v>
      </c>
      <c r="H26" s="60">
        <v>1.51969</v>
      </c>
      <c r="I26" s="60">
        <v>1.53618</v>
      </c>
      <c r="J26" s="60">
        <v>1.45555</v>
      </c>
      <c r="K26" s="60">
        <v>1.51048</v>
      </c>
      <c r="L26" s="60">
        <v>1.52199</v>
      </c>
      <c r="M26" s="60">
        <v>1.52341</v>
      </c>
      <c r="N26" s="60">
        <v>1.52218</v>
      </c>
      <c r="O26" s="60">
        <v>1.51375</v>
      </c>
      <c r="P26" s="60">
        <v>1.51791</v>
      </c>
      <c r="Q26" s="60">
        <v>1.52142</v>
      </c>
      <c r="R26" s="60">
        <v>1.53489</v>
      </c>
      <c r="S26" s="60">
        <v>1.59967</v>
      </c>
      <c r="T26" s="60">
        <v>1.59963</v>
      </c>
      <c r="U26" s="60">
        <v>1.53635</v>
      </c>
      <c r="V26" s="60">
        <v>1.53504</v>
      </c>
      <c r="W26" s="60">
        <v>1.47861</v>
      </c>
      <c r="X26" s="60">
        <v>1.52496</v>
      </c>
      <c r="Y26" s="60">
        <v>1.52068</v>
      </c>
    </row>
    <row r="27" spans="1:25" ht="15.75">
      <c r="A27" s="59">
        <v>19</v>
      </c>
      <c r="B27" s="60">
        <v>1.5182</v>
      </c>
      <c r="C27" s="60">
        <v>1.51576</v>
      </c>
      <c r="D27" s="60">
        <v>1.5168</v>
      </c>
      <c r="E27" s="60">
        <v>1.51843</v>
      </c>
      <c r="F27" s="60">
        <v>1.52068</v>
      </c>
      <c r="G27" s="60">
        <v>1.53044</v>
      </c>
      <c r="H27" s="60">
        <v>1.54275</v>
      </c>
      <c r="I27" s="60">
        <v>1.54481</v>
      </c>
      <c r="J27" s="60">
        <v>1.62949</v>
      </c>
      <c r="K27" s="60">
        <v>1.67907</v>
      </c>
      <c r="L27" s="60">
        <v>1.66121</v>
      </c>
      <c r="M27" s="60">
        <v>1.60083</v>
      </c>
      <c r="N27" s="60">
        <v>1.55259</v>
      </c>
      <c r="O27" s="60">
        <v>1.55251</v>
      </c>
      <c r="P27" s="60">
        <v>1.54885</v>
      </c>
      <c r="Q27" s="60">
        <v>1.54644</v>
      </c>
      <c r="R27" s="60">
        <v>1.55256</v>
      </c>
      <c r="S27" s="60">
        <v>1.54477</v>
      </c>
      <c r="T27" s="60">
        <v>1.54461</v>
      </c>
      <c r="U27" s="60">
        <v>1.54222</v>
      </c>
      <c r="V27" s="60">
        <v>1.53992</v>
      </c>
      <c r="W27" s="60">
        <v>1.53888</v>
      </c>
      <c r="X27" s="60">
        <v>1.53555</v>
      </c>
      <c r="Y27" s="60">
        <v>1.51695</v>
      </c>
    </row>
    <row r="28" spans="1:25" ht="15.75">
      <c r="A28" s="59">
        <v>20</v>
      </c>
      <c r="B28" s="60">
        <v>1.47546</v>
      </c>
      <c r="C28" s="60">
        <v>0.75379</v>
      </c>
      <c r="D28" s="60">
        <v>0.8026</v>
      </c>
      <c r="E28" s="60">
        <v>0.80177</v>
      </c>
      <c r="F28" s="60">
        <v>1.49439</v>
      </c>
      <c r="G28" s="60">
        <v>1.52808</v>
      </c>
      <c r="H28" s="60">
        <v>1.54069</v>
      </c>
      <c r="I28" s="60">
        <v>1.54639</v>
      </c>
      <c r="J28" s="60">
        <v>1.55342</v>
      </c>
      <c r="K28" s="60">
        <v>1.54641</v>
      </c>
      <c r="L28" s="60">
        <v>1.61579</v>
      </c>
      <c r="M28" s="60">
        <v>1.53969</v>
      </c>
      <c r="N28" s="60">
        <v>1.52844</v>
      </c>
      <c r="O28" s="60">
        <v>1.53054</v>
      </c>
      <c r="P28" s="60">
        <v>1.53138</v>
      </c>
      <c r="Q28" s="60">
        <v>1.5261</v>
      </c>
      <c r="R28" s="60">
        <v>1.53661</v>
      </c>
      <c r="S28" s="60">
        <v>1.53991</v>
      </c>
      <c r="T28" s="60">
        <v>1.52496</v>
      </c>
      <c r="U28" s="60">
        <v>1.51164</v>
      </c>
      <c r="V28" s="60">
        <v>1.50986</v>
      </c>
      <c r="W28" s="60">
        <v>1.53529</v>
      </c>
      <c r="X28" s="60">
        <v>1.52194</v>
      </c>
      <c r="Y28" s="60">
        <v>1.41973</v>
      </c>
    </row>
    <row r="29" spans="1:25" ht="15.75">
      <c r="A29" s="59">
        <v>21</v>
      </c>
      <c r="B29" s="60">
        <v>1.50844</v>
      </c>
      <c r="C29" s="60">
        <v>1.3247</v>
      </c>
      <c r="D29" s="60">
        <v>1.28374</v>
      </c>
      <c r="E29" s="60">
        <v>1.27573</v>
      </c>
      <c r="F29" s="60">
        <v>1.50876</v>
      </c>
      <c r="G29" s="60">
        <v>1.5284</v>
      </c>
      <c r="H29" s="60">
        <v>1.53284</v>
      </c>
      <c r="I29" s="60">
        <v>1.53482</v>
      </c>
      <c r="J29" s="60">
        <v>1.53812</v>
      </c>
      <c r="K29" s="60">
        <v>1.5459</v>
      </c>
      <c r="L29" s="60">
        <v>1.54302</v>
      </c>
      <c r="M29" s="60">
        <v>1.54217</v>
      </c>
      <c r="N29" s="60">
        <v>1.54501</v>
      </c>
      <c r="O29" s="60">
        <v>1.54708</v>
      </c>
      <c r="P29" s="60">
        <v>1.54932</v>
      </c>
      <c r="Q29" s="60">
        <v>1.5507</v>
      </c>
      <c r="R29" s="60">
        <v>1.58118</v>
      </c>
      <c r="S29" s="60">
        <v>1.57714</v>
      </c>
      <c r="T29" s="60">
        <v>1.59072</v>
      </c>
      <c r="U29" s="60">
        <v>1.54019</v>
      </c>
      <c r="V29" s="60">
        <v>1.53688</v>
      </c>
      <c r="W29" s="60">
        <v>1.53288</v>
      </c>
      <c r="X29" s="60">
        <v>1.52963</v>
      </c>
      <c r="Y29" s="60">
        <v>1.50298</v>
      </c>
    </row>
    <row r="30" spans="1:25" ht="15.75">
      <c r="A30" s="59">
        <v>22</v>
      </c>
      <c r="B30" s="60">
        <v>1.50439</v>
      </c>
      <c r="C30" s="60">
        <v>1.50725</v>
      </c>
      <c r="D30" s="60">
        <v>1.51321</v>
      </c>
      <c r="E30" s="60">
        <v>1.5168</v>
      </c>
      <c r="F30" s="60">
        <v>1.52067</v>
      </c>
      <c r="G30" s="60">
        <v>1.5306</v>
      </c>
      <c r="H30" s="60">
        <v>1.53744</v>
      </c>
      <c r="I30" s="60">
        <v>1.5733</v>
      </c>
      <c r="J30" s="60">
        <v>1.66751</v>
      </c>
      <c r="K30" s="60">
        <v>1.73643</v>
      </c>
      <c r="L30" s="60">
        <v>1.72012</v>
      </c>
      <c r="M30" s="60">
        <v>1.67791</v>
      </c>
      <c r="N30" s="60">
        <v>1.61468</v>
      </c>
      <c r="O30" s="60">
        <v>1.60988</v>
      </c>
      <c r="P30" s="60">
        <v>1.62076</v>
      </c>
      <c r="Q30" s="60">
        <v>1.63009</v>
      </c>
      <c r="R30" s="60">
        <v>1.66937</v>
      </c>
      <c r="S30" s="60">
        <v>1.67157</v>
      </c>
      <c r="T30" s="60">
        <v>1.65874</v>
      </c>
      <c r="U30" s="60">
        <v>1.57518</v>
      </c>
      <c r="V30" s="60">
        <v>1.55132</v>
      </c>
      <c r="W30" s="60">
        <v>1.53995</v>
      </c>
      <c r="X30" s="60">
        <v>1.53786</v>
      </c>
      <c r="Y30" s="60">
        <v>1.55942</v>
      </c>
    </row>
    <row r="31" spans="1:25" ht="15.75">
      <c r="A31" s="59">
        <v>23</v>
      </c>
      <c r="B31" s="60">
        <v>1.52374</v>
      </c>
      <c r="C31" s="60">
        <v>1.52147</v>
      </c>
      <c r="D31" s="60">
        <v>1.52197</v>
      </c>
      <c r="E31" s="60">
        <v>1.52277</v>
      </c>
      <c r="F31" s="60">
        <v>1.53</v>
      </c>
      <c r="G31" s="60">
        <v>1.53598</v>
      </c>
      <c r="H31" s="60">
        <v>1.54579</v>
      </c>
      <c r="I31" s="60">
        <v>1.69438</v>
      </c>
      <c r="J31" s="60">
        <v>1.76948</v>
      </c>
      <c r="K31" s="60">
        <v>1.80679</v>
      </c>
      <c r="L31" s="60">
        <v>1.79525</v>
      </c>
      <c r="M31" s="60">
        <v>1.77092</v>
      </c>
      <c r="N31" s="60">
        <v>1.76639</v>
      </c>
      <c r="O31" s="60">
        <v>1.76562</v>
      </c>
      <c r="P31" s="60">
        <v>1.76295</v>
      </c>
      <c r="Q31" s="60">
        <v>1.76628</v>
      </c>
      <c r="R31" s="60">
        <v>1.78539</v>
      </c>
      <c r="S31" s="60">
        <v>1.79593</v>
      </c>
      <c r="T31" s="60">
        <v>1.77875</v>
      </c>
      <c r="U31" s="60">
        <v>1.74205</v>
      </c>
      <c r="V31" s="60">
        <v>1.60633</v>
      </c>
      <c r="W31" s="60">
        <v>1.54774</v>
      </c>
      <c r="X31" s="60">
        <v>1.53131</v>
      </c>
      <c r="Y31" s="60">
        <v>1.52763</v>
      </c>
    </row>
    <row r="32" spans="1:25" ht="15.75">
      <c r="A32" s="59">
        <v>24</v>
      </c>
      <c r="B32" s="60">
        <v>1.53175</v>
      </c>
      <c r="C32" s="60">
        <v>1.52726</v>
      </c>
      <c r="D32" s="60">
        <v>1.52565</v>
      </c>
      <c r="E32" s="60">
        <v>1.52658</v>
      </c>
      <c r="F32" s="60">
        <v>1.5293</v>
      </c>
      <c r="G32" s="60">
        <v>1.53375</v>
      </c>
      <c r="H32" s="60">
        <v>1.53796</v>
      </c>
      <c r="I32" s="60">
        <v>1.54415</v>
      </c>
      <c r="J32" s="60">
        <v>1.64476</v>
      </c>
      <c r="K32" s="60">
        <v>1.82451</v>
      </c>
      <c r="L32" s="60">
        <v>1.83278</v>
      </c>
      <c r="M32" s="60">
        <v>1.82905</v>
      </c>
      <c r="N32" s="60">
        <v>1.81589</v>
      </c>
      <c r="O32" s="60">
        <v>1.79332</v>
      </c>
      <c r="P32" s="60">
        <v>1.81958</v>
      </c>
      <c r="Q32" s="60">
        <v>1.83386</v>
      </c>
      <c r="R32" s="60">
        <v>1.87196</v>
      </c>
      <c r="S32" s="60">
        <v>1.86515</v>
      </c>
      <c r="T32" s="60">
        <v>1.85037</v>
      </c>
      <c r="U32" s="60">
        <v>1.81204</v>
      </c>
      <c r="V32" s="60">
        <v>1.74375</v>
      </c>
      <c r="W32" s="60">
        <v>1.56258</v>
      </c>
      <c r="X32" s="60">
        <v>1.52978</v>
      </c>
      <c r="Y32" s="60">
        <v>1.52534</v>
      </c>
    </row>
    <row r="33" spans="1:25" ht="15.75">
      <c r="A33" s="59">
        <v>25</v>
      </c>
      <c r="B33" s="60">
        <v>1.53036</v>
      </c>
      <c r="C33" s="60">
        <v>1.52812</v>
      </c>
      <c r="D33" s="60">
        <v>1.52618</v>
      </c>
      <c r="E33" s="60">
        <v>1.52424</v>
      </c>
      <c r="F33" s="60">
        <v>1.52825</v>
      </c>
      <c r="G33" s="60">
        <v>1.52965</v>
      </c>
      <c r="H33" s="60">
        <v>1.53262</v>
      </c>
      <c r="I33" s="60">
        <v>1.53374</v>
      </c>
      <c r="J33" s="60">
        <v>1.5374</v>
      </c>
      <c r="K33" s="60">
        <v>1.62742</v>
      </c>
      <c r="L33" s="60">
        <v>1.66773</v>
      </c>
      <c r="M33" s="60">
        <v>1.66277</v>
      </c>
      <c r="N33" s="60">
        <v>1.65716</v>
      </c>
      <c r="O33" s="60">
        <v>1.68071</v>
      </c>
      <c r="P33" s="60">
        <v>1.6989</v>
      </c>
      <c r="Q33" s="60">
        <v>1.75211</v>
      </c>
      <c r="R33" s="60">
        <v>1.78025</v>
      </c>
      <c r="S33" s="60">
        <v>1.78545</v>
      </c>
      <c r="T33" s="60">
        <v>1.76906</v>
      </c>
      <c r="U33" s="60">
        <v>1.7287</v>
      </c>
      <c r="V33" s="60">
        <v>1.61657</v>
      </c>
      <c r="W33" s="60">
        <v>1.54717</v>
      </c>
      <c r="X33" s="60">
        <v>1.53202</v>
      </c>
      <c r="Y33" s="60">
        <v>1.51918</v>
      </c>
    </row>
    <row r="34" spans="1:25" ht="15.75">
      <c r="A34" s="59">
        <v>26</v>
      </c>
      <c r="B34" s="60">
        <v>1.50756</v>
      </c>
      <c r="C34" s="60">
        <v>1.451</v>
      </c>
      <c r="D34" s="60">
        <v>1.47845</v>
      </c>
      <c r="E34" s="60">
        <v>1.50342</v>
      </c>
      <c r="F34" s="60">
        <v>1.51728</v>
      </c>
      <c r="G34" s="60">
        <v>1.52983</v>
      </c>
      <c r="H34" s="60">
        <v>1.57212</v>
      </c>
      <c r="I34" s="60">
        <v>1.63775</v>
      </c>
      <c r="J34" s="60">
        <v>1.71223</v>
      </c>
      <c r="K34" s="60">
        <v>1.75374</v>
      </c>
      <c r="L34" s="60">
        <v>1.6826</v>
      </c>
      <c r="M34" s="60">
        <v>1.68419</v>
      </c>
      <c r="N34" s="60">
        <v>1.65054</v>
      </c>
      <c r="O34" s="60">
        <v>1.70124</v>
      </c>
      <c r="P34" s="60">
        <v>1.68115</v>
      </c>
      <c r="Q34" s="60">
        <v>1.67195</v>
      </c>
      <c r="R34" s="60">
        <v>1.69906</v>
      </c>
      <c r="S34" s="60">
        <v>1.62806</v>
      </c>
      <c r="T34" s="60">
        <v>1.61294</v>
      </c>
      <c r="U34" s="60">
        <v>1.57881</v>
      </c>
      <c r="V34" s="60">
        <v>1.55211</v>
      </c>
      <c r="W34" s="60">
        <v>1.53692</v>
      </c>
      <c r="X34" s="60">
        <v>1.53218</v>
      </c>
      <c r="Y34" s="60">
        <v>1.50687</v>
      </c>
    </row>
    <row r="35" spans="1:25" ht="15.75">
      <c r="A35" s="59">
        <v>27</v>
      </c>
      <c r="B35" s="60">
        <v>1.50962</v>
      </c>
      <c r="C35" s="60">
        <v>1.50743</v>
      </c>
      <c r="D35" s="60">
        <v>1.50809</v>
      </c>
      <c r="E35" s="60">
        <v>1.50957</v>
      </c>
      <c r="F35" s="60">
        <v>1.52644</v>
      </c>
      <c r="G35" s="60">
        <v>1.54281</v>
      </c>
      <c r="H35" s="60">
        <v>1.57339</v>
      </c>
      <c r="I35" s="60">
        <v>1.68748</v>
      </c>
      <c r="J35" s="60">
        <v>1.72142</v>
      </c>
      <c r="K35" s="60">
        <v>1.74919</v>
      </c>
      <c r="L35" s="60">
        <v>1.73097</v>
      </c>
      <c r="M35" s="60">
        <v>1.71325</v>
      </c>
      <c r="N35" s="60">
        <v>1.68075</v>
      </c>
      <c r="O35" s="60">
        <v>1.69056</v>
      </c>
      <c r="P35" s="60">
        <v>1.69122</v>
      </c>
      <c r="Q35" s="60">
        <v>1.69353</v>
      </c>
      <c r="R35" s="60">
        <v>1.72639</v>
      </c>
      <c r="S35" s="60">
        <v>1.71121</v>
      </c>
      <c r="T35" s="60">
        <v>1.67713</v>
      </c>
      <c r="U35" s="60">
        <v>1.63994</v>
      </c>
      <c r="V35" s="60">
        <v>1.58494</v>
      </c>
      <c r="W35" s="60">
        <v>1.55196</v>
      </c>
      <c r="X35" s="60">
        <v>1.53548</v>
      </c>
      <c r="Y35" s="60">
        <v>1.51139</v>
      </c>
    </row>
    <row r="36" spans="1:25" ht="15.75">
      <c r="A36" s="59">
        <v>28</v>
      </c>
      <c r="B36" s="60">
        <v>1.51884</v>
      </c>
      <c r="C36" s="60">
        <v>1.50446</v>
      </c>
      <c r="D36" s="60">
        <v>1.50391</v>
      </c>
      <c r="E36" s="60">
        <v>1.51005</v>
      </c>
      <c r="F36" s="60">
        <v>1.5191</v>
      </c>
      <c r="G36" s="60">
        <v>1.53237</v>
      </c>
      <c r="H36" s="60">
        <v>1.57011</v>
      </c>
      <c r="I36" s="60">
        <v>1.69989</v>
      </c>
      <c r="J36" s="60">
        <v>1.75603</v>
      </c>
      <c r="K36" s="60">
        <v>1.7619</v>
      </c>
      <c r="L36" s="60">
        <v>1.75592</v>
      </c>
      <c r="M36" s="60">
        <v>1.7355</v>
      </c>
      <c r="N36" s="60">
        <v>1.73179</v>
      </c>
      <c r="O36" s="60">
        <v>1.71109</v>
      </c>
      <c r="P36" s="60">
        <v>1.67337</v>
      </c>
      <c r="Q36" s="60">
        <v>1.69252</v>
      </c>
      <c r="R36" s="60">
        <v>1.71653</v>
      </c>
      <c r="S36" s="60">
        <v>1.70904</v>
      </c>
      <c r="T36" s="60">
        <v>1.71534</v>
      </c>
      <c r="U36" s="60">
        <v>1.65339</v>
      </c>
      <c r="V36" s="60">
        <v>1.58044</v>
      </c>
      <c r="W36" s="60">
        <v>1.55076</v>
      </c>
      <c r="X36" s="60">
        <v>1.54307</v>
      </c>
      <c r="Y36" s="60">
        <v>1.52949</v>
      </c>
    </row>
    <row r="37" spans="1:25" ht="15.75">
      <c r="A37" s="59">
        <v>29</v>
      </c>
      <c r="B37" s="60">
        <v>1.5252</v>
      </c>
      <c r="C37" s="60">
        <v>1.50737</v>
      </c>
      <c r="D37" s="60">
        <v>1.5068</v>
      </c>
      <c r="E37" s="60">
        <v>1.53218</v>
      </c>
      <c r="F37" s="60">
        <v>1.5227</v>
      </c>
      <c r="G37" s="60">
        <v>1.53235</v>
      </c>
      <c r="H37" s="60">
        <v>1.55092</v>
      </c>
      <c r="I37" s="60">
        <v>1.68372</v>
      </c>
      <c r="J37" s="60">
        <v>1.75442</v>
      </c>
      <c r="K37" s="60">
        <v>1.7637</v>
      </c>
      <c r="L37" s="60">
        <v>1.76047</v>
      </c>
      <c r="M37" s="60">
        <v>1.74865</v>
      </c>
      <c r="N37" s="60">
        <v>1.73832</v>
      </c>
      <c r="O37" s="60">
        <v>1.74426</v>
      </c>
      <c r="P37" s="60">
        <v>1.75364</v>
      </c>
      <c r="Q37" s="60">
        <v>1.75611</v>
      </c>
      <c r="R37" s="60">
        <v>1.76567</v>
      </c>
      <c r="S37" s="60">
        <v>1.78108</v>
      </c>
      <c r="T37" s="60">
        <v>1.76724</v>
      </c>
      <c r="U37" s="60">
        <v>1.77974</v>
      </c>
      <c r="V37" s="60">
        <v>1.75127</v>
      </c>
      <c r="W37" s="60">
        <v>1.64511</v>
      </c>
      <c r="X37" s="60">
        <v>1.54449</v>
      </c>
      <c r="Y37" s="60">
        <v>1.53788</v>
      </c>
    </row>
    <row r="38" spans="1:25" ht="15.75">
      <c r="A38" s="59">
        <v>30</v>
      </c>
      <c r="B38" s="60">
        <v>1.54035</v>
      </c>
      <c r="C38" s="60">
        <v>1.5377</v>
      </c>
      <c r="D38" s="60">
        <v>1.53658</v>
      </c>
      <c r="E38" s="60">
        <v>1.53919</v>
      </c>
      <c r="F38" s="60">
        <v>1.54274</v>
      </c>
      <c r="G38" s="60">
        <v>1.55657</v>
      </c>
      <c r="H38" s="60">
        <v>1.64865</v>
      </c>
      <c r="I38" s="60">
        <v>1.76483</v>
      </c>
      <c r="J38" s="60">
        <v>1.83899</v>
      </c>
      <c r="K38" s="60">
        <v>1.87183</v>
      </c>
      <c r="L38" s="60">
        <v>1.85386</v>
      </c>
      <c r="M38" s="60">
        <v>1.83263</v>
      </c>
      <c r="N38" s="60">
        <v>1.81903</v>
      </c>
      <c r="O38" s="60">
        <v>1.79498</v>
      </c>
      <c r="P38" s="60">
        <v>1.80199</v>
      </c>
      <c r="Q38" s="60">
        <v>1.80094</v>
      </c>
      <c r="R38" s="60">
        <v>1.8144</v>
      </c>
      <c r="S38" s="60">
        <v>1.82665</v>
      </c>
      <c r="T38" s="60">
        <v>1.81439</v>
      </c>
      <c r="U38" s="60">
        <v>1.78715</v>
      </c>
      <c r="V38" s="60">
        <v>1.68745</v>
      </c>
      <c r="W38" s="60">
        <v>1.62464</v>
      </c>
      <c r="X38" s="60">
        <v>1.55938</v>
      </c>
      <c r="Y38" s="60">
        <v>1.54905</v>
      </c>
    </row>
    <row r="39" spans="1:25" ht="15.75">
      <c r="A39" s="59">
        <v>31</v>
      </c>
      <c r="B39" s="60">
        <v>1.54764</v>
      </c>
      <c r="C39" s="60">
        <v>1.53874</v>
      </c>
      <c r="D39" s="60">
        <v>1.53548</v>
      </c>
      <c r="E39" s="60">
        <v>1.53655</v>
      </c>
      <c r="F39" s="60">
        <v>1.53129</v>
      </c>
      <c r="G39" s="60">
        <v>1.5415</v>
      </c>
      <c r="H39" s="60">
        <v>1.54583</v>
      </c>
      <c r="I39" s="60">
        <v>1.55529</v>
      </c>
      <c r="J39" s="60">
        <v>1.58459</v>
      </c>
      <c r="K39" s="60">
        <v>1.62286</v>
      </c>
      <c r="L39" s="60">
        <v>1.68653</v>
      </c>
      <c r="M39" s="60">
        <v>1.66725</v>
      </c>
      <c r="N39" s="60">
        <v>1.61987</v>
      </c>
      <c r="O39" s="60">
        <v>1.59822</v>
      </c>
      <c r="P39" s="60">
        <v>1.59628</v>
      </c>
      <c r="Q39" s="60">
        <v>1.62267</v>
      </c>
      <c r="R39" s="60">
        <v>1.68371</v>
      </c>
      <c r="S39" s="60">
        <v>1.70149</v>
      </c>
      <c r="T39" s="60">
        <v>1.74878</v>
      </c>
      <c r="U39" s="60">
        <v>1.67063</v>
      </c>
      <c r="V39" s="60">
        <v>1.58997</v>
      </c>
      <c r="W39" s="60">
        <v>1.55749</v>
      </c>
      <c r="X39" s="60">
        <v>1.54774</v>
      </c>
      <c r="Y39" s="60">
        <v>1.53638</v>
      </c>
    </row>
    <row r="40" spans="1:25" ht="15.7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5.75" customHeight="1">
      <c r="A41" s="56"/>
      <c r="B41" s="56"/>
      <c r="C41" s="56"/>
      <c r="D41" s="56"/>
      <c r="E41" s="56"/>
      <c r="F41" s="56"/>
      <c r="G41" s="56"/>
      <c r="H41" s="56"/>
      <c r="Q41" s="63"/>
      <c r="R41" s="62"/>
      <c r="S41" s="62"/>
      <c r="T41" s="62"/>
      <c r="U41" s="62"/>
      <c r="V41" s="62"/>
      <c r="W41" s="62"/>
      <c r="X41" s="62"/>
      <c r="Y41" s="62"/>
    </row>
    <row r="43" spans="1:25" ht="15.75" customHeight="1">
      <c r="A43" s="105" t="s">
        <v>29</v>
      </c>
      <c r="B43" s="107" t="s">
        <v>55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9"/>
    </row>
    <row r="44" spans="1:25" ht="15.75">
      <c r="A44" s="106"/>
      <c r="B44" s="58" t="s">
        <v>31</v>
      </c>
      <c r="C44" s="58" t="s">
        <v>32</v>
      </c>
      <c r="D44" s="58" t="s">
        <v>33</v>
      </c>
      <c r="E44" s="58" t="s">
        <v>34</v>
      </c>
      <c r="F44" s="58" t="s">
        <v>35</v>
      </c>
      <c r="G44" s="58" t="s">
        <v>36</v>
      </c>
      <c r="H44" s="58" t="s">
        <v>37</v>
      </c>
      <c r="I44" s="58" t="s">
        <v>38</v>
      </c>
      <c r="J44" s="58" t="s">
        <v>39</v>
      </c>
      <c r="K44" s="58" t="s">
        <v>40</v>
      </c>
      <c r="L44" s="58" t="s">
        <v>41</v>
      </c>
      <c r="M44" s="58" t="s">
        <v>42</v>
      </c>
      <c r="N44" s="58" t="s">
        <v>43</v>
      </c>
      <c r="O44" s="58" t="s">
        <v>44</v>
      </c>
      <c r="P44" s="58" t="s">
        <v>45</v>
      </c>
      <c r="Q44" s="58" t="s">
        <v>46</v>
      </c>
      <c r="R44" s="58" t="s">
        <v>47</v>
      </c>
      <c r="S44" s="58" t="s">
        <v>48</v>
      </c>
      <c r="T44" s="58" t="s">
        <v>49</v>
      </c>
      <c r="U44" s="58" t="s">
        <v>50</v>
      </c>
      <c r="V44" s="58" t="s">
        <v>51</v>
      </c>
      <c r="W44" s="58" t="s">
        <v>52</v>
      </c>
      <c r="X44" s="58" t="s">
        <v>53</v>
      </c>
      <c r="Y44" s="58" t="s">
        <v>54</v>
      </c>
    </row>
    <row r="45" spans="1:25" ht="15.75">
      <c r="A45" s="59">
        <v>1</v>
      </c>
      <c r="B45" s="60">
        <v>1.48771</v>
      </c>
      <c r="C45" s="60">
        <v>1.42345</v>
      </c>
      <c r="D45" s="60">
        <v>1.419</v>
      </c>
      <c r="E45" s="60">
        <v>1.42676</v>
      </c>
      <c r="F45" s="60">
        <v>1.51214</v>
      </c>
      <c r="G45" s="60">
        <v>1.53779</v>
      </c>
      <c r="H45" s="60">
        <v>1.5544</v>
      </c>
      <c r="I45" s="60">
        <v>1.56095</v>
      </c>
      <c r="J45" s="60">
        <v>1.56841</v>
      </c>
      <c r="K45" s="60">
        <v>1.57236</v>
      </c>
      <c r="L45" s="60">
        <v>1.57113</v>
      </c>
      <c r="M45" s="60">
        <v>1.57288</v>
      </c>
      <c r="N45" s="60">
        <v>1.56428</v>
      </c>
      <c r="O45" s="60">
        <v>1.56586</v>
      </c>
      <c r="P45" s="60">
        <v>1.56488</v>
      </c>
      <c r="Q45" s="60">
        <v>1.57106</v>
      </c>
      <c r="R45" s="60">
        <v>1.57795</v>
      </c>
      <c r="S45" s="60">
        <v>1.59128</v>
      </c>
      <c r="T45" s="60">
        <v>1.58318</v>
      </c>
      <c r="U45" s="60">
        <v>1.57771</v>
      </c>
      <c r="V45" s="60">
        <v>1.55147</v>
      </c>
      <c r="W45" s="60">
        <v>1.55014</v>
      </c>
      <c r="X45" s="60">
        <v>1.54906</v>
      </c>
      <c r="Y45" s="60">
        <v>1.54298</v>
      </c>
    </row>
    <row r="46" spans="1:25" ht="15.75">
      <c r="A46" s="59">
        <v>2</v>
      </c>
      <c r="B46" s="60">
        <v>1.51514</v>
      </c>
      <c r="C46" s="60">
        <v>1.52446</v>
      </c>
      <c r="D46" s="60">
        <v>1.52555</v>
      </c>
      <c r="E46" s="60">
        <v>1.53156</v>
      </c>
      <c r="F46" s="60">
        <v>1.53739</v>
      </c>
      <c r="G46" s="60">
        <v>1.55125</v>
      </c>
      <c r="H46" s="60">
        <v>1.5691</v>
      </c>
      <c r="I46" s="60">
        <v>1.58464</v>
      </c>
      <c r="J46" s="60">
        <v>1.58683</v>
      </c>
      <c r="K46" s="60">
        <v>1.62418</v>
      </c>
      <c r="L46" s="60">
        <v>1.60762</v>
      </c>
      <c r="M46" s="60">
        <v>1.57779</v>
      </c>
      <c r="N46" s="60">
        <v>1.56006</v>
      </c>
      <c r="O46" s="60">
        <v>1.55671</v>
      </c>
      <c r="P46" s="60">
        <v>1.55092</v>
      </c>
      <c r="Q46" s="60">
        <v>1.54948</v>
      </c>
      <c r="R46" s="60">
        <v>1.57421</v>
      </c>
      <c r="S46" s="60">
        <v>1.56992</v>
      </c>
      <c r="T46" s="60">
        <v>1.58656</v>
      </c>
      <c r="U46" s="60">
        <v>1.56739</v>
      </c>
      <c r="V46" s="60">
        <v>1.56112</v>
      </c>
      <c r="W46" s="60">
        <v>1.56475</v>
      </c>
      <c r="X46" s="60">
        <v>1.55959</v>
      </c>
      <c r="Y46" s="60">
        <v>1.54787</v>
      </c>
    </row>
    <row r="47" spans="1:25" ht="15.75">
      <c r="A47" s="59">
        <v>3</v>
      </c>
      <c r="B47" s="60">
        <v>1.54055</v>
      </c>
      <c r="C47" s="60">
        <v>1.53172</v>
      </c>
      <c r="D47" s="60">
        <v>1.51839</v>
      </c>
      <c r="E47" s="60">
        <v>1.52063</v>
      </c>
      <c r="F47" s="60">
        <v>1.53231</v>
      </c>
      <c r="G47" s="60">
        <v>1.54044</v>
      </c>
      <c r="H47" s="60">
        <v>1.53808</v>
      </c>
      <c r="I47" s="60">
        <v>1.55178</v>
      </c>
      <c r="J47" s="60">
        <v>1.55763</v>
      </c>
      <c r="K47" s="60">
        <v>1.5605</v>
      </c>
      <c r="L47" s="60">
        <v>1.55764</v>
      </c>
      <c r="M47" s="60">
        <v>1.56241</v>
      </c>
      <c r="N47" s="60">
        <v>1.55938</v>
      </c>
      <c r="O47" s="60">
        <v>1.55831</v>
      </c>
      <c r="P47" s="60">
        <v>1.56265</v>
      </c>
      <c r="Q47" s="60">
        <v>1.56377</v>
      </c>
      <c r="R47" s="60">
        <v>1.59435</v>
      </c>
      <c r="S47" s="60">
        <v>1.58842</v>
      </c>
      <c r="T47" s="60">
        <v>1.62254</v>
      </c>
      <c r="U47" s="60">
        <v>1.6158</v>
      </c>
      <c r="V47" s="60">
        <v>1.5713</v>
      </c>
      <c r="W47" s="60">
        <v>1.56147</v>
      </c>
      <c r="X47" s="60">
        <v>1.55096</v>
      </c>
      <c r="Y47" s="60">
        <v>1.54053</v>
      </c>
    </row>
    <row r="48" spans="1:25" ht="15.75">
      <c r="A48" s="59">
        <v>4</v>
      </c>
      <c r="B48" s="60">
        <v>1.53791</v>
      </c>
      <c r="C48" s="60">
        <v>1.52534</v>
      </c>
      <c r="D48" s="60">
        <v>1.52558</v>
      </c>
      <c r="E48" s="60">
        <v>1.52566</v>
      </c>
      <c r="F48" s="60">
        <v>1.5245</v>
      </c>
      <c r="G48" s="60">
        <v>1.53823</v>
      </c>
      <c r="H48" s="60">
        <v>1.5398</v>
      </c>
      <c r="I48" s="60">
        <v>1.55239</v>
      </c>
      <c r="J48" s="60">
        <v>1.55743</v>
      </c>
      <c r="K48" s="60">
        <v>1.5377</v>
      </c>
      <c r="L48" s="60">
        <v>1.53413</v>
      </c>
      <c r="M48" s="60">
        <v>1.53471</v>
      </c>
      <c r="N48" s="60">
        <v>1.53474</v>
      </c>
      <c r="O48" s="60">
        <v>1.53183</v>
      </c>
      <c r="P48" s="60">
        <v>1.53302</v>
      </c>
      <c r="Q48" s="60">
        <v>1.53423</v>
      </c>
      <c r="R48" s="60">
        <v>1.63279</v>
      </c>
      <c r="S48" s="60">
        <v>1.64494</v>
      </c>
      <c r="T48" s="60">
        <v>1.67866</v>
      </c>
      <c r="U48" s="60">
        <v>1.66703</v>
      </c>
      <c r="V48" s="60">
        <v>1.59775</v>
      </c>
      <c r="W48" s="60">
        <v>1.5487</v>
      </c>
      <c r="X48" s="60">
        <v>1.53517</v>
      </c>
      <c r="Y48" s="60">
        <v>1.52879</v>
      </c>
    </row>
    <row r="49" spans="1:25" ht="15.75">
      <c r="A49" s="59">
        <v>5</v>
      </c>
      <c r="B49" s="60">
        <v>1.49471</v>
      </c>
      <c r="C49" s="60">
        <v>1.46433</v>
      </c>
      <c r="D49" s="60">
        <v>1.45042</v>
      </c>
      <c r="E49" s="60">
        <v>1.47087</v>
      </c>
      <c r="F49" s="60">
        <v>1.52028</v>
      </c>
      <c r="G49" s="60">
        <v>1.53733</v>
      </c>
      <c r="H49" s="60">
        <v>1.55273</v>
      </c>
      <c r="I49" s="60">
        <v>1.55932</v>
      </c>
      <c r="J49" s="60">
        <v>1.55987</v>
      </c>
      <c r="K49" s="60">
        <v>1.59501</v>
      </c>
      <c r="L49" s="60">
        <v>1.59309</v>
      </c>
      <c r="M49" s="60">
        <v>1.56631</v>
      </c>
      <c r="N49" s="60">
        <v>1.56964</v>
      </c>
      <c r="O49" s="60">
        <v>1.5615</v>
      </c>
      <c r="P49" s="60">
        <v>1.56228</v>
      </c>
      <c r="Q49" s="60">
        <v>1.5694</v>
      </c>
      <c r="R49" s="60">
        <v>1.56902</v>
      </c>
      <c r="S49" s="60">
        <v>1.57137</v>
      </c>
      <c r="T49" s="60">
        <v>1.56543</v>
      </c>
      <c r="U49" s="60">
        <v>1.56284</v>
      </c>
      <c r="V49" s="60">
        <v>1.54304</v>
      </c>
      <c r="W49" s="60">
        <v>1.53348</v>
      </c>
      <c r="X49" s="60">
        <v>1.53959</v>
      </c>
      <c r="Y49" s="60">
        <v>1.40048</v>
      </c>
    </row>
    <row r="50" spans="1:25" ht="15.75">
      <c r="A50" s="59">
        <v>6</v>
      </c>
      <c r="B50" s="60">
        <v>1.28318</v>
      </c>
      <c r="C50" s="60">
        <v>1.26018</v>
      </c>
      <c r="D50" s="60">
        <v>1.24274</v>
      </c>
      <c r="E50" s="60">
        <v>1.28684</v>
      </c>
      <c r="F50" s="60">
        <v>1.52543</v>
      </c>
      <c r="G50" s="60">
        <v>1.53482</v>
      </c>
      <c r="H50" s="60">
        <v>1.55729</v>
      </c>
      <c r="I50" s="60">
        <v>1.5616</v>
      </c>
      <c r="J50" s="60">
        <v>1.56551</v>
      </c>
      <c r="K50" s="60">
        <v>1.56644</v>
      </c>
      <c r="L50" s="60">
        <v>1.56415</v>
      </c>
      <c r="M50" s="60">
        <v>1.55882</v>
      </c>
      <c r="N50" s="60">
        <v>1.5867</v>
      </c>
      <c r="O50" s="60">
        <v>1.62309</v>
      </c>
      <c r="P50" s="60">
        <v>1.62638</v>
      </c>
      <c r="Q50" s="60">
        <v>1.62187</v>
      </c>
      <c r="R50" s="60">
        <v>1.63031</v>
      </c>
      <c r="S50" s="60">
        <v>1.62614</v>
      </c>
      <c r="T50" s="60">
        <v>1.64187</v>
      </c>
      <c r="U50" s="60">
        <v>1.62732</v>
      </c>
      <c r="V50" s="60">
        <v>1.53855</v>
      </c>
      <c r="W50" s="60">
        <v>1.54075</v>
      </c>
      <c r="X50" s="60">
        <v>1.53784</v>
      </c>
      <c r="Y50" s="60">
        <v>1.51485</v>
      </c>
    </row>
    <row r="51" spans="1:25" ht="15.75">
      <c r="A51" s="59">
        <v>7</v>
      </c>
      <c r="B51" s="60">
        <v>1.52235</v>
      </c>
      <c r="C51" s="60">
        <v>1.46055</v>
      </c>
      <c r="D51" s="60">
        <v>1.45843</v>
      </c>
      <c r="E51" s="60">
        <v>1.50144</v>
      </c>
      <c r="F51" s="60">
        <v>1.53543</v>
      </c>
      <c r="G51" s="60">
        <v>1.53934</v>
      </c>
      <c r="H51" s="60">
        <v>1.54296</v>
      </c>
      <c r="I51" s="60">
        <v>1.59459</v>
      </c>
      <c r="J51" s="60">
        <v>1.61231</v>
      </c>
      <c r="K51" s="60">
        <v>1.64476</v>
      </c>
      <c r="L51" s="60">
        <v>1.58418</v>
      </c>
      <c r="M51" s="60">
        <v>1.57597</v>
      </c>
      <c r="N51" s="60">
        <v>1.56397</v>
      </c>
      <c r="O51" s="60">
        <v>1.5882</v>
      </c>
      <c r="P51" s="60">
        <v>1.63647</v>
      </c>
      <c r="Q51" s="60">
        <v>1.63574</v>
      </c>
      <c r="R51" s="60">
        <v>1.65441</v>
      </c>
      <c r="S51" s="60">
        <v>1.63448</v>
      </c>
      <c r="T51" s="60">
        <v>1.55159</v>
      </c>
      <c r="U51" s="60">
        <v>1.54367</v>
      </c>
      <c r="V51" s="60">
        <v>1.54226</v>
      </c>
      <c r="W51" s="60">
        <v>1.53701</v>
      </c>
      <c r="X51" s="60">
        <v>1.54043</v>
      </c>
      <c r="Y51" s="60">
        <v>1.5344</v>
      </c>
    </row>
    <row r="52" spans="1:25" ht="15.75">
      <c r="A52" s="59">
        <v>8</v>
      </c>
      <c r="B52" s="60">
        <v>1.41653</v>
      </c>
      <c r="C52" s="60">
        <v>1.38047</v>
      </c>
      <c r="D52" s="60">
        <v>1.38674</v>
      </c>
      <c r="E52" s="60">
        <v>1.40343</v>
      </c>
      <c r="F52" s="60">
        <v>1.44951</v>
      </c>
      <c r="G52" s="60">
        <v>1.53291</v>
      </c>
      <c r="H52" s="60">
        <v>1.54345</v>
      </c>
      <c r="I52" s="60">
        <v>1.55324</v>
      </c>
      <c r="J52" s="60">
        <v>1.55592</v>
      </c>
      <c r="K52" s="60">
        <v>1.5607</v>
      </c>
      <c r="L52" s="60">
        <v>1.55705</v>
      </c>
      <c r="M52" s="60">
        <v>1.55386</v>
      </c>
      <c r="N52" s="60">
        <v>1.55686</v>
      </c>
      <c r="O52" s="60">
        <v>1.5551</v>
      </c>
      <c r="P52" s="60">
        <v>1.55395</v>
      </c>
      <c r="Q52" s="60">
        <v>1.55353</v>
      </c>
      <c r="R52" s="60">
        <v>1.60033</v>
      </c>
      <c r="S52" s="60">
        <v>1.56634</v>
      </c>
      <c r="T52" s="60">
        <v>1.55226</v>
      </c>
      <c r="U52" s="60">
        <v>1.55056</v>
      </c>
      <c r="V52" s="60">
        <v>1.54238</v>
      </c>
      <c r="W52" s="60">
        <v>1.53991</v>
      </c>
      <c r="X52" s="60">
        <v>1.54528</v>
      </c>
      <c r="Y52" s="60">
        <v>1.45393</v>
      </c>
    </row>
    <row r="53" spans="1:25" ht="15.75">
      <c r="A53" s="59">
        <v>9</v>
      </c>
      <c r="B53" s="60">
        <v>1.40696</v>
      </c>
      <c r="C53" s="60">
        <v>1.25242</v>
      </c>
      <c r="D53" s="60">
        <v>1.21725</v>
      </c>
      <c r="E53" s="60">
        <v>1.30073</v>
      </c>
      <c r="F53" s="60">
        <v>1.49774</v>
      </c>
      <c r="G53" s="60">
        <v>1.53445</v>
      </c>
      <c r="H53" s="60">
        <v>1.54381</v>
      </c>
      <c r="I53" s="60">
        <v>1.614</v>
      </c>
      <c r="J53" s="60">
        <v>1.6441</v>
      </c>
      <c r="K53" s="60">
        <v>1.6529</v>
      </c>
      <c r="L53" s="60">
        <v>1.61516</v>
      </c>
      <c r="M53" s="60">
        <v>1.59951</v>
      </c>
      <c r="N53" s="60">
        <v>1.57876</v>
      </c>
      <c r="O53" s="60">
        <v>1.60414</v>
      </c>
      <c r="P53" s="60">
        <v>1.62864</v>
      </c>
      <c r="Q53" s="60">
        <v>1.63269</v>
      </c>
      <c r="R53" s="60">
        <v>1.6576</v>
      </c>
      <c r="S53" s="60">
        <v>1.6628</v>
      </c>
      <c r="T53" s="60">
        <v>1.65543</v>
      </c>
      <c r="U53" s="60">
        <v>1.58677</v>
      </c>
      <c r="V53" s="60">
        <v>1.54673</v>
      </c>
      <c r="W53" s="60">
        <v>1.53997</v>
      </c>
      <c r="X53" s="60">
        <v>1.53176</v>
      </c>
      <c r="Y53" s="60">
        <v>1.34514</v>
      </c>
    </row>
    <row r="54" spans="1:25" ht="15.75">
      <c r="A54" s="59">
        <v>10</v>
      </c>
      <c r="B54" s="60">
        <v>1.50934</v>
      </c>
      <c r="C54" s="60">
        <v>1.46065</v>
      </c>
      <c r="D54" s="60">
        <v>1.44042</v>
      </c>
      <c r="E54" s="60">
        <v>1.44274</v>
      </c>
      <c r="F54" s="60">
        <v>1.51552</v>
      </c>
      <c r="G54" s="60">
        <v>1.53371</v>
      </c>
      <c r="H54" s="60">
        <v>1.54297</v>
      </c>
      <c r="I54" s="60">
        <v>1.54488</v>
      </c>
      <c r="J54" s="60">
        <v>1.55104</v>
      </c>
      <c r="K54" s="60">
        <v>1.55391</v>
      </c>
      <c r="L54" s="60">
        <v>1.5552</v>
      </c>
      <c r="M54" s="60">
        <v>1.55583</v>
      </c>
      <c r="N54" s="60">
        <v>1.5549</v>
      </c>
      <c r="O54" s="60">
        <v>1.5596</v>
      </c>
      <c r="P54" s="60">
        <v>1.58115</v>
      </c>
      <c r="Q54" s="60">
        <v>1.61222</v>
      </c>
      <c r="R54" s="60">
        <v>1.63101</v>
      </c>
      <c r="S54" s="60">
        <v>1.6407</v>
      </c>
      <c r="T54" s="60">
        <v>1.63043</v>
      </c>
      <c r="U54" s="60">
        <v>1.55049</v>
      </c>
      <c r="V54" s="60">
        <v>1.53993</v>
      </c>
      <c r="W54" s="60">
        <v>1.54193</v>
      </c>
      <c r="X54" s="60">
        <v>1.53379</v>
      </c>
      <c r="Y54" s="60">
        <v>1.51248</v>
      </c>
    </row>
    <row r="55" spans="1:25" ht="15.75">
      <c r="A55" s="59">
        <v>11</v>
      </c>
      <c r="B55" s="60">
        <v>1.52967</v>
      </c>
      <c r="C55" s="60">
        <v>1.50675</v>
      </c>
      <c r="D55" s="60">
        <v>1.50322</v>
      </c>
      <c r="E55" s="60">
        <v>1.50428</v>
      </c>
      <c r="F55" s="60">
        <v>1.50668</v>
      </c>
      <c r="G55" s="60">
        <v>1.52367</v>
      </c>
      <c r="H55" s="60">
        <v>1.53306</v>
      </c>
      <c r="I55" s="60">
        <v>1.56202</v>
      </c>
      <c r="J55" s="60">
        <v>1.60211</v>
      </c>
      <c r="K55" s="60">
        <v>1.75626</v>
      </c>
      <c r="L55" s="60">
        <v>1.76465</v>
      </c>
      <c r="M55" s="60">
        <v>1.75152</v>
      </c>
      <c r="N55" s="60">
        <v>1.74717</v>
      </c>
      <c r="O55" s="60">
        <v>1.76397</v>
      </c>
      <c r="P55" s="60">
        <v>1.78645</v>
      </c>
      <c r="Q55" s="60">
        <v>1.8583</v>
      </c>
      <c r="R55" s="60">
        <v>1.8944</v>
      </c>
      <c r="S55" s="60">
        <v>1.91211</v>
      </c>
      <c r="T55" s="60">
        <v>1.89548</v>
      </c>
      <c r="U55" s="60">
        <v>1.83573</v>
      </c>
      <c r="V55" s="60">
        <v>1.70456</v>
      </c>
      <c r="W55" s="60">
        <v>1.60197</v>
      </c>
      <c r="X55" s="60">
        <v>1.53748</v>
      </c>
      <c r="Y55" s="60">
        <v>1.5284</v>
      </c>
    </row>
    <row r="56" spans="1:25" ht="15.75">
      <c r="A56" s="59">
        <v>12</v>
      </c>
      <c r="B56" s="60">
        <v>1.52849</v>
      </c>
      <c r="C56" s="60">
        <v>1.51892</v>
      </c>
      <c r="D56" s="60">
        <v>1.53339</v>
      </c>
      <c r="E56" s="60">
        <v>1.52322</v>
      </c>
      <c r="F56" s="60">
        <v>1.53258</v>
      </c>
      <c r="G56" s="60">
        <v>1.56718</v>
      </c>
      <c r="H56" s="60">
        <v>1.62899</v>
      </c>
      <c r="I56" s="60">
        <v>1.76766</v>
      </c>
      <c r="J56" s="60">
        <v>1.78245</v>
      </c>
      <c r="K56" s="60">
        <v>1.81551</v>
      </c>
      <c r="L56" s="60">
        <v>1.76701</v>
      </c>
      <c r="M56" s="60">
        <v>1.90207</v>
      </c>
      <c r="N56" s="60">
        <v>1.84457</v>
      </c>
      <c r="O56" s="60">
        <v>1.88172</v>
      </c>
      <c r="P56" s="60">
        <v>1.90396</v>
      </c>
      <c r="Q56" s="60">
        <v>1.8911</v>
      </c>
      <c r="R56" s="60">
        <v>1.8935</v>
      </c>
      <c r="S56" s="60">
        <v>1.86502</v>
      </c>
      <c r="T56" s="60">
        <v>1.82714</v>
      </c>
      <c r="U56" s="60">
        <v>1.70558</v>
      </c>
      <c r="V56" s="60">
        <v>1.56129</v>
      </c>
      <c r="W56" s="60">
        <v>1.54919</v>
      </c>
      <c r="X56" s="60">
        <v>1.5438</v>
      </c>
      <c r="Y56" s="60">
        <v>1.52882</v>
      </c>
    </row>
    <row r="57" spans="1:25" ht="15.75">
      <c r="A57" s="59">
        <v>13</v>
      </c>
      <c r="B57" s="60">
        <v>1.52038</v>
      </c>
      <c r="C57" s="60">
        <v>1.51648</v>
      </c>
      <c r="D57" s="60">
        <v>1.51068</v>
      </c>
      <c r="E57" s="60">
        <v>1.51986</v>
      </c>
      <c r="F57" s="60">
        <v>1.53558</v>
      </c>
      <c r="G57" s="60">
        <v>1.54962</v>
      </c>
      <c r="H57" s="60">
        <v>1.55292</v>
      </c>
      <c r="I57" s="60">
        <v>1.55531</v>
      </c>
      <c r="J57" s="60">
        <v>1.55196</v>
      </c>
      <c r="K57" s="60">
        <v>1.54721</v>
      </c>
      <c r="L57" s="60">
        <v>1.54999</v>
      </c>
      <c r="M57" s="60">
        <v>1.54557</v>
      </c>
      <c r="N57" s="60">
        <v>1.54567</v>
      </c>
      <c r="O57" s="60">
        <v>1.54492</v>
      </c>
      <c r="P57" s="60">
        <v>1.54584</v>
      </c>
      <c r="Q57" s="60">
        <v>1.5463</v>
      </c>
      <c r="R57" s="60">
        <v>1.71144</v>
      </c>
      <c r="S57" s="60">
        <v>1.72225</v>
      </c>
      <c r="T57" s="60">
        <v>1.73703</v>
      </c>
      <c r="U57" s="60">
        <v>1.59867</v>
      </c>
      <c r="V57" s="60">
        <v>1.53764</v>
      </c>
      <c r="W57" s="60">
        <v>1.53752</v>
      </c>
      <c r="X57" s="60">
        <v>1.53428</v>
      </c>
      <c r="Y57" s="60">
        <v>1.52249</v>
      </c>
    </row>
    <row r="58" spans="1:25" ht="15.75">
      <c r="A58" s="59">
        <v>14</v>
      </c>
      <c r="B58" s="60">
        <v>1.51029</v>
      </c>
      <c r="C58" s="60">
        <v>1.46766</v>
      </c>
      <c r="D58" s="60">
        <v>1.26695</v>
      </c>
      <c r="E58" s="60">
        <v>1.42184</v>
      </c>
      <c r="F58" s="60">
        <v>1.51966</v>
      </c>
      <c r="G58" s="60">
        <v>1.53375</v>
      </c>
      <c r="H58" s="60">
        <v>1.54779</v>
      </c>
      <c r="I58" s="60">
        <v>1.6228</v>
      </c>
      <c r="J58" s="60">
        <v>1.67739</v>
      </c>
      <c r="K58" s="60">
        <v>1.69353</v>
      </c>
      <c r="L58" s="60">
        <v>1.69004</v>
      </c>
      <c r="M58" s="60">
        <v>1.66168</v>
      </c>
      <c r="N58" s="60">
        <v>1.63623</v>
      </c>
      <c r="O58" s="60">
        <v>1.69102</v>
      </c>
      <c r="P58" s="60">
        <v>1.71374</v>
      </c>
      <c r="Q58" s="60">
        <v>1.69943</v>
      </c>
      <c r="R58" s="60">
        <v>1.70536</v>
      </c>
      <c r="S58" s="60">
        <v>1.6755</v>
      </c>
      <c r="T58" s="60">
        <v>1.56806</v>
      </c>
      <c r="U58" s="60">
        <v>1.53592</v>
      </c>
      <c r="V58" s="60">
        <v>1.53928</v>
      </c>
      <c r="W58" s="60">
        <v>1.53811</v>
      </c>
      <c r="X58" s="60">
        <v>1.5393</v>
      </c>
      <c r="Y58" s="60">
        <v>1.5289</v>
      </c>
    </row>
    <row r="59" spans="1:25" ht="15.75">
      <c r="A59" s="59">
        <v>15</v>
      </c>
      <c r="B59" s="60">
        <v>1.50969</v>
      </c>
      <c r="C59" s="60">
        <v>1.5089</v>
      </c>
      <c r="D59" s="60">
        <v>1.50855</v>
      </c>
      <c r="E59" s="60">
        <v>1.51079</v>
      </c>
      <c r="F59" s="60">
        <v>1.52382</v>
      </c>
      <c r="G59" s="60">
        <v>1.53487</v>
      </c>
      <c r="H59" s="60">
        <v>1.60906</v>
      </c>
      <c r="I59" s="60">
        <v>1.70513</v>
      </c>
      <c r="J59" s="60">
        <v>1.74728</v>
      </c>
      <c r="K59" s="60">
        <v>1.78695</v>
      </c>
      <c r="L59" s="60">
        <v>1.75713</v>
      </c>
      <c r="M59" s="60">
        <v>1.70464</v>
      </c>
      <c r="N59" s="60">
        <v>1.67945</v>
      </c>
      <c r="O59" s="60">
        <v>1.74516</v>
      </c>
      <c r="P59" s="60">
        <v>1.78896</v>
      </c>
      <c r="Q59" s="60">
        <v>1.73412</v>
      </c>
      <c r="R59" s="60">
        <v>1.76923</v>
      </c>
      <c r="S59" s="60">
        <v>1.77108</v>
      </c>
      <c r="T59" s="60">
        <v>1.75606</v>
      </c>
      <c r="U59" s="60">
        <v>1.61075</v>
      </c>
      <c r="V59" s="60">
        <v>1.54918</v>
      </c>
      <c r="W59" s="60">
        <v>1.53953</v>
      </c>
      <c r="X59" s="60">
        <v>1.53597</v>
      </c>
      <c r="Y59" s="60">
        <v>1.52437</v>
      </c>
    </row>
    <row r="60" spans="1:25" ht="15.75">
      <c r="A60" s="59">
        <v>16</v>
      </c>
      <c r="B60" s="60">
        <v>1.52337</v>
      </c>
      <c r="C60" s="60">
        <v>1.51744</v>
      </c>
      <c r="D60" s="60">
        <v>1.51601</v>
      </c>
      <c r="E60" s="60">
        <v>1.52302</v>
      </c>
      <c r="F60" s="60">
        <v>1.53002</v>
      </c>
      <c r="G60" s="60">
        <v>1.53457</v>
      </c>
      <c r="H60" s="60">
        <v>1.54358</v>
      </c>
      <c r="I60" s="60">
        <v>1.59607</v>
      </c>
      <c r="J60" s="60">
        <v>1.65509</v>
      </c>
      <c r="K60" s="60">
        <v>1.70701</v>
      </c>
      <c r="L60" s="60">
        <v>1.66964</v>
      </c>
      <c r="M60" s="60">
        <v>1.62068</v>
      </c>
      <c r="N60" s="60">
        <v>1.59486</v>
      </c>
      <c r="O60" s="60">
        <v>1.63904</v>
      </c>
      <c r="P60" s="60">
        <v>1.71385</v>
      </c>
      <c r="Q60" s="60">
        <v>1.71643</v>
      </c>
      <c r="R60" s="60">
        <v>1.75197</v>
      </c>
      <c r="S60" s="60">
        <v>1.75952</v>
      </c>
      <c r="T60" s="60">
        <v>1.7801</v>
      </c>
      <c r="U60" s="60">
        <v>1.74883</v>
      </c>
      <c r="V60" s="60">
        <v>1.60541</v>
      </c>
      <c r="W60" s="60">
        <v>1.54799</v>
      </c>
      <c r="X60" s="60">
        <v>1.53691</v>
      </c>
      <c r="Y60" s="60">
        <v>1.52884</v>
      </c>
    </row>
    <row r="61" spans="1:25" ht="15.75">
      <c r="A61" s="59">
        <v>17</v>
      </c>
      <c r="B61" s="60">
        <v>1.53221</v>
      </c>
      <c r="C61" s="60">
        <v>1.52405</v>
      </c>
      <c r="D61" s="60">
        <v>1.52125</v>
      </c>
      <c r="E61" s="60">
        <v>1.52052</v>
      </c>
      <c r="F61" s="60">
        <v>1.52517</v>
      </c>
      <c r="G61" s="60">
        <v>1.53008</v>
      </c>
      <c r="H61" s="60">
        <v>1.53232</v>
      </c>
      <c r="I61" s="60">
        <v>1.53682</v>
      </c>
      <c r="J61" s="60">
        <v>1.60601</v>
      </c>
      <c r="K61" s="60">
        <v>1.66032</v>
      </c>
      <c r="L61" s="60">
        <v>1.66542</v>
      </c>
      <c r="M61" s="60">
        <v>1.65949</v>
      </c>
      <c r="N61" s="60">
        <v>1.64008</v>
      </c>
      <c r="O61" s="60">
        <v>1.61926</v>
      </c>
      <c r="P61" s="60">
        <v>1.6391</v>
      </c>
      <c r="Q61" s="60">
        <v>1.67266</v>
      </c>
      <c r="R61" s="60">
        <v>1.68881</v>
      </c>
      <c r="S61" s="60">
        <v>1.67034</v>
      </c>
      <c r="T61" s="60">
        <v>1.69793</v>
      </c>
      <c r="U61" s="60">
        <v>1.62031</v>
      </c>
      <c r="V61" s="60">
        <v>1.54372</v>
      </c>
      <c r="W61" s="60">
        <v>1.53809</v>
      </c>
      <c r="X61" s="60">
        <v>1.53369</v>
      </c>
      <c r="Y61" s="60">
        <v>1.52218</v>
      </c>
    </row>
    <row r="62" spans="1:25" ht="15.75">
      <c r="A62" s="59">
        <v>18</v>
      </c>
      <c r="B62" s="60">
        <v>1.51517</v>
      </c>
      <c r="C62" s="60">
        <v>1.51479</v>
      </c>
      <c r="D62" s="60">
        <v>1.51628</v>
      </c>
      <c r="E62" s="60">
        <v>1.50545</v>
      </c>
      <c r="F62" s="60">
        <v>1.51653</v>
      </c>
      <c r="G62" s="60">
        <v>1.51352</v>
      </c>
      <c r="H62" s="60">
        <v>1.51969</v>
      </c>
      <c r="I62" s="60">
        <v>1.53618</v>
      </c>
      <c r="J62" s="60">
        <v>1.45555</v>
      </c>
      <c r="K62" s="60">
        <v>1.51048</v>
      </c>
      <c r="L62" s="60">
        <v>1.52199</v>
      </c>
      <c r="M62" s="60">
        <v>1.52341</v>
      </c>
      <c r="N62" s="60">
        <v>1.52218</v>
      </c>
      <c r="O62" s="60">
        <v>1.51375</v>
      </c>
      <c r="P62" s="60">
        <v>1.51791</v>
      </c>
      <c r="Q62" s="60">
        <v>1.52142</v>
      </c>
      <c r="R62" s="60">
        <v>1.53489</v>
      </c>
      <c r="S62" s="60">
        <v>1.59967</v>
      </c>
      <c r="T62" s="60">
        <v>1.59963</v>
      </c>
      <c r="U62" s="60">
        <v>1.53635</v>
      </c>
      <c r="V62" s="60">
        <v>1.53504</v>
      </c>
      <c r="W62" s="60">
        <v>1.47861</v>
      </c>
      <c r="X62" s="60">
        <v>1.52496</v>
      </c>
      <c r="Y62" s="60">
        <v>1.52068</v>
      </c>
    </row>
    <row r="63" spans="1:25" ht="15.75">
      <c r="A63" s="59">
        <v>19</v>
      </c>
      <c r="B63" s="60">
        <v>1.5182</v>
      </c>
      <c r="C63" s="60">
        <v>1.51576</v>
      </c>
      <c r="D63" s="60">
        <v>1.5168</v>
      </c>
      <c r="E63" s="60">
        <v>1.51843</v>
      </c>
      <c r="F63" s="60">
        <v>1.52068</v>
      </c>
      <c r="G63" s="60">
        <v>1.53044</v>
      </c>
      <c r="H63" s="60">
        <v>1.54275</v>
      </c>
      <c r="I63" s="60">
        <v>1.54481</v>
      </c>
      <c r="J63" s="60">
        <v>1.62949</v>
      </c>
      <c r="K63" s="60">
        <v>1.67907</v>
      </c>
      <c r="L63" s="60">
        <v>1.66121</v>
      </c>
      <c r="M63" s="60">
        <v>1.60083</v>
      </c>
      <c r="N63" s="60">
        <v>1.55259</v>
      </c>
      <c r="O63" s="60">
        <v>1.55251</v>
      </c>
      <c r="P63" s="60">
        <v>1.54885</v>
      </c>
      <c r="Q63" s="60">
        <v>1.54644</v>
      </c>
      <c r="R63" s="60">
        <v>1.55256</v>
      </c>
      <c r="S63" s="60">
        <v>1.54477</v>
      </c>
      <c r="T63" s="60">
        <v>1.54461</v>
      </c>
      <c r="U63" s="60">
        <v>1.54222</v>
      </c>
      <c r="V63" s="60">
        <v>1.53992</v>
      </c>
      <c r="W63" s="60">
        <v>1.53888</v>
      </c>
      <c r="X63" s="60">
        <v>1.53555</v>
      </c>
      <c r="Y63" s="60">
        <v>1.51695</v>
      </c>
    </row>
    <row r="64" spans="1:25" ht="15.75">
      <c r="A64" s="59">
        <v>20</v>
      </c>
      <c r="B64" s="60">
        <v>1.47546</v>
      </c>
      <c r="C64" s="60">
        <v>0.75379</v>
      </c>
      <c r="D64" s="60">
        <v>0.8026</v>
      </c>
      <c r="E64" s="60">
        <v>0.80177</v>
      </c>
      <c r="F64" s="60">
        <v>1.49439</v>
      </c>
      <c r="G64" s="60">
        <v>1.52808</v>
      </c>
      <c r="H64" s="60">
        <v>1.54069</v>
      </c>
      <c r="I64" s="60">
        <v>1.54639</v>
      </c>
      <c r="J64" s="60">
        <v>1.55342</v>
      </c>
      <c r="K64" s="60">
        <v>1.54641</v>
      </c>
      <c r="L64" s="60">
        <v>1.61579</v>
      </c>
      <c r="M64" s="60">
        <v>1.53969</v>
      </c>
      <c r="N64" s="60">
        <v>1.52844</v>
      </c>
      <c r="O64" s="60">
        <v>1.53054</v>
      </c>
      <c r="P64" s="60">
        <v>1.53138</v>
      </c>
      <c r="Q64" s="60">
        <v>1.5261</v>
      </c>
      <c r="R64" s="60">
        <v>1.53661</v>
      </c>
      <c r="S64" s="60">
        <v>1.53991</v>
      </c>
      <c r="T64" s="60">
        <v>1.52496</v>
      </c>
      <c r="U64" s="60">
        <v>1.51164</v>
      </c>
      <c r="V64" s="60">
        <v>1.50986</v>
      </c>
      <c r="W64" s="60">
        <v>1.53529</v>
      </c>
      <c r="X64" s="60">
        <v>1.52194</v>
      </c>
      <c r="Y64" s="60">
        <v>1.41973</v>
      </c>
    </row>
    <row r="65" spans="1:25" ht="15.75">
      <c r="A65" s="59">
        <v>21</v>
      </c>
      <c r="B65" s="60">
        <v>1.50844</v>
      </c>
      <c r="C65" s="60">
        <v>1.3247</v>
      </c>
      <c r="D65" s="60">
        <v>1.28374</v>
      </c>
      <c r="E65" s="60">
        <v>1.27573</v>
      </c>
      <c r="F65" s="60">
        <v>1.50876</v>
      </c>
      <c r="G65" s="60">
        <v>1.5284</v>
      </c>
      <c r="H65" s="60">
        <v>1.53284</v>
      </c>
      <c r="I65" s="60">
        <v>1.53482</v>
      </c>
      <c r="J65" s="60">
        <v>1.53812</v>
      </c>
      <c r="K65" s="60">
        <v>1.5459</v>
      </c>
      <c r="L65" s="60">
        <v>1.54302</v>
      </c>
      <c r="M65" s="60">
        <v>1.54217</v>
      </c>
      <c r="N65" s="60">
        <v>1.54501</v>
      </c>
      <c r="O65" s="60">
        <v>1.54708</v>
      </c>
      <c r="P65" s="60">
        <v>1.54932</v>
      </c>
      <c r="Q65" s="60">
        <v>1.5507</v>
      </c>
      <c r="R65" s="60">
        <v>1.58118</v>
      </c>
      <c r="S65" s="60">
        <v>1.57714</v>
      </c>
      <c r="T65" s="60">
        <v>1.59072</v>
      </c>
      <c r="U65" s="60">
        <v>1.54019</v>
      </c>
      <c r="V65" s="60">
        <v>1.53688</v>
      </c>
      <c r="W65" s="60">
        <v>1.53288</v>
      </c>
      <c r="X65" s="60">
        <v>1.52963</v>
      </c>
      <c r="Y65" s="60">
        <v>1.50298</v>
      </c>
    </row>
    <row r="66" spans="1:25" ht="15.75">
      <c r="A66" s="59">
        <v>22</v>
      </c>
      <c r="B66" s="60">
        <v>1.50439</v>
      </c>
      <c r="C66" s="60">
        <v>1.50725</v>
      </c>
      <c r="D66" s="60">
        <v>1.51321</v>
      </c>
      <c r="E66" s="60">
        <v>1.5168</v>
      </c>
      <c r="F66" s="60">
        <v>1.52067</v>
      </c>
      <c r="G66" s="60">
        <v>1.5306</v>
      </c>
      <c r="H66" s="60">
        <v>1.53744</v>
      </c>
      <c r="I66" s="60">
        <v>1.5733</v>
      </c>
      <c r="J66" s="60">
        <v>1.66751</v>
      </c>
      <c r="K66" s="60">
        <v>1.73643</v>
      </c>
      <c r="L66" s="60">
        <v>1.72012</v>
      </c>
      <c r="M66" s="60">
        <v>1.67791</v>
      </c>
      <c r="N66" s="60">
        <v>1.61468</v>
      </c>
      <c r="O66" s="60">
        <v>1.60988</v>
      </c>
      <c r="P66" s="60">
        <v>1.62076</v>
      </c>
      <c r="Q66" s="60">
        <v>1.63009</v>
      </c>
      <c r="R66" s="60">
        <v>1.66937</v>
      </c>
      <c r="S66" s="60">
        <v>1.67157</v>
      </c>
      <c r="T66" s="60">
        <v>1.65874</v>
      </c>
      <c r="U66" s="60">
        <v>1.57518</v>
      </c>
      <c r="V66" s="60">
        <v>1.55132</v>
      </c>
      <c r="W66" s="60">
        <v>1.53995</v>
      </c>
      <c r="X66" s="60">
        <v>1.53786</v>
      </c>
      <c r="Y66" s="60">
        <v>1.55942</v>
      </c>
    </row>
    <row r="67" spans="1:25" ht="15.75">
      <c r="A67" s="59">
        <v>23</v>
      </c>
      <c r="B67" s="60">
        <v>1.52374</v>
      </c>
      <c r="C67" s="60">
        <v>1.52147</v>
      </c>
      <c r="D67" s="60">
        <v>1.52197</v>
      </c>
      <c r="E67" s="60">
        <v>1.52277</v>
      </c>
      <c r="F67" s="60">
        <v>1.53</v>
      </c>
      <c r="G67" s="60">
        <v>1.53598</v>
      </c>
      <c r="H67" s="60">
        <v>1.54579</v>
      </c>
      <c r="I67" s="60">
        <v>1.69438</v>
      </c>
      <c r="J67" s="60">
        <v>1.76948</v>
      </c>
      <c r="K67" s="60">
        <v>1.80679</v>
      </c>
      <c r="L67" s="60">
        <v>1.79525</v>
      </c>
      <c r="M67" s="60">
        <v>1.77092</v>
      </c>
      <c r="N67" s="60">
        <v>1.76639</v>
      </c>
      <c r="O67" s="60">
        <v>1.76562</v>
      </c>
      <c r="P67" s="60">
        <v>1.76295</v>
      </c>
      <c r="Q67" s="60">
        <v>1.76628</v>
      </c>
      <c r="R67" s="60">
        <v>1.78539</v>
      </c>
      <c r="S67" s="60">
        <v>1.79593</v>
      </c>
      <c r="T67" s="60">
        <v>1.77875</v>
      </c>
      <c r="U67" s="60">
        <v>1.74205</v>
      </c>
      <c r="V67" s="60">
        <v>1.60633</v>
      </c>
      <c r="W67" s="60">
        <v>1.54774</v>
      </c>
      <c r="X67" s="60">
        <v>1.53131</v>
      </c>
      <c r="Y67" s="60">
        <v>1.52763</v>
      </c>
    </row>
    <row r="68" spans="1:25" ht="15.75">
      <c r="A68" s="59">
        <v>24</v>
      </c>
      <c r="B68" s="60">
        <v>1.53175</v>
      </c>
      <c r="C68" s="60">
        <v>1.52726</v>
      </c>
      <c r="D68" s="60">
        <v>1.52565</v>
      </c>
      <c r="E68" s="60">
        <v>1.52658</v>
      </c>
      <c r="F68" s="60">
        <v>1.5293</v>
      </c>
      <c r="G68" s="60">
        <v>1.53375</v>
      </c>
      <c r="H68" s="60">
        <v>1.53796</v>
      </c>
      <c r="I68" s="60">
        <v>1.54415</v>
      </c>
      <c r="J68" s="60">
        <v>1.64476</v>
      </c>
      <c r="K68" s="60">
        <v>1.82451</v>
      </c>
      <c r="L68" s="60">
        <v>1.83278</v>
      </c>
      <c r="M68" s="60">
        <v>1.82905</v>
      </c>
      <c r="N68" s="60">
        <v>1.81589</v>
      </c>
      <c r="O68" s="60">
        <v>1.79332</v>
      </c>
      <c r="P68" s="60">
        <v>1.81958</v>
      </c>
      <c r="Q68" s="60">
        <v>1.83386</v>
      </c>
      <c r="R68" s="60">
        <v>1.87196</v>
      </c>
      <c r="S68" s="60">
        <v>1.86515</v>
      </c>
      <c r="T68" s="60">
        <v>1.85037</v>
      </c>
      <c r="U68" s="60">
        <v>1.81204</v>
      </c>
      <c r="V68" s="60">
        <v>1.74375</v>
      </c>
      <c r="W68" s="60">
        <v>1.56258</v>
      </c>
      <c r="X68" s="60">
        <v>1.52978</v>
      </c>
      <c r="Y68" s="60">
        <v>1.52534</v>
      </c>
    </row>
    <row r="69" spans="1:25" ht="15.75">
      <c r="A69" s="59">
        <v>25</v>
      </c>
      <c r="B69" s="60">
        <v>1.53036</v>
      </c>
      <c r="C69" s="60">
        <v>1.52812</v>
      </c>
      <c r="D69" s="60">
        <v>1.52618</v>
      </c>
      <c r="E69" s="60">
        <v>1.52424</v>
      </c>
      <c r="F69" s="60">
        <v>1.52825</v>
      </c>
      <c r="G69" s="60">
        <v>1.52965</v>
      </c>
      <c r="H69" s="60">
        <v>1.53262</v>
      </c>
      <c r="I69" s="60">
        <v>1.53374</v>
      </c>
      <c r="J69" s="60">
        <v>1.5374</v>
      </c>
      <c r="K69" s="60">
        <v>1.62742</v>
      </c>
      <c r="L69" s="60">
        <v>1.66773</v>
      </c>
      <c r="M69" s="60">
        <v>1.66277</v>
      </c>
      <c r="N69" s="60">
        <v>1.65716</v>
      </c>
      <c r="O69" s="60">
        <v>1.68071</v>
      </c>
      <c r="P69" s="60">
        <v>1.6989</v>
      </c>
      <c r="Q69" s="60">
        <v>1.75211</v>
      </c>
      <c r="R69" s="60">
        <v>1.78025</v>
      </c>
      <c r="S69" s="60">
        <v>1.78545</v>
      </c>
      <c r="T69" s="60">
        <v>1.76906</v>
      </c>
      <c r="U69" s="60">
        <v>1.7287</v>
      </c>
      <c r="V69" s="60">
        <v>1.61657</v>
      </c>
      <c r="W69" s="60">
        <v>1.54717</v>
      </c>
      <c r="X69" s="60">
        <v>1.53202</v>
      </c>
      <c r="Y69" s="60">
        <v>1.51918</v>
      </c>
    </row>
    <row r="70" spans="1:25" ht="15.75">
      <c r="A70" s="59">
        <v>26</v>
      </c>
      <c r="B70" s="60">
        <v>1.50756</v>
      </c>
      <c r="C70" s="60">
        <v>1.451</v>
      </c>
      <c r="D70" s="60">
        <v>1.47845</v>
      </c>
      <c r="E70" s="60">
        <v>1.50342</v>
      </c>
      <c r="F70" s="60">
        <v>1.51728</v>
      </c>
      <c r="G70" s="60">
        <v>1.52983</v>
      </c>
      <c r="H70" s="60">
        <v>1.57212</v>
      </c>
      <c r="I70" s="60">
        <v>1.63775</v>
      </c>
      <c r="J70" s="60">
        <v>1.71223</v>
      </c>
      <c r="K70" s="60">
        <v>1.75374</v>
      </c>
      <c r="L70" s="60">
        <v>1.6826</v>
      </c>
      <c r="M70" s="60">
        <v>1.68419</v>
      </c>
      <c r="N70" s="60">
        <v>1.65054</v>
      </c>
      <c r="O70" s="60">
        <v>1.70124</v>
      </c>
      <c r="P70" s="60">
        <v>1.68115</v>
      </c>
      <c r="Q70" s="60">
        <v>1.67195</v>
      </c>
      <c r="R70" s="60">
        <v>1.69906</v>
      </c>
      <c r="S70" s="60">
        <v>1.62806</v>
      </c>
      <c r="T70" s="60">
        <v>1.61294</v>
      </c>
      <c r="U70" s="60">
        <v>1.57881</v>
      </c>
      <c r="V70" s="60">
        <v>1.55211</v>
      </c>
      <c r="W70" s="60">
        <v>1.53692</v>
      </c>
      <c r="X70" s="60">
        <v>1.53218</v>
      </c>
      <c r="Y70" s="60">
        <v>1.50687</v>
      </c>
    </row>
    <row r="71" spans="1:25" ht="15.75">
      <c r="A71" s="59">
        <v>27</v>
      </c>
      <c r="B71" s="60">
        <v>1.50962</v>
      </c>
      <c r="C71" s="60">
        <v>1.50743</v>
      </c>
      <c r="D71" s="60">
        <v>1.50809</v>
      </c>
      <c r="E71" s="60">
        <v>1.50957</v>
      </c>
      <c r="F71" s="60">
        <v>1.52644</v>
      </c>
      <c r="G71" s="60">
        <v>1.54281</v>
      </c>
      <c r="H71" s="60">
        <v>1.57339</v>
      </c>
      <c r="I71" s="60">
        <v>1.68748</v>
      </c>
      <c r="J71" s="60">
        <v>1.72142</v>
      </c>
      <c r="K71" s="60">
        <v>1.74919</v>
      </c>
      <c r="L71" s="60">
        <v>1.73097</v>
      </c>
      <c r="M71" s="60">
        <v>1.71325</v>
      </c>
      <c r="N71" s="60">
        <v>1.68075</v>
      </c>
      <c r="O71" s="60">
        <v>1.69056</v>
      </c>
      <c r="P71" s="60">
        <v>1.69122</v>
      </c>
      <c r="Q71" s="60">
        <v>1.69353</v>
      </c>
      <c r="R71" s="60">
        <v>1.72639</v>
      </c>
      <c r="S71" s="60">
        <v>1.71121</v>
      </c>
      <c r="T71" s="60">
        <v>1.67713</v>
      </c>
      <c r="U71" s="60">
        <v>1.63994</v>
      </c>
      <c r="V71" s="60">
        <v>1.58494</v>
      </c>
      <c r="W71" s="60">
        <v>1.55196</v>
      </c>
      <c r="X71" s="60">
        <v>1.53548</v>
      </c>
      <c r="Y71" s="60">
        <v>1.51139</v>
      </c>
    </row>
    <row r="72" spans="1:25" ht="15.75">
      <c r="A72" s="59">
        <v>28</v>
      </c>
      <c r="B72" s="60">
        <v>1.51884</v>
      </c>
      <c r="C72" s="60">
        <v>1.50446</v>
      </c>
      <c r="D72" s="60">
        <v>1.50391</v>
      </c>
      <c r="E72" s="60">
        <v>1.51005</v>
      </c>
      <c r="F72" s="60">
        <v>1.5191</v>
      </c>
      <c r="G72" s="60">
        <v>1.53237</v>
      </c>
      <c r="H72" s="60">
        <v>1.57011</v>
      </c>
      <c r="I72" s="60">
        <v>1.69989</v>
      </c>
      <c r="J72" s="60">
        <v>1.75603</v>
      </c>
      <c r="K72" s="60">
        <v>1.7619</v>
      </c>
      <c r="L72" s="60">
        <v>1.75592</v>
      </c>
      <c r="M72" s="60">
        <v>1.7355</v>
      </c>
      <c r="N72" s="60">
        <v>1.73179</v>
      </c>
      <c r="O72" s="60">
        <v>1.71109</v>
      </c>
      <c r="P72" s="60">
        <v>1.67337</v>
      </c>
      <c r="Q72" s="60">
        <v>1.69252</v>
      </c>
      <c r="R72" s="60">
        <v>1.71653</v>
      </c>
      <c r="S72" s="60">
        <v>1.70904</v>
      </c>
      <c r="T72" s="60">
        <v>1.71534</v>
      </c>
      <c r="U72" s="60">
        <v>1.65339</v>
      </c>
      <c r="V72" s="60">
        <v>1.58044</v>
      </c>
      <c r="W72" s="60">
        <v>1.55076</v>
      </c>
      <c r="X72" s="60">
        <v>1.54307</v>
      </c>
      <c r="Y72" s="60">
        <v>1.52949</v>
      </c>
    </row>
    <row r="73" spans="1:25" ht="15.75">
      <c r="A73" s="59">
        <v>29</v>
      </c>
      <c r="B73" s="60">
        <v>1.5252</v>
      </c>
      <c r="C73" s="60">
        <v>1.50737</v>
      </c>
      <c r="D73" s="60">
        <v>1.5068</v>
      </c>
      <c r="E73" s="60">
        <v>1.53218</v>
      </c>
      <c r="F73" s="60">
        <v>1.5227</v>
      </c>
      <c r="G73" s="60">
        <v>1.53235</v>
      </c>
      <c r="H73" s="60">
        <v>1.55092</v>
      </c>
      <c r="I73" s="60">
        <v>1.68372</v>
      </c>
      <c r="J73" s="60">
        <v>1.75442</v>
      </c>
      <c r="K73" s="60">
        <v>1.7637</v>
      </c>
      <c r="L73" s="60">
        <v>1.76047</v>
      </c>
      <c r="M73" s="60">
        <v>1.74865</v>
      </c>
      <c r="N73" s="60">
        <v>1.73832</v>
      </c>
      <c r="O73" s="60">
        <v>1.74426</v>
      </c>
      <c r="P73" s="60">
        <v>1.75364</v>
      </c>
      <c r="Q73" s="60">
        <v>1.75611</v>
      </c>
      <c r="R73" s="60">
        <v>1.76567</v>
      </c>
      <c r="S73" s="60">
        <v>1.78108</v>
      </c>
      <c r="T73" s="60">
        <v>1.76724</v>
      </c>
      <c r="U73" s="60">
        <v>1.77974</v>
      </c>
      <c r="V73" s="60">
        <v>1.75127</v>
      </c>
      <c r="W73" s="60">
        <v>1.64511</v>
      </c>
      <c r="X73" s="60">
        <v>1.54449</v>
      </c>
      <c r="Y73" s="60">
        <v>1.53788</v>
      </c>
    </row>
    <row r="74" spans="1:25" ht="15.75">
      <c r="A74" s="59">
        <v>30</v>
      </c>
      <c r="B74" s="60">
        <v>1.54035</v>
      </c>
      <c r="C74" s="60">
        <v>1.5377</v>
      </c>
      <c r="D74" s="60">
        <v>1.53658</v>
      </c>
      <c r="E74" s="60">
        <v>1.53919</v>
      </c>
      <c r="F74" s="60">
        <v>1.54274</v>
      </c>
      <c r="G74" s="60">
        <v>1.55657</v>
      </c>
      <c r="H74" s="60">
        <v>1.64865</v>
      </c>
      <c r="I74" s="60">
        <v>1.76483</v>
      </c>
      <c r="J74" s="60">
        <v>1.83899</v>
      </c>
      <c r="K74" s="60">
        <v>1.87183</v>
      </c>
      <c r="L74" s="60">
        <v>1.85386</v>
      </c>
      <c r="M74" s="60">
        <v>1.83263</v>
      </c>
      <c r="N74" s="60">
        <v>1.81903</v>
      </c>
      <c r="O74" s="60">
        <v>1.79498</v>
      </c>
      <c r="P74" s="60">
        <v>1.80199</v>
      </c>
      <c r="Q74" s="60">
        <v>1.80094</v>
      </c>
      <c r="R74" s="60">
        <v>1.8144</v>
      </c>
      <c r="S74" s="60">
        <v>1.82665</v>
      </c>
      <c r="T74" s="60">
        <v>1.81439</v>
      </c>
      <c r="U74" s="60">
        <v>1.78715</v>
      </c>
      <c r="V74" s="60">
        <v>1.68745</v>
      </c>
      <c r="W74" s="60">
        <v>1.62464</v>
      </c>
      <c r="X74" s="60">
        <v>1.55938</v>
      </c>
      <c r="Y74" s="60">
        <v>1.54905</v>
      </c>
    </row>
    <row r="75" spans="1:25" ht="15.75">
      <c r="A75" s="59">
        <v>31</v>
      </c>
      <c r="B75" s="60">
        <v>1.54764</v>
      </c>
      <c r="C75" s="60">
        <v>1.53874</v>
      </c>
      <c r="D75" s="60">
        <v>1.53548</v>
      </c>
      <c r="E75" s="60">
        <v>1.53655</v>
      </c>
      <c r="F75" s="60">
        <v>1.53129</v>
      </c>
      <c r="G75" s="60">
        <v>1.5415</v>
      </c>
      <c r="H75" s="60">
        <v>1.54583</v>
      </c>
      <c r="I75" s="60">
        <v>1.55529</v>
      </c>
      <c r="J75" s="60">
        <v>1.58459</v>
      </c>
      <c r="K75" s="60">
        <v>1.62286</v>
      </c>
      <c r="L75" s="60">
        <v>1.68653</v>
      </c>
      <c r="M75" s="60">
        <v>1.66725</v>
      </c>
      <c r="N75" s="60">
        <v>1.61987</v>
      </c>
      <c r="O75" s="60">
        <v>1.59822</v>
      </c>
      <c r="P75" s="60">
        <v>1.59628</v>
      </c>
      <c r="Q75" s="60">
        <v>1.62267</v>
      </c>
      <c r="R75" s="60">
        <v>1.68371</v>
      </c>
      <c r="S75" s="60">
        <v>1.70149</v>
      </c>
      <c r="T75" s="60">
        <v>1.74878</v>
      </c>
      <c r="U75" s="60">
        <v>1.67063</v>
      </c>
      <c r="V75" s="60">
        <v>1.58997</v>
      </c>
      <c r="W75" s="60">
        <v>1.55749</v>
      </c>
      <c r="X75" s="60">
        <v>1.54774</v>
      </c>
      <c r="Y75" s="60">
        <v>1.53638</v>
      </c>
    </row>
    <row r="78" spans="1:25" ht="15.75" customHeight="1">
      <c r="A78" s="105" t="s">
        <v>29</v>
      </c>
      <c r="B78" s="107" t="s">
        <v>56</v>
      </c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9"/>
    </row>
    <row r="79" spans="1:25" ht="15.75">
      <c r="A79" s="106"/>
      <c r="B79" s="58" t="s">
        <v>31</v>
      </c>
      <c r="C79" s="58" t="s">
        <v>32</v>
      </c>
      <c r="D79" s="58" t="s">
        <v>33</v>
      </c>
      <c r="E79" s="58" t="s">
        <v>34</v>
      </c>
      <c r="F79" s="58" t="s">
        <v>35</v>
      </c>
      <c r="G79" s="58" t="s">
        <v>36</v>
      </c>
      <c r="H79" s="58" t="s">
        <v>37</v>
      </c>
      <c r="I79" s="58" t="s">
        <v>38</v>
      </c>
      <c r="J79" s="58" t="s">
        <v>39</v>
      </c>
      <c r="K79" s="58" t="s">
        <v>40</v>
      </c>
      <c r="L79" s="58" t="s">
        <v>41</v>
      </c>
      <c r="M79" s="58" t="s">
        <v>42</v>
      </c>
      <c r="N79" s="58" t="s">
        <v>43</v>
      </c>
      <c r="O79" s="58" t="s">
        <v>44</v>
      </c>
      <c r="P79" s="58" t="s">
        <v>45</v>
      </c>
      <c r="Q79" s="58" t="s">
        <v>46</v>
      </c>
      <c r="R79" s="58" t="s">
        <v>47</v>
      </c>
      <c r="S79" s="58" t="s">
        <v>48</v>
      </c>
      <c r="T79" s="58" t="s">
        <v>49</v>
      </c>
      <c r="U79" s="58" t="s">
        <v>50</v>
      </c>
      <c r="V79" s="58" t="s">
        <v>51</v>
      </c>
      <c r="W79" s="58" t="s">
        <v>52</v>
      </c>
      <c r="X79" s="58" t="s">
        <v>53</v>
      </c>
      <c r="Y79" s="58" t="s">
        <v>54</v>
      </c>
    </row>
    <row r="80" spans="1:25" ht="15.75">
      <c r="A80" s="59">
        <v>1</v>
      </c>
      <c r="B80" s="60">
        <v>1.48771</v>
      </c>
      <c r="C80" s="60">
        <v>1.42345</v>
      </c>
      <c r="D80" s="60">
        <v>1.419</v>
      </c>
      <c r="E80" s="60">
        <v>1.42676</v>
      </c>
      <c r="F80" s="60">
        <v>1.51214</v>
      </c>
      <c r="G80" s="60">
        <v>1.53779</v>
      </c>
      <c r="H80" s="60">
        <v>1.5544</v>
      </c>
      <c r="I80" s="60">
        <v>1.56095</v>
      </c>
      <c r="J80" s="60">
        <v>1.56841</v>
      </c>
      <c r="K80" s="60">
        <v>1.57236</v>
      </c>
      <c r="L80" s="60">
        <v>1.57113</v>
      </c>
      <c r="M80" s="60">
        <v>1.57288</v>
      </c>
      <c r="N80" s="60">
        <v>1.56428</v>
      </c>
      <c r="O80" s="60">
        <v>1.56586</v>
      </c>
      <c r="P80" s="60">
        <v>1.56488</v>
      </c>
      <c r="Q80" s="60">
        <v>1.57106</v>
      </c>
      <c r="R80" s="60">
        <v>1.57795</v>
      </c>
      <c r="S80" s="60">
        <v>1.59128</v>
      </c>
      <c r="T80" s="60">
        <v>1.58318</v>
      </c>
      <c r="U80" s="60">
        <v>1.57771</v>
      </c>
      <c r="V80" s="60">
        <v>1.55147</v>
      </c>
      <c r="W80" s="60">
        <v>1.55014</v>
      </c>
      <c r="X80" s="60">
        <v>1.54906</v>
      </c>
      <c r="Y80" s="60">
        <v>1.54298</v>
      </c>
    </row>
    <row r="81" spans="1:25" ht="15.75">
      <c r="A81" s="59">
        <v>2</v>
      </c>
      <c r="B81" s="60">
        <v>1.51514</v>
      </c>
      <c r="C81" s="60">
        <v>1.52446</v>
      </c>
      <c r="D81" s="60">
        <v>1.52555</v>
      </c>
      <c r="E81" s="60">
        <v>1.53156</v>
      </c>
      <c r="F81" s="60">
        <v>1.53739</v>
      </c>
      <c r="G81" s="60">
        <v>1.55125</v>
      </c>
      <c r="H81" s="60">
        <v>1.5691</v>
      </c>
      <c r="I81" s="60">
        <v>1.58464</v>
      </c>
      <c r="J81" s="60">
        <v>1.58683</v>
      </c>
      <c r="K81" s="60">
        <v>1.62418</v>
      </c>
      <c r="L81" s="60">
        <v>1.60762</v>
      </c>
      <c r="M81" s="60">
        <v>1.57779</v>
      </c>
      <c r="N81" s="60">
        <v>1.56006</v>
      </c>
      <c r="O81" s="60">
        <v>1.55671</v>
      </c>
      <c r="P81" s="60">
        <v>1.55092</v>
      </c>
      <c r="Q81" s="60">
        <v>1.54948</v>
      </c>
      <c r="R81" s="60">
        <v>1.57421</v>
      </c>
      <c r="S81" s="60">
        <v>1.56992</v>
      </c>
      <c r="T81" s="60">
        <v>1.58656</v>
      </c>
      <c r="U81" s="60">
        <v>1.56739</v>
      </c>
      <c r="V81" s="60">
        <v>1.56112</v>
      </c>
      <c r="W81" s="60">
        <v>1.56475</v>
      </c>
      <c r="X81" s="60">
        <v>1.55959</v>
      </c>
      <c r="Y81" s="60">
        <v>1.54787</v>
      </c>
    </row>
    <row r="82" spans="1:25" ht="15.75">
      <c r="A82" s="59">
        <v>3</v>
      </c>
      <c r="B82" s="60">
        <v>1.54055</v>
      </c>
      <c r="C82" s="60">
        <v>1.53172</v>
      </c>
      <c r="D82" s="60">
        <v>1.51839</v>
      </c>
      <c r="E82" s="60">
        <v>1.52063</v>
      </c>
      <c r="F82" s="60">
        <v>1.53231</v>
      </c>
      <c r="G82" s="60">
        <v>1.54044</v>
      </c>
      <c r="H82" s="60">
        <v>1.53808</v>
      </c>
      <c r="I82" s="60">
        <v>1.55178</v>
      </c>
      <c r="J82" s="60">
        <v>1.55763</v>
      </c>
      <c r="K82" s="60">
        <v>1.5605</v>
      </c>
      <c r="L82" s="60">
        <v>1.55764</v>
      </c>
      <c r="M82" s="60">
        <v>1.56241</v>
      </c>
      <c r="N82" s="60">
        <v>1.55938</v>
      </c>
      <c r="O82" s="60">
        <v>1.55831</v>
      </c>
      <c r="P82" s="60">
        <v>1.56265</v>
      </c>
      <c r="Q82" s="60">
        <v>1.56377</v>
      </c>
      <c r="R82" s="60">
        <v>1.59435</v>
      </c>
      <c r="S82" s="60">
        <v>1.58842</v>
      </c>
      <c r="T82" s="60">
        <v>1.62254</v>
      </c>
      <c r="U82" s="60">
        <v>1.6158</v>
      </c>
      <c r="V82" s="60">
        <v>1.5713</v>
      </c>
      <c r="W82" s="60">
        <v>1.56147</v>
      </c>
      <c r="X82" s="60">
        <v>1.55096</v>
      </c>
      <c r="Y82" s="60">
        <v>1.54053</v>
      </c>
    </row>
    <row r="83" spans="1:25" ht="15.75">
      <c r="A83" s="59">
        <v>4</v>
      </c>
      <c r="B83" s="60">
        <v>1.53791</v>
      </c>
      <c r="C83" s="60">
        <v>1.52534</v>
      </c>
      <c r="D83" s="60">
        <v>1.52558</v>
      </c>
      <c r="E83" s="60">
        <v>1.52566</v>
      </c>
      <c r="F83" s="60">
        <v>1.5245</v>
      </c>
      <c r="G83" s="60">
        <v>1.53823</v>
      </c>
      <c r="H83" s="60">
        <v>1.5398</v>
      </c>
      <c r="I83" s="60">
        <v>1.55239</v>
      </c>
      <c r="J83" s="60">
        <v>1.55743</v>
      </c>
      <c r="K83" s="60">
        <v>1.5377</v>
      </c>
      <c r="L83" s="60">
        <v>1.53413</v>
      </c>
      <c r="M83" s="60">
        <v>1.53471</v>
      </c>
      <c r="N83" s="60">
        <v>1.53474</v>
      </c>
      <c r="O83" s="60">
        <v>1.53183</v>
      </c>
      <c r="P83" s="60">
        <v>1.53302</v>
      </c>
      <c r="Q83" s="60">
        <v>1.53423</v>
      </c>
      <c r="R83" s="60">
        <v>1.63279</v>
      </c>
      <c r="S83" s="60">
        <v>1.64494</v>
      </c>
      <c r="T83" s="60">
        <v>1.67866</v>
      </c>
      <c r="U83" s="60">
        <v>1.66703</v>
      </c>
      <c r="V83" s="60">
        <v>1.59775</v>
      </c>
      <c r="W83" s="60">
        <v>1.5487</v>
      </c>
      <c r="X83" s="60">
        <v>1.53517</v>
      </c>
      <c r="Y83" s="60">
        <v>1.52879</v>
      </c>
    </row>
    <row r="84" spans="1:25" ht="15.75">
      <c r="A84" s="59">
        <v>5</v>
      </c>
      <c r="B84" s="60">
        <v>1.49471</v>
      </c>
      <c r="C84" s="60">
        <v>1.46433</v>
      </c>
      <c r="D84" s="60">
        <v>1.45042</v>
      </c>
      <c r="E84" s="60">
        <v>1.47087</v>
      </c>
      <c r="F84" s="60">
        <v>1.52028</v>
      </c>
      <c r="G84" s="60">
        <v>1.53733</v>
      </c>
      <c r="H84" s="60">
        <v>1.55273</v>
      </c>
      <c r="I84" s="60">
        <v>1.55932</v>
      </c>
      <c r="J84" s="60">
        <v>1.55987</v>
      </c>
      <c r="K84" s="60">
        <v>1.59501</v>
      </c>
      <c r="L84" s="60">
        <v>1.59309</v>
      </c>
      <c r="M84" s="60">
        <v>1.56631</v>
      </c>
      <c r="N84" s="60">
        <v>1.56964</v>
      </c>
      <c r="O84" s="60">
        <v>1.5615</v>
      </c>
      <c r="P84" s="60">
        <v>1.56228</v>
      </c>
      <c r="Q84" s="60">
        <v>1.5694</v>
      </c>
      <c r="R84" s="60">
        <v>1.56902</v>
      </c>
      <c r="S84" s="60">
        <v>1.57137</v>
      </c>
      <c r="T84" s="60">
        <v>1.56543</v>
      </c>
      <c r="U84" s="60">
        <v>1.56284</v>
      </c>
      <c r="V84" s="60">
        <v>1.54304</v>
      </c>
      <c r="W84" s="60">
        <v>1.53348</v>
      </c>
      <c r="X84" s="60">
        <v>1.53959</v>
      </c>
      <c r="Y84" s="60">
        <v>1.40048</v>
      </c>
    </row>
    <row r="85" spans="1:25" ht="15.75">
      <c r="A85" s="59">
        <v>6</v>
      </c>
      <c r="B85" s="60">
        <v>1.28318</v>
      </c>
      <c r="C85" s="60">
        <v>1.26018</v>
      </c>
      <c r="D85" s="60">
        <v>1.24274</v>
      </c>
      <c r="E85" s="60">
        <v>1.28684</v>
      </c>
      <c r="F85" s="60">
        <v>1.52543</v>
      </c>
      <c r="G85" s="60">
        <v>1.53482</v>
      </c>
      <c r="H85" s="60">
        <v>1.55729</v>
      </c>
      <c r="I85" s="60">
        <v>1.5616</v>
      </c>
      <c r="J85" s="60">
        <v>1.56551</v>
      </c>
      <c r="K85" s="60">
        <v>1.56644</v>
      </c>
      <c r="L85" s="60">
        <v>1.56415</v>
      </c>
      <c r="M85" s="60">
        <v>1.55882</v>
      </c>
      <c r="N85" s="60">
        <v>1.5867</v>
      </c>
      <c r="O85" s="60">
        <v>1.62309</v>
      </c>
      <c r="P85" s="60">
        <v>1.62638</v>
      </c>
      <c r="Q85" s="60">
        <v>1.62187</v>
      </c>
      <c r="R85" s="60">
        <v>1.63031</v>
      </c>
      <c r="S85" s="60">
        <v>1.62614</v>
      </c>
      <c r="T85" s="60">
        <v>1.64187</v>
      </c>
      <c r="U85" s="60">
        <v>1.62732</v>
      </c>
      <c r="V85" s="60">
        <v>1.53855</v>
      </c>
      <c r="W85" s="60">
        <v>1.54075</v>
      </c>
      <c r="X85" s="60">
        <v>1.53784</v>
      </c>
      <c r="Y85" s="60">
        <v>1.51485</v>
      </c>
    </row>
    <row r="86" spans="1:25" ht="15.75">
      <c r="A86" s="59">
        <v>7</v>
      </c>
      <c r="B86" s="60">
        <v>1.52235</v>
      </c>
      <c r="C86" s="60">
        <v>1.46055</v>
      </c>
      <c r="D86" s="60">
        <v>1.45843</v>
      </c>
      <c r="E86" s="60">
        <v>1.50144</v>
      </c>
      <c r="F86" s="60">
        <v>1.53543</v>
      </c>
      <c r="G86" s="60">
        <v>1.53934</v>
      </c>
      <c r="H86" s="60">
        <v>1.54296</v>
      </c>
      <c r="I86" s="60">
        <v>1.59459</v>
      </c>
      <c r="J86" s="60">
        <v>1.61231</v>
      </c>
      <c r="K86" s="60">
        <v>1.64476</v>
      </c>
      <c r="L86" s="60">
        <v>1.58418</v>
      </c>
      <c r="M86" s="60">
        <v>1.57597</v>
      </c>
      <c r="N86" s="60">
        <v>1.56397</v>
      </c>
      <c r="O86" s="60">
        <v>1.5882</v>
      </c>
      <c r="P86" s="60">
        <v>1.63647</v>
      </c>
      <c r="Q86" s="60">
        <v>1.63574</v>
      </c>
      <c r="R86" s="60">
        <v>1.65441</v>
      </c>
      <c r="S86" s="60">
        <v>1.63448</v>
      </c>
      <c r="T86" s="60">
        <v>1.55159</v>
      </c>
      <c r="U86" s="60">
        <v>1.54367</v>
      </c>
      <c r="V86" s="60">
        <v>1.54226</v>
      </c>
      <c r="W86" s="60">
        <v>1.53701</v>
      </c>
      <c r="X86" s="60">
        <v>1.54043</v>
      </c>
      <c r="Y86" s="60">
        <v>1.5344</v>
      </c>
    </row>
    <row r="87" spans="1:25" ht="15.75">
      <c r="A87" s="59">
        <v>8</v>
      </c>
      <c r="B87" s="60">
        <v>1.41653</v>
      </c>
      <c r="C87" s="60">
        <v>1.38047</v>
      </c>
      <c r="D87" s="60">
        <v>1.38674</v>
      </c>
      <c r="E87" s="60">
        <v>1.40343</v>
      </c>
      <c r="F87" s="60">
        <v>1.44951</v>
      </c>
      <c r="G87" s="60">
        <v>1.53291</v>
      </c>
      <c r="H87" s="60">
        <v>1.54345</v>
      </c>
      <c r="I87" s="60">
        <v>1.55324</v>
      </c>
      <c r="J87" s="60">
        <v>1.55592</v>
      </c>
      <c r="K87" s="60">
        <v>1.5607</v>
      </c>
      <c r="L87" s="60">
        <v>1.55705</v>
      </c>
      <c r="M87" s="60">
        <v>1.55386</v>
      </c>
      <c r="N87" s="60">
        <v>1.55686</v>
      </c>
      <c r="O87" s="60">
        <v>1.5551</v>
      </c>
      <c r="P87" s="60">
        <v>1.55395</v>
      </c>
      <c r="Q87" s="60">
        <v>1.55353</v>
      </c>
      <c r="R87" s="60">
        <v>1.60033</v>
      </c>
      <c r="S87" s="60">
        <v>1.56634</v>
      </c>
      <c r="T87" s="60">
        <v>1.55226</v>
      </c>
      <c r="U87" s="60">
        <v>1.55056</v>
      </c>
      <c r="V87" s="60">
        <v>1.54238</v>
      </c>
      <c r="W87" s="60">
        <v>1.53991</v>
      </c>
      <c r="X87" s="60">
        <v>1.54528</v>
      </c>
      <c r="Y87" s="60">
        <v>1.45393</v>
      </c>
    </row>
    <row r="88" spans="1:25" ht="15.75">
      <c r="A88" s="59">
        <v>9</v>
      </c>
      <c r="B88" s="60">
        <v>1.40696</v>
      </c>
      <c r="C88" s="60">
        <v>1.25242</v>
      </c>
      <c r="D88" s="60">
        <v>1.21725</v>
      </c>
      <c r="E88" s="60">
        <v>1.30073</v>
      </c>
      <c r="F88" s="60">
        <v>1.49774</v>
      </c>
      <c r="G88" s="60">
        <v>1.53445</v>
      </c>
      <c r="H88" s="60">
        <v>1.54381</v>
      </c>
      <c r="I88" s="60">
        <v>1.614</v>
      </c>
      <c r="J88" s="60">
        <v>1.6441</v>
      </c>
      <c r="K88" s="60">
        <v>1.6529</v>
      </c>
      <c r="L88" s="60">
        <v>1.61516</v>
      </c>
      <c r="M88" s="60">
        <v>1.59951</v>
      </c>
      <c r="N88" s="60">
        <v>1.57876</v>
      </c>
      <c r="O88" s="60">
        <v>1.60414</v>
      </c>
      <c r="P88" s="60">
        <v>1.62864</v>
      </c>
      <c r="Q88" s="60">
        <v>1.63269</v>
      </c>
      <c r="R88" s="60">
        <v>1.6576</v>
      </c>
      <c r="S88" s="60">
        <v>1.6628</v>
      </c>
      <c r="T88" s="60">
        <v>1.65543</v>
      </c>
      <c r="U88" s="60">
        <v>1.58677</v>
      </c>
      <c r="V88" s="60">
        <v>1.54673</v>
      </c>
      <c r="W88" s="60">
        <v>1.53997</v>
      </c>
      <c r="X88" s="60">
        <v>1.53176</v>
      </c>
      <c r="Y88" s="60">
        <v>1.34514</v>
      </c>
    </row>
    <row r="89" spans="1:25" ht="15.75">
      <c r="A89" s="59">
        <v>10</v>
      </c>
      <c r="B89" s="60">
        <v>1.50934</v>
      </c>
      <c r="C89" s="60">
        <v>1.46065</v>
      </c>
      <c r="D89" s="60">
        <v>1.44042</v>
      </c>
      <c r="E89" s="60">
        <v>1.44274</v>
      </c>
      <c r="F89" s="60">
        <v>1.51552</v>
      </c>
      <c r="G89" s="60">
        <v>1.53371</v>
      </c>
      <c r="H89" s="60">
        <v>1.54297</v>
      </c>
      <c r="I89" s="60">
        <v>1.54488</v>
      </c>
      <c r="J89" s="60">
        <v>1.55104</v>
      </c>
      <c r="K89" s="60">
        <v>1.55391</v>
      </c>
      <c r="L89" s="60">
        <v>1.5552</v>
      </c>
      <c r="M89" s="60">
        <v>1.55583</v>
      </c>
      <c r="N89" s="60">
        <v>1.5549</v>
      </c>
      <c r="O89" s="60">
        <v>1.5596</v>
      </c>
      <c r="P89" s="60">
        <v>1.58115</v>
      </c>
      <c r="Q89" s="60">
        <v>1.61222</v>
      </c>
      <c r="R89" s="60">
        <v>1.63101</v>
      </c>
      <c r="S89" s="60">
        <v>1.6407</v>
      </c>
      <c r="T89" s="60">
        <v>1.63043</v>
      </c>
      <c r="U89" s="60">
        <v>1.55049</v>
      </c>
      <c r="V89" s="60">
        <v>1.53993</v>
      </c>
      <c r="W89" s="60">
        <v>1.54193</v>
      </c>
      <c r="X89" s="60">
        <v>1.53379</v>
      </c>
      <c r="Y89" s="60">
        <v>1.51248</v>
      </c>
    </row>
    <row r="90" spans="1:25" ht="15.75">
      <c r="A90" s="59">
        <v>11</v>
      </c>
      <c r="B90" s="60">
        <v>1.52967</v>
      </c>
      <c r="C90" s="60">
        <v>1.50675</v>
      </c>
      <c r="D90" s="60">
        <v>1.50322</v>
      </c>
      <c r="E90" s="60">
        <v>1.50428</v>
      </c>
      <c r="F90" s="60">
        <v>1.50668</v>
      </c>
      <c r="G90" s="60">
        <v>1.52367</v>
      </c>
      <c r="H90" s="60">
        <v>1.53306</v>
      </c>
      <c r="I90" s="60">
        <v>1.56202</v>
      </c>
      <c r="J90" s="60">
        <v>1.60211</v>
      </c>
      <c r="K90" s="60">
        <v>1.75626</v>
      </c>
      <c r="L90" s="60">
        <v>1.76465</v>
      </c>
      <c r="M90" s="60">
        <v>1.75152</v>
      </c>
      <c r="N90" s="60">
        <v>1.74717</v>
      </c>
      <c r="O90" s="60">
        <v>1.76397</v>
      </c>
      <c r="P90" s="60">
        <v>1.78645</v>
      </c>
      <c r="Q90" s="60">
        <v>1.8583</v>
      </c>
      <c r="R90" s="60">
        <v>1.8944</v>
      </c>
      <c r="S90" s="60">
        <v>1.91211</v>
      </c>
      <c r="T90" s="60">
        <v>1.89548</v>
      </c>
      <c r="U90" s="60">
        <v>1.83573</v>
      </c>
      <c r="V90" s="60">
        <v>1.70456</v>
      </c>
      <c r="W90" s="60">
        <v>1.60197</v>
      </c>
      <c r="X90" s="60">
        <v>1.53748</v>
      </c>
      <c r="Y90" s="60">
        <v>1.5284</v>
      </c>
    </row>
    <row r="91" spans="1:25" ht="15.75">
      <c r="A91" s="59">
        <v>12</v>
      </c>
      <c r="B91" s="60">
        <v>1.52849</v>
      </c>
      <c r="C91" s="60">
        <v>1.51892</v>
      </c>
      <c r="D91" s="60">
        <v>1.53339</v>
      </c>
      <c r="E91" s="60">
        <v>1.52322</v>
      </c>
      <c r="F91" s="60">
        <v>1.53258</v>
      </c>
      <c r="G91" s="60">
        <v>1.56718</v>
      </c>
      <c r="H91" s="60">
        <v>1.62899</v>
      </c>
      <c r="I91" s="60">
        <v>1.76766</v>
      </c>
      <c r="J91" s="60">
        <v>1.78245</v>
      </c>
      <c r="K91" s="60">
        <v>1.81551</v>
      </c>
      <c r="L91" s="60">
        <v>1.76701</v>
      </c>
      <c r="M91" s="60">
        <v>1.90207</v>
      </c>
      <c r="N91" s="60">
        <v>1.84457</v>
      </c>
      <c r="O91" s="60">
        <v>1.88172</v>
      </c>
      <c r="P91" s="60">
        <v>1.90396</v>
      </c>
      <c r="Q91" s="60">
        <v>1.8911</v>
      </c>
      <c r="R91" s="60">
        <v>1.8935</v>
      </c>
      <c r="S91" s="60">
        <v>1.86502</v>
      </c>
      <c r="T91" s="60">
        <v>1.82714</v>
      </c>
      <c r="U91" s="60">
        <v>1.70558</v>
      </c>
      <c r="V91" s="60">
        <v>1.56129</v>
      </c>
      <c r="W91" s="60">
        <v>1.54919</v>
      </c>
      <c r="X91" s="60">
        <v>1.5438</v>
      </c>
      <c r="Y91" s="60">
        <v>1.52882</v>
      </c>
    </row>
    <row r="92" spans="1:25" ht="15.75">
      <c r="A92" s="59">
        <v>13</v>
      </c>
      <c r="B92" s="60">
        <v>1.52038</v>
      </c>
      <c r="C92" s="60">
        <v>1.51648</v>
      </c>
      <c r="D92" s="60">
        <v>1.51068</v>
      </c>
      <c r="E92" s="60">
        <v>1.51986</v>
      </c>
      <c r="F92" s="60">
        <v>1.53558</v>
      </c>
      <c r="G92" s="60">
        <v>1.54962</v>
      </c>
      <c r="H92" s="60">
        <v>1.55292</v>
      </c>
      <c r="I92" s="60">
        <v>1.55531</v>
      </c>
      <c r="J92" s="60">
        <v>1.55196</v>
      </c>
      <c r="K92" s="60">
        <v>1.54721</v>
      </c>
      <c r="L92" s="60">
        <v>1.54999</v>
      </c>
      <c r="M92" s="60">
        <v>1.54557</v>
      </c>
      <c r="N92" s="60">
        <v>1.54567</v>
      </c>
      <c r="O92" s="60">
        <v>1.54492</v>
      </c>
      <c r="P92" s="60">
        <v>1.54584</v>
      </c>
      <c r="Q92" s="60">
        <v>1.5463</v>
      </c>
      <c r="R92" s="60">
        <v>1.71144</v>
      </c>
      <c r="S92" s="60">
        <v>1.72225</v>
      </c>
      <c r="T92" s="60">
        <v>1.73703</v>
      </c>
      <c r="U92" s="60">
        <v>1.59867</v>
      </c>
      <c r="V92" s="60">
        <v>1.53764</v>
      </c>
      <c r="W92" s="60">
        <v>1.53752</v>
      </c>
      <c r="X92" s="60">
        <v>1.53428</v>
      </c>
      <c r="Y92" s="60">
        <v>1.52249</v>
      </c>
    </row>
    <row r="93" spans="1:25" ht="15.75">
      <c r="A93" s="59">
        <v>14</v>
      </c>
      <c r="B93" s="60">
        <v>1.51029</v>
      </c>
      <c r="C93" s="60">
        <v>1.46766</v>
      </c>
      <c r="D93" s="60">
        <v>1.26695</v>
      </c>
      <c r="E93" s="60">
        <v>1.42184</v>
      </c>
      <c r="F93" s="60">
        <v>1.51966</v>
      </c>
      <c r="G93" s="60">
        <v>1.53375</v>
      </c>
      <c r="H93" s="60">
        <v>1.54779</v>
      </c>
      <c r="I93" s="60">
        <v>1.6228</v>
      </c>
      <c r="J93" s="60">
        <v>1.67739</v>
      </c>
      <c r="K93" s="60">
        <v>1.69353</v>
      </c>
      <c r="L93" s="60">
        <v>1.69004</v>
      </c>
      <c r="M93" s="60">
        <v>1.66168</v>
      </c>
      <c r="N93" s="60">
        <v>1.63623</v>
      </c>
      <c r="O93" s="60">
        <v>1.69102</v>
      </c>
      <c r="P93" s="60">
        <v>1.71374</v>
      </c>
      <c r="Q93" s="60">
        <v>1.69943</v>
      </c>
      <c r="R93" s="60">
        <v>1.70536</v>
      </c>
      <c r="S93" s="60">
        <v>1.6755</v>
      </c>
      <c r="T93" s="60">
        <v>1.56806</v>
      </c>
      <c r="U93" s="60">
        <v>1.53592</v>
      </c>
      <c r="V93" s="60">
        <v>1.53928</v>
      </c>
      <c r="W93" s="60">
        <v>1.53811</v>
      </c>
      <c r="X93" s="60">
        <v>1.5393</v>
      </c>
      <c r="Y93" s="60">
        <v>1.5289</v>
      </c>
    </row>
    <row r="94" spans="1:25" ht="15.75">
      <c r="A94" s="59">
        <v>15</v>
      </c>
      <c r="B94" s="60">
        <v>1.50969</v>
      </c>
      <c r="C94" s="60">
        <v>1.5089</v>
      </c>
      <c r="D94" s="60">
        <v>1.50855</v>
      </c>
      <c r="E94" s="60">
        <v>1.51079</v>
      </c>
      <c r="F94" s="60">
        <v>1.52382</v>
      </c>
      <c r="G94" s="60">
        <v>1.53487</v>
      </c>
      <c r="H94" s="60">
        <v>1.60906</v>
      </c>
      <c r="I94" s="60">
        <v>1.70513</v>
      </c>
      <c r="J94" s="60">
        <v>1.74728</v>
      </c>
      <c r="K94" s="60">
        <v>1.78695</v>
      </c>
      <c r="L94" s="60">
        <v>1.75713</v>
      </c>
      <c r="M94" s="60">
        <v>1.70464</v>
      </c>
      <c r="N94" s="60">
        <v>1.67945</v>
      </c>
      <c r="O94" s="60">
        <v>1.74516</v>
      </c>
      <c r="P94" s="60">
        <v>1.78896</v>
      </c>
      <c r="Q94" s="60">
        <v>1.73412</v>
      </c>
      <c r="R94" s="60">
        <v>1.76923</v>
      </c>
      <c r="S94" s="60">
        <v>1.77108</v>
      </c>
      <c r="T94" s="60">
        <v>1.75606</v>
      </c>
      <c r="U94" s="60">
        <v>1.61075</v>
      </c>
      <c r="V94" s="60">
        <v>1.54918</v>
      </c>
      <c r="W94" s="60">
        <v>1.53953</v>
      </c>
      <c r="X94" s="60">
        <v>1.53597</v>
      </c>
      <c r="Y94" s="60">
        <v>1.52437</v>
      </c>
    </row>
    <row r="95" spans="1:25" ht="15.75">
      <c r="A95" s="59">
        <v>16</v>
      </c>
      <c r="B95" s="60">
        <v>1.52337</v>
      </c>
      <c r="C95" s="60">
        <v>1.51744</v>
      </c>
      <c r="D95" s="60">
        <v>1.51601</v>
      </c>
      <c r="E95" s="60">
        <v>1.52302</v>
      </c>
      <c r="F95" s="60">
        <v>1.53002</v>
      </c>
      <c r="G95" s="60">
        <v>1.53457</v>
      </c>
      <c r="H95" s="60">
        <v>1.54358</v>
      </c>
      <c r="I95" s="60">
        <v>1.59607</v>
      </c>
      <c r="J95" s="60">
        <v>1.65509</v>
      </c>
      <c r="K95" s="60">
        <v>1.70701</v>
      </c>
      <c r="L95" s="60">
        <v>1.66964</v>
      </c>
      <c r="M95" s="60">
        <v>1.62068</v>
      </c>
      <c r="N95" s="60">
        <v>1.59486</v>
      </c>
      <c r="O95" s="60">
        <v>1.63904</v>
      </c>
      <c r="P95" s="60">
        <v>1.71385</v>
      </c>
      <c r="Q95" s="60">
        <v>1.71643</v>
      </c>
      <c r="R95" s="60">
        <v>1.75197</v>
      </c>
      <c r="S95" s="60">
        <v>1.75952</v>
      </c>
      <c r="T95" s="60">
        <v>1.7801</v>
      </c>
      <c r="U95" s="60">
        <v>1.74883</v>
      </c>
      <c r="V95" s="60">
        <v>1.60541</v>
      </c>
      <c r="W95" s="60">
        <v>1.54799</v>
      </c>
      <c r="X95" s="60">
        <v>1.53691</v>
      </c>
      <c r="Y95" s="60">
        <v>1.52884</v>
      </c>
    </row>
    <row r="96" spans="1:25" ht="15.75">
      <c r="A96" s="59">
        <v>17</v>
      </c>
      <c r="B96" s="60">
        <v>1.53221</v>
      </c>
      <c r="C96" s="60">
        <v>1.52405</v>
      </c>
      <c r="D96" s="60">
        <v>1.52125</v>
      </c>
      <c r="E96" s="60">
        <v>1.52052</v>
      </c>
      <c r="F96" s="60">
        <v>1.52517</v>
      </c>
      <c r="G96" s="60">
        <v>1.53008</v>
      </c>
      <c r="H96" s="60">
        <v>1.53232</v>
      </c>
      <c r="I96" s="60">
        <v>1.53682</v>
      </c>
      <c r="J96" s="60">
        <v>1.60601</v>
      </c>
      <c r="K96" s="60">
        <v>1.66032</v>
      </c>
      <c r="L96" s="60">
        <v>1.66542</v>
      </c>
      <c r="M96" s="60">
        <v>1.65949</v>
      </c>
      <c r="N96" s="60">
        <v>1.64008</v>
      </c>
      <c r="O96" s="60">
        <v>1.61926</v>
      </c>
      <c r="P96" s="60">
        <v>1.6391</v>
      </c>
      <c r="Q96" s="60">
        <v>1.67266</v>
      </c>
      <c r="R96" s="60">
        <v>1.68881</v>
      </c>
      <c r="S96" s="60">
        <v>1.67034</v>
      </c>
      <c r="T96" s="60">
        <v>1.69793</v>
      </c>
      <c r="U96" s="60">
        <v>1.62031</v>
      </c>
      <c r="V96" s="60">
        <v>1.54372</v>
      </c>
      <c r="W96" s="60">
        <v>1.53809</v>
      </c>
      <c r="X96" s="60">
        <v>1.53369</v>
      </c>
      <c r="Y96" s="60">
        <v>1.52218</v>
      </c>
    </row>
    <row r="97" spans="1:25" ht="15.75">
      <c r="A97" s="59">
        <v>18</v>
      </c>
      <c r="B97" s="60">
        <v>1.51517</v>
      </c>
      <c r="C97" s="60">
        <v>1.51479</v>
      </c>
      <c r="D97" s="60">
        <v>1.51628</v>
      </c>
      <c r="E97" s="60">
        <v>1.50545</v>
      </c>
      <c r="F97" s="60">
        <v>1.51653</v>
      </c>
      <c r="G97" s="60">
        <v>1.51352</v>
      </c>
      <c r="H97" s="60">
        <v>1.51969</v>
      </c>
      <c r="I97" s="60">
        <v>1.53618</v>
      </c>
      <c r="J97" s="60">
        <v>1.45555</v>
      </c>
      <c r="K97" s="60">
        <v>1.51048</v>
      </c>
      <c r="L97" s="60">
        <v>1.52199</v>
      </c>
      <c r="M97" s="60">
        <v>1.52341</v>
      </c>
      <c r="N97" s="60">
        <v>1.52218</v>
      </c>
      <c r="O97" s="60">
        <v>1.51375</v>
      </c>
      <c r="P97" s="60">
        <v>1.51791</v>
      </c>
      <c r="Q97" s="60">
        <v>1.52142</v>
      </c>
      <c r="R97" s="60">
        <v>1.53489</v>
      </c>
      <c r="S97" s="60">
        <v>1.59967</v>
      </c>
      <c r="T97" s="60">
        <v>1.59963</v>
      </c>
      <c r="U97" s="60">
        <v>1.53635</v>
      </c>
      <c r="V97" s="60">
        <v>1.53504</v>
      </c>
      <c r="W97" s="60">
        <v>1.47861</v>
      </c>
      <c r="X97" s="60">
        <v>1.52496</v>
      </c>
      <c r="Y97" s="60">
        <v>1.52068</v>
      </c>
    </row>
    <row r="98" spans="1:25" ht="15.75">
      <c r="A98" s="59">
        <v>19</v>
      </c>
      <c r="B98" s="60">
        <v>1.5182</v>
      </c>
      <c r="C98" s="60">
        <v>1.51576</v>
      </c>
      <c r="D98" s="60">
        <v>1.5168</v>
      </c>
      <c r="E98" s="60">
        <v>1.51843</v>
      </c>
      <c r="F98" s="60">
        <v>1.52068</v>
      </c>
      <c r="G98" s="60">
        <v>1.53044</v>
      </c>
      <c r="H98" s="60">
        <v>1.54275</v>
      </c>
      <c r="I98" s="60">
        <v>1.54481</v>
      </c>
      <c r="J98" s="60">
        <v>1.62949</v>
      </c>
      <c r="K98" s="60">
        <v>1.67907</v>
      </c>
      <c r="L98" s="60">
        <v>1.66121</v>
      </c>
      <c r="M98" s="60">
        <v>1.60083</v>
      </c>
      <c r="N98" s="60">
        <v>1.55259</v>
      </c>
      <c r="O98" s="60">
        <v>1.55251</v>
      </c>
      <c r="P98" s="60">
        <v>1.54885</v>
      </c>
      <c r="Q98" s="60">
        <v>1.54644</v>
      </c>
      <c r="R98" s="60">
        <v>1.55256</v>
      </c>
      <c r="S98" s="60">
        <v>1.54477</v>
      </c>
      <c r="T98" s="60">
        <v>1.54461</v>
      </c>
      <c r="U98" s="60">
        <v>1.54222</v>
      </c>
      <c r="V98" s="60">
        <v>1.53992</v>
      </c>
      <c r="W98" s="60">
        <v>1.53888</v>
      </c>
      <c r="X98" s="60">
        <v>1.53555</v>
      </c>
      <c r="Y98" s="60">
        <v>1.51695</v>
      </c>
    </row>
    <row r="99" spans="1:25" ht="15.75">
      <c r="A99" s="59">
        <v>20</v>
      </c>
      <c r="B99" s="60">
        <v>1.47546</v>
      </c>
      <c r="C99" s="60">
        <v>0.75379</v>
      </c>
      <c r="D99" s="60">
        <v>0.8026</v>
      </c>
      <c r="E99" s="60">
        <v>0.80177</v>
      </c>
      <c r="F99" s="60">
        <v>1.49439</v>
      </c>
      <c r="G99" s="60">
        <v>1.52808</v>
      </c>
      <c r="H99" s="60">
        <v>1.54069</v>
      </c>
      <c r="I99" s="60">
        <v>1.54639</v>
      </c>
      <c r="J99" s="60">
        <v>1.55342</v>
      </c>
      <c r="K99" s="60">
        <v>1.54641</v>
      </c>
      <c r="L99" s="60">
        <v>1.61579</v>
      </c>
      <c r="M99" s="60">
        <v>1.53969</v>
      </c>
      <c r="N99" s="60">
        <v>1.52844</v>
      </c>
      <c r="O99" s="60">
        <v>1.53054</v>
      </c>
      <c r="P99" s="60">
        <v>1.53138</v>
      </c>
      <c r="Q99" s="60">
        <v>1.5261</v>
      </c>
      <c r="R99" s="60">
        <v>1.53661</v>
      </c>
      <c r="S99" s="60">
        <v>1.53991</v>
      </c>
      <c r="T99" s="60">
        <v>1.52496</v>
      </c>
      <c r="U99" s="60">
        <v>1.51164</v>
      </c>
      <c r="V99" s="60">
        <v>1.50986</v>
      </c>
      <c r="W99" s="60">
        <v>1.53529</v>
      </c>
      <c r="X99" s="60">
        <v>1.52194</v>
      </c>
      <c r="Y99" s="60">
        <v>1.41973</v>
      </c>
    </row>
    <row r="100" spans="1:25" ht="15.75">
      <c r="A100" s="59">
        <v>21</v>
      </c>
      <c r="B100" s="60">
        <v>1.50844</v>
      </c>
      <c r="C100" s="60">
        <v>1.3247</v>
      </c>
      <c r="D100" s="60">
        <v>1.28374</v>
      </c>
      <c r="E100" s="60">
        <v>1.27573</v>
      </c>
      <c r="F100" s="60">
        <v>1.50876</v>
      </c>
      <c r="G100" s="60">
        <v>1.5284</v>
      </c>
      <c r="H100" s="60">
        <v>1.53284</v>
      </c>
      <c r="I100" s="60">
        <v>1.53482</v>
      </c>
      <c r="J100" s="60">
        <v>1.53812</v>
      </c>
      <c r="K100" s="60">
        <v>1.5459</v>
      </c>
      <c r="L100" s="60">
        <v>1.54302</v>
      </c>
      <c r="M100" s="60">
        <v>1.54217</v>
      </c>
      <c r="N100" s="60">
        <v>1.54501</v>
      </c>
      <c r="O100" s="60">
        <v>1.54708</v>
      </c>
      <c r="P100" s="60">
        <v>1.54932</v>
      </c>
      <c r="Q100" s="60">
        <v>1.5507</v>
      </c>
      <c r="R100" s="60">
        <v>1.58118</v>
      </c>
      <c r="S100" s="60">
        <v>1.57714</v>
      </c>
      <c r="T100" s="60">
        <v>1.59072</v>
      </c>
      <c r="U100" s="60">
        <v>1.54019</v>
      </c>
      <c r="V100" s="60">
        <v>1.53688</v>
      </c>
      <c r="W100" s="60">
        <v>1.53288</v>
      </c>
      <c r="X100" s="60">
        <v>1.52963</v>
      </c>
      <c r="Y100" s="60">
        <v>1.50298</v>
      </c>
    </row>
    <row r="101" spans="1:25" ht="15.75">
      <c r="A101" s="59">
        <v>22</v>
      </c>
      <c r="B101" s="60">
        <v>1.50439</v>
      </c>
      <c r="C101" s="60">
        <v>1.50725</v>
      </c>
      <c r="D101" s="60">
        <v>1.51321</v>
      </c>
      <c r="E101" s="60">
        <v>1.5168</v>
      </c>
      <c r="F101" s="60">
        <v>1.52067</v>
      </c>
      <c r="G101" s="60">
        <v>1.5306</v>
      </c>
      <c r="H101" s="60">
        <v>1.53744</v>
      </c>
      <c r="I101" s="60">
        <v>1.5733</v>
      </c>
      <c r="J101" s="60">
        <v>1.66751</v>
      </c>
      <c r="K101" s="60">
        <v>1.73643</v>
      </c>
      <c r="L101" s="60">
        <v>1.72012</v>
      </c>
      <c r="M101" s="60">
        <v>1.67791</v>
      </c>
      <c r="N101" s="60">
        <v>1.61468</v>
      </c>
      <c r="O101" s="60">
        <v>1.60988</v>
      </c>
      <c r="P101" s="60">
        <v>1.62076</v>
      </c>
      <c r="Q101" s="60">
        <v>1.63009</v>
      </c>
      <c r="R101" s="60">
        <v>1.66937</v>
      </c>
      <c r="S101" s="60">
        <v>1.67157</v>
      </c>
      <c r="T101" s="60">
        <v>1.65874</v>
      </c>
      <c r="U101" s="60">
        <v>1.57518</v>
      </c>
      <c r="V101" s="60">
        <v>1.55132</v>
      </c>
      <c r="W101" s="60">
        <v>1.53995</v>
      </c>
      <c r="X101" s="60">
        <v>1.53786</v>
      </c>
      <c r="Y101" s="60">
        <v>1.55942</v>
      </c>
    </row>
    <row r="102" spans="1:25" ht="15.75">
      <c r="A102" s="59">
        <v>23</v>
      </c>
      <c r="B102" s="60">
        <v>1.52374</v>
      </c>
      <c r="C102" s="60">
        <v>1.52147</v>
      </c>
      <c r="D102" s="60">
        <v>1.52197</v>
      </c>
      <c r="E102" s="60">
        <v>1.52277</v>
      </c>
      <c r="F102" s="60">
        <v>1.53</v>
      </c>
      <c r="G102" s="60">
        <v>1.53598</v>
      </c>
      <c r="H102" s="60">
        <v>1.54579</v>
      </c>
      <c r="I102" s="60">
        <v>1.69438</v>
      </c>
      <c r="J102" s="60">
        <v>1.76948</v>
      </c>
      <c r="K102" s="60">
        <v>1.80679</v>
      </c>
      <c r="L102" s="60">
        <v>1.79525</v>
      </c>
      <c r="M102" s="60">
        <v>1.77092</v>
      </c>
      <c r="N102" s="60">
        <v>1.76639</v>
      </c>
      <c r="O102" s="60">
        <v>1.76562</v>
      </c>
      <c r="P102" s="60">
        <v>1.76295</v>
      </c>
      <c r="Q102" s="60">
        <v>1.76628</v>
      </c>
      <c r="R102" s="60">
        <v>1.78539</v>
      </c>
      <c r="S102" s="60">
        <v>1.79593</v>
      </c>
      <c r="T102" s="60">
        <v>1.77875</v>
      </c>
      <c r="U102" s="60">
        <v>1.74205</v>
      </c>
      <c r="V102" s="60">
        <v>1.60633</v>
      </c>
      <c r="W102" s="60">
        <v>1.54774</v>
      </c>
      <c r="X102" s="60">
        <v>1.53131</v>
      </c>
      <c r="Y102" s="60">
        <v>1.52763</v>
      </c>
    </row>
    <row r="103" spans="1:25" ht="15.75">
      <c r="A103" s="59">
        <v>24</v>
      </c>
      <c r="B103" s="60">
        <v>1.53175</v>
      </c>
      <c r="C103" s="60">
        <v>1.52726</v>
      </c>
      <c r="D103" s="60">
        <v>1.52565</v>
      </c>
      <c r="E103" s="60">
        <v>1.52658</v>
      </c>
      <c r="F103" s="60">
        <v>1.5293</v>
      </c>
      <c r="G103" s="60">
        <v>1.53375</v>
      </c>
      <c r="H103" s="60">
        <v>1.53796</v>
      </c>
      <c r="I103" s="60">
        <v>1.54415</v>
      </c>
      <c r="J103" s="60">
        <v>1.64476</v>
      </c>
      <c r="K103" s="60">
        <v>1.82451</v>
      </c>
      <c r="L103" s="60">
        <v>1.83278</v>
      </c>
      <c r="M103" s="60">
        <v>1.82905</v>
      </c>
      <c r="N103" s="60">
        <v>1.81589</v>
      </c>
      <c r="O103" s="60">
        <v>1.79332</v>
      </c>
      <c r="P103" s="60">
        <v>1.81958</v>
      </c>
      <c r="Q103" s="60">
        <v>1.83386</v>
      </c>
      <c r="R103" s="60">
        <v>1.87196</v>
      </c>
      <c r="S103" s="60">
        <v>1.86515</v>
      </c>
      <c r="T103" s="60">
        <v>1.85037</v>
      </c>
      <c r="U103" s="60">
        <v>1.81204</v>
      </c>
      <c r="V103" s="60">
        <v>1.74375</v>
      </c>
      <c r="W103" s="60">
        <v>1.56258</v>
      </c>
      <c r="X103" s="60">
        <v>1.52978</v>
      </c>
      <c r="Y103" s="60">
        <v>1.52534</v>
      </c>
    </row>
    <row r="104" spans="1:25" ht="15.75">
      <c r="A104" s="59">
        <v>25</v>
      </c>
      <c r="B104" s="60">
        <v>1.53036</v>
      </c>
      <c r="C104" s="60">
        <v>1.52812</v>
      </c>
      <c r="D104" s="60">
        <v>1.52618</v>
      </c>
      <c r="E104" s="60">
        <v>1.52424</v>
      </c>
      <c r="F104" s="60">
        <v>1.52825</v>
      </c>
      <c r="G104" s="60">
        <v>1.52965</v>
      </c>
      <c r="H104" s="60">
        <v>1.53262</v>
      </c>
      <c r="I104" s="60">
        <v>1.53374</v>
      </c>
      <c r="J104" s="60">
        <v>1.5374</v>
      </c>
      <c r="K104" s="60">
        <v>1.62742</v>
      </c>
      <c r="L104" s="60">
        <v>1.66773</v>
      </c>
      <c r="M104" s="60">
        <v>1.66277</v>
      </c>
      <c r="N104" s="60">
        <v>1.65716</v>
      </c>
      <c r="O104" s="60">
        <v>1.68071</v>
      </c>
      <c r="P104" s="60">
        <v>1.6989</v>
      </c>
      <c r="Q104" s="60">
        <v>1.75211</v>
      </c>
      <c r="R104" s="60">
        <v>1.78025</v>
      </c>
      <c r="S104" s="60">
        <v>1.78545</v>
      </c>
      <c r="T104" s="60">
        <v>1.76906</v>
      </c>
      <c r="U104" s="60">
        <v>1.7287</v>
      </c>
      <c r="V104" s="60">
        <v>1.61657</v>
      </c>
      <c r="W104" s="60">
        <v>1.54717</v>
      </c>
      <c r="X104" s="60">
        <v>1.53202</v>
      </c>
      <c r="Y104" s="60">
        <v>1.51918</v>
      </c>
    </row>
    <row r="105" spans="1:25" ht="15.75">
      <c r="A105" s="59">
        <v>26</v>
      </c>
      <c r="B105" s="60">
        <v>1.50756</v>
      </c>
      <c r="C105" s="60">
        <v>1.451</v>
      </c>
      <c r="D105" s="60">
        <v>1.47845</v>
      </c>
      <c r="E105" s="60">
        <v>1.50342</v>
      </c>
      <c r="F105" s="60">
        <v>1.51728</v>
      </c>
      <c r="G105" s="60">
        <v>1.52983</v>
      </c>
      <c r="H105" s="60">
        <v>1.57212</v>
      </c>
      <c r="I105" s="60">
        <v>1.63775</v>
      </c>
      <c r="J105" s="60">
        <v>1.71223</v>
      </c>
      <c r="K105" s="60">
        <v>1.75374</v>
      </c>
      <c r="L105" s="60">
        <v>1.6826</v>
      </c>
      <c r="M105" s="60">
        <v>1.68419</v>
      </c>
      <c r="N105" s="60">
        <v>1.65054</v>
      </c>
      <c r="O105" s="60">
        <v>1.70124</v>
      </c>
      <c r="P105" s="60">
        <v>1.68115</v>
      </c>
      <c r="Q105" s="60">
        <v>1.67195</v>
      </c>
      <c r="R105" s="60">
        <v>1.69906</v>
      </c>
      <c r="S105" s="60">
        <v>1.62806</v>
      </c>
      <c r="T105" s="60">
        <v>1.61294</v>
      </c>
      <c r="U105" s="60">
        <v>1.57881</v>
      </c>
      <c r="V105" s="60">
        <v>1.55211</v>
      </c>
      <c r="W105" s="60">
        <v>1.53692</v>
      </c>
      <c r="X105" s="60">
        <v>1.53218</v>
      </c>
      <c r="Y105" s="60">
        <v>1.50687</v>
      </c>
    </row>
    <row r="106" spans="1:25" ht="15.75">
      <c r="A106" s="59">
        <v>27</v>
      </c>
      <c r="B106" s="60">
        <v>1.50962</v>
      </c>
      <c r="C106" s="60">
        <v>1.50743</v>
      </c>
      <c r="D106" s="60">
        <v>1.50809</v>
      </c>
      <c r="E106" s="60">
        <v>1.50957</v>
      </c>
      <c r="F106" s="60">
        <v>1.52644</v>
      </c>
      <c r="G106" s="60">
        <v>1.54281</v>
      </c>
      <c r="H106" s="60">
        <v>1.57339</v>
      </c>
      <c r="I106" s="60">
        <v>1.68748</v>
      </c>
      <c r="J106" s="60">
        <v>1.72142</v>
      </c>
      <c r="K106" s="60">
        <v>1.74919</v>
      </c>
      <c r="L106" s="60">
        <v>1.73097</v>
      </c>
      <c r="M106" s="60">
        <v>1.71325</v>
      </c>
      <c r="N106" s="60">
        <v>1.68075</v>
      </c>
      <c r="O106" s="60">
        <v>1.69056</v>
      </c>
      <c r="P106" s="60">
        <v>1.69122</v>
      </c>
      <c r="Q106" s="60">
        <v>1.69353</v>
      </c>
      <c r="R106" s="60">
        <v>1.72639</v>
      </c>
      <c r="S106" s="60">
        <v>1.71121</v>
      </c>
      <c r="T106" s="60">
        <v>1.67713</v>
      </c>
      <c r="U106" s="60">
        <v>1.63994</v>
      </c>
      <c r="V106" s="60">
        <v>1.58494</v>
      </c>
      <c r="W106" s="60">
        <v>1.55196</v>
      </c>
      <c r="X106" s="60">
        <v>1.53548</v>
      </c>
      <c r="Y106" s="60">
        <v>1.51139</v>
      </c>
    </row>
    <row r="107" spans="1:25" ht="15.75" customHeight="1">
      <c r="A107" s="59">
        <v>28</v>
      </c>
      <c r="B107" s="60">
        <v>1.51884</v>
      </c>
      <c r="C107" s="60">
        <v>1.50446</v>
      </c>
      <c r="D107" s="60">
        <v>1.50391</v>
      </c>
      <c r="E107" s="60">
        <v>1.51005</v>
      </c>
      <c r="F107" s="60">
        <v>1.5191</v>
      </c>
      <c r="G107" s="60">
        <v>1.53237</v>
      </c>
      <c r="H107" s="60">
        <v>1.57011</v>
      </c>
      <c r="I107" s="60">
        <v>1.69989</v>
      </c>
      <c r="J107" s="60">
        <v>1.75603</v>
      </c>
      <c r="K107" s="60">
        <v>1.7619</v>
      </c>
      <c r="L107" s="60">
        <v>1.75592</v>
      </c>
      <c r="M107" s="60">
        <v>1.7355</v>
      </c>
      <c r="N107" s="60">
        <v>1.73179</v>
      </c>
      <c r="O107" s="60">
        <v>1.71109</v>
      </c>
      <c r="P107" s="60">
        <v>1.67337</v>
      </c>
      <c r="Q107" s="60">
        <v>1.69252</v>
      </c>
      <c r="R107" s="60">
        <v>1.71653</v>
      </c>
      <c r="S107" s="60">
        <v>1.70904</v>
      </c>
      <c r="T107" s="60">
        <v>1.71534</v>
      </c>
      <c r="U107" s="60">
        <v>1.65339</v>
      </c>
      <c r="V107" s="60">
        <v>1.58044</v>
      </c>
      <c r="W107" s="60">
        <v>1.55076</v>
      </c>
      <c r="X107" s="60">
        <v>1.54307</v>
      </c>
      <c r="Y107" s="60">
        <v>1.52949</v>
      </c>
    </row>
    <row r="108" spans="1:25" ht="15.75">
      <c r="A108" s="59">
        <v>29</v>
      </c>
      <c r="B108" s="60">
        <v>1.5252</v>
      </c>
      <c r="C108" s="60">
        <v>1.50737</v>
      </c>
      <c r="D108" s="60">
        <v>1.5068</v>
      </c>
      <c r="E108" s="60">
        <v>1.53218</v>
      </c>
      <c r="F108" s="60">
        <v>1.5227</v>
      </c>
      <c r="G108" s="60">
        <v>1.53235</v>
      </c>
      <c r="H108" s="60">
        <v>1.55092</v>
      </c>
      <c r="I108" s="60">
        <v>1.68372</v>
      </c>
      <c r="J108" s="60">
        <v>1.75442</v>
      </c>
      <c r="K108" s="60">
        <v>1.7637</v>
      </c>
      <c r="L108" s="60">
        <v>1.76047</v>
      </c>
      <c r="M108" s="60">
        <v>1.74865</v>
      </c>
      <c r="N108" s="60">
        <v>1.73832</v>
      </c>
      <c r="O108" s="60">
        <v>1.74426</v>
      </c>
      <c r="P108" s="60">
        <v>1.75364</v>
      </c>
      <c r="Q108" s="60">
        <v>1.75611</v>
      </c>
      <c r="R108" s="60">
        <v>1.76567</v>
      </c>
      <c r="S108" s="60">
        <v>1.78108</v>
      </c>
      <c r="T108" s="60">
        <v>1.76724</v>
      </c>
      <c r="U108" s="60">
        <v>1.77974</v>
      </c>
      <c r="V108" s="60">
        <v>1.75127</v>
      </c>
      <c r="W108" s="60">
        <v>1.64511</v>
      </c>
      <c r="X108" s="60">
        <v>1.54449</v>
      </c>
      <c r="Y108" s="60">
        <v>1.53788</v>
      </c>
    </row>
    <row r="109" spans="1:25" ht="15.75">
      <c r="A109" s="59">
        <v>30</v>
      </c>
      <c r="B109" s="60">
        <v>1.54035</v>
      </c>
      <c r="C109" s="60">
        <v>1.5377</v>
      </c>
      <c r="D109" s="60">
        <v>1.53658</v>
      </c>
      <c r="E109" s="60">
        <v>1.53919</v>
      </c>
      <c r="F109" s="60">
        <v>1.54274</v>
      </c>
      <c r="G109" s="60">
        <v>1.55657</v>
      </c>
      <c r="H109" s="60">
        <v>1.64865</v>
      </c>
      <c r="I109" s="60">
        <v>1.76483</v>
      </c>
      <c r="J109" s="60">
        <v>1.83899</v>
      </c>
      <c r="K109" s="60">
        <v>1.87183</v>
      </c>
      <c r="L109" s="60">
        <v>1.85386</v>
      </c>
      <c r="M109" s="60">
        <v>1.83263</v>
      </c>
      <c r="N109" s="60">
        <v>1.81903</v>
      </c>
      <c r="O109" s="60">
        <v>1.79498</v>
      </c>
      <c r="P109" s="60">
        <v>1.80199</v>
      </c>
      <c r="Q109" s="60">
        <v>1.80094</v>
      </c>
      <c r="R109" s="60">
        <v>1.8144</v>
      </c>
      <c r="S109" s="60">
        <v>1.82665</v>
      </c>
      <c r="T109" s="60">
        <v>1.81439</v>
      </c>
      <c r="U109" s="60">
        <v>1.78715</v>
      </c>
      <c r="V109" s="60">
        <v>1.68745</v>
      </c>
      <c r="W109" s="60">
        <v>1.62464</v>
      </c>
      <c r="X109" s="60">
        <v>1.55938</v>
      </c>
      <c r="Y109" s="60">
        <v>1.54905</v>
      </c>
    </row>
    <row r="110" spans="1:25" ht="15.75">
      <c r="A110" s="59">
        <v>31</v>
      </c>
      <c r="B110" s="60">
        <v>1.54764</v>
      </c>
      <c r="C110" s="60">
        <v>1.53874</v>
      </c>
      <c r="D110" s="60">
        <v>1.53548</v>
      </c>
      <c r="E110" s="60">
        <v>1.53655</v>
      </c>
      <c r="F110" s="60">
        <v>1.53129</v>
      </c>
      <c r="G110" s="60">
        <v>1.5415</v>
      </c>
      <c r="H110" s="60">
        <v>1.54583</v>
      </c>
      <c r="I110" s="60">
        <v>1.55529</v>
      </c>
      <c r="J110" s="60">
        <v>1.58459</v>
      </c>
      <c r="K110" s="60">
        <v>1.62286</v>
      </c>
      <c r="L110" s="60">
        <v>1.68653</v>
      </c>
      <c r="M110" s="60">
        <v>1.66725</v>
      </c>
      <c r="N110" s="60">
        <v>1.61987</v>
      </c>
      <c r="O110" s="60">
        <v>1.59822</v>
      </c>
      <c r="P110" s="60">
        <v>1.59628</v>
      </c>
      <c r="Q110" s="60">
        <v>1.62267</v>
      </c>
      <c r="R110" s="60">
        <v>1.68371</v>
      </c>
      <c r="S110" s="60">
        <v>1.70149</v>
      </c>
      <c r="T110" s="60">
        <v>1.74878</v>
      </c>
      <c r="U110" s="60">
        <v>1.67063</v>
      </c>
      <c r="V110" s="60">
        <v>1.58997</v>
      </c>
      <c r="W110" s="60">
        <v>1.55749</v>
      </c>
      <c r="X110" s="60">
        <v>1.54774</v>
      </c>
      <c r="Y110" s="60">
        <v>1.53638</v>
      </c>
    </row>
    <row r="113" spans="1:25" ht="15.75" customHeight="1">
      <c r="A113" s="105" t="s">
        <v>29</v>
      </c>
      <c r="B113" s="107" t="s">
        <v>57</v>
      </c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9"/>
    </row>
    <row r="114" spans="1:25" ht="15.75">
      <c r="A114" s="106"/>
      <c r="B114" s="58" t="s">
        <v>31</v>
      </c>
      <c r="C114" s="58" t="s">
        <v>32</v>
      </c>
      <c r="D114" s="58" t="s">
        <v>33</v>
      </c>
      <c r="E114" s="58" t="s">
        <v>34</v>
      </c>
      <c r="F114" s="58" t="s">
        <v>35</v>
      </c>
      <c r="G114" s="58" t="s">
        <v>36</v>
      </c>
      <c r="H114" s="58" t="s">
        <v>37</v>
      </c>
      <c r="I114" s="58" t="s">
        <v>38</v>
      </c>
      <c r="J114" s="58" t="s">
        <v>39</v>
      </c>
      <c r="K114" s="58" t="s">
        <v>40</v>
      </c>
      <c r="L114" s="58" t="s">
        <v>41</v>
      </c>
      <c r="M114" s="58" t="s">
        <v>42</v>
      </c>
      <c r="N114" s="58" t="s">
        <v>43</v>
      </c>
      <c r="O114" s="58" t="s">
        <v>44</v>
      </c>
      <c r="P114" s="58" t="s">
        <v>45</v>
      </c>
      <c r="Q114" s="58" t="s">
        <v>46</v>
      </c>
      <c r="R114" s="58" t="s">
        <v>47</v>
      </c>
      <c r="S114" s="58" t="s">
        <v>48</v>
      </c>
      <c r="T114" s="58" t="s">
        <v>49</v>
      </c>
      <c r="U114" s="58" t="s">
        <v>50</v>
      </c>
      <c r="V114" s="58" t="s">
        <v>51</v>
      </c>
      <c r="W114" s="58" t="s">
        <v>52</v>
      </c>
      <c r="X114" s="58" t="s">
        <v>53</v>
      </c>
      <c r="Y114" s="58" t="s">
        <v>54</v>
      </c>
    </row>
    <row r="115" spans="1:25" ht="15.75">
      <c r="A115" s="59">
        <v>1</v>
      </c>
      <c r="B115" s="60">
        <v>1.48771</v>
      </c>
      <c r="C115" s="60">
        <v>1.42345</v>
      </c>
      <c r="D115" s="60">
        <v>1.419</v>
      </c>
      <c r="E115" s="60">
        <v>1.42676</v>
      </c>
      <c r="F115" s="60">
        <v>1.51214</v>
      </c>
      <c r="G115" s="60">
        <v>1.53779</v>
      </c>
      <c r="H115" s="60">
        <v>1.5544</v>
      </c>
      <c r="I115" s="60">
        <v>1.56095</v>
      </c>
      <c r="J115" s="60">
        <v>1.56841</v>
      </c>
      <c r="K115" s="60">
        <v>1.57236</v>
      </c>
      <c r="L115" s="60">
        <v>1.57113</v>
      </c>
      <c r="M115" s="60">
        <v>1.57288</v>
      </c>
      <c r="N115" s="60">
        <v>1.56428</v>
      </c>
      <c r="O115" s="60">
        <v>1.56586</v>
      </c>
      <c r="P115" s="60">
        <v>1.56488</v>
      </c>
      <c r="Q115" s="60">
        <v>1.57106</v>
      </c>
      <c r="R115" s="60">
        <v>1.57795</v>
      </c>
      <c r="S115" s="60">
        <v>1.59128</v>
      </c>
      <c r="T115" s="60">
        <v>1.58318</v>
      </c>
      <c r="U115" s="60">
        <v>1.57771</v>
      </c>
      <c r="V115" s="60">
        <v>1.55147</v>
      </c>
      <c r="W115" s="60">
        <v>1.55014</v>
      </c>
      <c r="X115" s="60">
        <v>1.54906</v>
      </c>
      <c r="Y115" s="60">
        <v>1.54298</v>
      </c>
    </row>
    <row r="116" spans="1:25" ht="15.75">
      <c r="A116" s="59">
        <v>2</v>
      </c>
      <c r="B116" s="60">
        <v>1.51514</v>
      </c>
      <c r="C116" s="60">
        <v>1.52446</v>
      </c>
      <c r="D116" s="60">
        <v>1.52555</v>
      </c>
      <c r="E116" s="60">
        <v>1.53156</v>
      </c>
      <c r="F116" s="60">
        <v>1.53739</v>
      </c>
      <c r="G116" s="60">
        <v>1.55125</v>
      </c>
      <c r="H116" s="60">
        <v>1.5691</v>
      </c>
      <c r="I116" s="60">
        <v>1.58464</v>
      </c>
      <c r="J116" s="60">
        <v>1.58683</v>
      </c>
      <c r="K116" s="60">
        <v>1.62418</v>
      </c>
      <c r="L116" s="60">
        <v>1.60762</v>
      </c>
      <c r="M116" s="60">
        <v>1.57779</v>
      </c>
      <c r="N116" s="60">
        <v>1.56006</v>
      </c>
      <c r="O116" s="60">
        <v>1.55671</v>
      </c>
      <c r="P116" s="60">
        <v>1.55092</v>
      </c>
      <c r="Q116" s="60">
        <v>1.54948</v>
      </c>
      <c r="R116" s="60">
        <v>1.57421</v>
      </c>
      <c r="S116" s="60">
        <v>1.56992</v>
      </c>
      <c r="T116" s="60">
        <v>1.58656</v>
      </c>
      <c r="U116" s="60">
        <v>1.56739</v>
      </c>
      <c r="V116" s="60">
        <v>1.56112</v>
      </c>
      <c r="W116" s="60">
        <v>1.56475</v>
      </c>
      <c r="X116" s="60">
        <v>1.55959</v>
      </c>
      <c r="Y116" s="60">
        <v>1.54787</v>
      </c>
    </row>
    <row r="117" spans="1:25" ht="15.75">
      <c r="A117" s="59">
        <v>3</v>
      </c>
      <c r="B117" s="60">
        <v>1.54055</v>
      </c>
      <c r="C117" s="60">
        <v>1.53172</v>
      </c>
      <c r="D117" s="60">
        <v>1.51839</v>
      </c>
      <c r="E117" s="60">
        <v>1.52063</v>
      </c>
      <c r="F117" s="60">
        <v>1.53231</v>
      </c>
      <c r="G117" s="60">
        <v>1.54044</v>
      </c>
      <c r="H117" s="60">
        <v>1.53808</v>
      </c>
      <c r="I117" s="60">
        <v>1.55178</v>
      </c>
      <c r="J117" s="60">
        <v>1.55763</v>
      </c>
      <c r="K117" s="60">
        <v>1.5605</v>
      </c>
      <c r="L117" s="60">
        <v>1.55764</v>
      </c>
      <c r="M117" s="60">
        <v>1.56241</v>
      </c>
      <c r="N117" s="60">
        <v>1.55938</v>
      </c>
      <c r="O117" s="60">
        <v>1.55831</v>
      </c>
      <c r="P117" s="60">
        <v>1.56265</v>
      </c>
      <c r="Q117" s="60">
        <v>1.56377</v>
      </c>
      <c r="R117" s="60">
        <v>1.59435</v>
      </c>
      <c r="S117" s="60">
        <v>1.58842</v>
      </c>
      <c r="T117" s="60">
        <v>1.62254</v>
      </c>
      <c r="U117" s="60">
        <v>1.6158</v>
      </c>
      <c r="V117" s="60">
        <v>1.5713</v>
      </c>
      <c r="W117" s="60">
        <v>1.56147</v>
      </c>
      <c r="X117" s="60">
        <v>1.55096</v>
      </c>
      <c r="Y117" s="60">
        <v>1.54053</v>
      </c>
    </row>
    <row r="118" spans="1:25" ht="15.75">
      <c r="A118" s="59">
        <v>4</v>
      </c>
      <c r="B118" s="60">
        <v>1.53791</v>
      </c>
      <c r="C118" s="60">
        <v>1.52534</v>
      </c>
      <c r="D118" s="60">
        <v>1.52558</v>
      </c>
      <c r="E118" s="60">
        <v>1.52566</v>
      </c>
      <c r="F118" s="60">
        <v>1.5245</v>
      </c>
      <c r="G118" s="60">
        <v>1.53823</v>
      </c>
      <c r="H118" s="60">
        <v>1.5398</v>
      </c>
      <c r="I118" s="60">
        <v>1.55239</v>
      </c>
      <c r="J118" s="60">
        <v>1.55743</v>
      </c>
      <c r="K118" s="60">
        <v>1.5377</v>
      </c>
      <c r="L118" s="60">
        <v>1.53413</v>
      </c>
      <c r="M118" s="60">
        <v>1.53471</v>
      </c>
      <c r="N118" s="60">
        <v>1.53474</v>
      </c>
      <c r="O118" s="60">
        <v>1.53183</v>
      </c>
      <c r="P118" s="60">
        <v>1.53302</v>
      </c>
      <c r="Q118" s="60">
        <v>1.53423</v>
      </c>
      <c r="R118" s="60">
        <v>1.63279</v>
      </c>
      <c r="S118" s="60">
        <v>1.64494</v>
      </c>
      <c r="T118" s="60">
        <v>1.67866</v>
      </c>
      <c r="U118" s="60">
        <v>1.66703</v>
      </c>
      <c r="V118" s="60">
        <v>1.59775</v>
      </c>
      <c r="W118" s="60">
        <v>1.5487</v>
      </c>
      <c r="X118" s="60">
        <v>1.53517</v>
      </c>
      <c r="Y118" s="60">
        <v>1.52879</v>
      </c>
    </row>
    <row r="119" spans="1:25" ht="15.75">
      <c r="A119" s="59">
        <v>5</v>
      </c>
      <c r="B119" s="60">
        <v>1.49471</v>
      </c>
      <c r="C119" s="60">
        <v>1.46433</v>
      </c>
      <c r="D119" s="60">
        <v>1.45042</v>
      </c>
      <c r="E119" s="60">
        <v>1.47087</v>
      </c>
      <c r="F119" s="60">
        <v>1.52028</v>
      </c>
      <c r="G119" s="60">
        <v>1.53733</v>
      </c>
      <c r="H119" s="60">
        <v>1.55273</v>
      </c>
      <c r="I119" s="60">
        <v>1.55932</v>
      </c>
      <c r="J119" s="60">
        <v>1.55987</v>
      </c>
      <c r="K119" s="60">
        <v>1.59501</v>
      </c>
      <c r="L119" s="60">
        <v>1.59309</v>
      </c>
      <c r="M119" s="60">
        <v>1.56631</v>
      </c>
      <c r="N119" s="60">
        <v>1.56964</v>
      </c>
      <c r="O119" s="60">
        <v>1.5615</v>
      </c>
      <c r="P119" s="60">
        <v>1.56228</v>
      </c>
      <c r="Q119" s="60">
        <v>1.5694</v>
      </c>
      <c r="R119" s="60">
        <v>1.56902</v>
      </c>
      <c r="S119" s="60">
        <v>1.57137</v>
      </c>
      <c r="T119" s="60">
        <v>1.56543</v>
      </c>
      <c r="U119" s="60">
        <v>1.56284</v>
      </c>
      <c r="V119" s="60">
        <v>1.54304</v>
      </c>
      <c r="W119" s="60">
        <v>1.53348</v>
      </c>
      <c r="X119" s="60">
        <v>1.53959</v>
      </c>
      <c r="Y119" s="60">
        <v>1.40048</v>
      </c>
    </row>
    <row r="120" spans="1:25" ht="15.75">
      <c r="A120" s="59">
        <v>6</v>
      </c>
      <c r="B120" s="60">
        <v>1.28318</v>
      </c>
      <c r="C120" s="60">
        <v>1.26018</v>
      </c>
      <c r="D120" s="60">
        <v>1.24274</v>
      </c>
      <c r="E120" s="60">
        <v>1.28684</v>
      </c>
      <c r="F120" s="60">
        <v>1.52543</v>
      </c>
      <c r="G120" s="60">
        <v>1.53482</v>
      </c>
      <c r="H120" s="60">
        <v>1.55729</v>
      </c>
      <c r="I120" s="60">
        <v>1.5616</v>
      </c>
      <c r="J120" s="60">
        <v>1.56551</v>
      </c>
      <c r="K120" s="60">
        <v>1.56644</v>
      </c>
      <c r="L120" s="60">
        <v>1.56415</v>
      </c>
      <c r="M120" s="60">
        <v>1.55882</v>
      </c>
      <c r="N120" s="60">
        <v>1.5867</v>
      </c>
      <c r="O120" s="60">
        <v>1.62309</v>
      </c>
      <c r="P120" s="60">
        <v>1.62638</v>
      </c>
      <c r="Q120" s="60">
        <v>1.62187</v>
      </c>
      <c r="R120" s="60">
        <v>1.63031</v>
      </c>
      <c r="S120" s="60">
        <v>1.62614</v>
      </c>
      <c r="T120" s="60">
        <v>1.64187</v>
      </c>
      <c r="U120" s="60">
        <v>1.62732</v>
      </c>
      <c r="V120" s="60">
        <v>1.53855</v>
      </c>
      <c r="W120" s="60">
        <v>1.54075</v>
      </c>
      <c r="X120" s="60">
        <v>1.53784</v>
      </c>
      <c r="Y120" s="60">
        <v>1.51485</v>
      </c>
    </row>
    <row r="121" spans="1:25" ht="15.75">
      <c r="A121" s="59">
        <v>7</v>
      </c>
      <c r="B121" s="60">
        <v>1.52235</v>
      </c>
      <c r="C121" s="60">
        <v>1.46055</v>
      </c>
      <c r="D121" s="60">
        <v>1.45843</v>
      </c>
      <c r="E121" s="60">
        <v>1.50144</v>
      </c>
      <c r="F121" s="60">
        <v>1.53543</v>
      </c>
      <c r="G121" s="60">
        <v>1.53934</v>
      </c>
      <c r="H121" s="60">
        <v>1.54296</v>
      </c>
      <c r="I121" s="60">
        <v>1.59459</v>
      </c>
      <c r="J121" s="60">
        <v>1.61231</v>
      </c>
      <c r="K121" s="60">
        <v>1.64476</v>
      </c>
      <c r="L121" s="60">
        <v>1.58418</v>
      </c>
      <c r="M121" s="60">
        <v>1.57597</v>
      </c>
      <c r="N121" s="60">
        <v>1.56397</v>
      </c>
      <c r="O121" s="60">
        <v>1.5882</v>
      </c>
      <c r="P121" s="60">
        <v>1.63647</v>
      </c>
      <c r="Q121" s="60">
        <v>1.63574</v>
      </c>
      <c r="R121" s="60">
        <v>1.65441</v>
      </c>
      <c r="S121" s="60">
        <v>1.63448</v>
      </c>
      <c r="T121" s="60">
        <v>1.55159</v>
      </c>
      <c r="U121" s="60">
        <v>1.54367</v>
      </c>
      <c r="V121" s="60">
        <v>1.54226</v>
      </c>
      <c r="W121" s="60">
        <v>1.53701</v>
      </c>
      <c r="X121" s="60">
        <v>1.54043</v>
      </c>
      <c r="Y121" s="60">
        <v>1.5344</v>
      </c>
    </row>
    <row r="122" spans="1:25" ht="15.75">
      <c r="A122" s="59">
        <v>8</v>
      </c>
      <c r="B122" s="60">
        <v>1.41653</v>
      </c>
      <c r="C122" s="60">
        <v>1.38047</v>
      </c>
      <c r="D122" s="60">
        <v>1.38674</v>
      </c>
      <c r="E122" s="60">
        <v>1.40343</v>
      </c>
      <c r="F122" s="60">
        <v>1.44951</v>
      </c>
      <c r="G122" s="60">
        <v>1.53291</v>
      </c>
      <c r="H122" s="60">
        <v>1.54345</v>
      </c>
      <c r="I122" s="60">
        <v>1.55324</v>
      </c>
      <c r="J122" s="60">
        <v>1.55592</v>
      </c>
      <c r="K122" s="60">
        <v>1.5607</v>
      </c>
      <c r="L122" s="60">
        <v>1.55705</v>
      </c>
      <c r="M122" s="60">
        <v>1.55386</v>
      </c>
      <c r="N122" s="60">
        <v>1.55686</v>
      </c>
      <c r="O122" s="60">
        <v>1.5551</v>
      </c>
      <c r="P122" s="60">
        <v>1.55395</v>
      </c>
      <c r="Q122" s="60">
        <v>1.55353</v>
      </c>
      <c r="R122" s="60">
        <v>1.60033</v>
      </c>
      <c r="S122" s="60">
        <v>1.56634</v>
      </c>
      <c r="T122" s="60">
        <v>1.55226</v>
      </c>
      <c r="U122" s="60">
        <v>1.55056</v>
      </c>
      <c r="V122" s="60">
        <v>1.54238</v>
      </c>
      <c r="W122" s="60">
        <v>1.53991</v>
      </c>
      <c r="X122" s="60">
        <v>1.54528</v>
      </c>
      <c r="Y122" s="60">
        <v>1.45393</v>
      </c>
    </row>
    <row r="123" spans="1:25" ht="15.75">
      <c r="A123" s="59">
        <v>9</v>
      </c>
      <c r="B123" s="60">
        <v>1.40696</v>
      </c>
      <c r="C123" s="60">
        <v>1.25242</v>
      </c>
      <c r="D123" s="60">
        <v>1.21725</v>
      </c>
      <c r="E123" s="60">
        <v>1.30073</v>
      </c>
      <c r="F123" s="60">
        <v>1.49774</v>
      </c>
      <c r="G123" s="60">
        <v>1.53445</v>
      </c>
      <c r="H123" s="60">
        <v>1.54381</v>
      </c>
      <c r="I123" s="60">
        <v>1.614</v>
      </c>
      <c r="J123" s="60">
        <v>1.6441</v>
      </c>
      <c r="K123" s="60">
        <v>1.6529</v>
      </c>
      <c r="L123" s="60">
        <v>1.61516</v>
      </c>
      <c r="M123" s="60">
        <v>1.59951</v>
      </c>
      <c r="N123" s="60">
        <v>1.57876</v>
      </c>
      <c r="O123" s="60">
        <v>1.60414</v>
      </c>
      <c r="P123" s="60">
        <v>1.62864</v>
      </c>
      <c r="Q123" s="60">
        <v>1.63269</v>
      </c>
      <c r="R123" s="60">
        <v>1.6576</v>
      </c>
      <c r="S123" s="60">
        <v>1.6628</v>
      </c>
      <c r="T123" s="60">
        <v>1.65543</v>
      </c>
      <c r="U123" s="60">
        <v>1.58677</v>
      </c>
      <c r="V123" s="60">
        <v>1.54673</v>
      </c>
      <c r="W123" s="60">
        <v>1.53997</v>
      </c>
      <c r="X123" s="60">
        <v>1.53176</v>
      </c>
      <c r="Y123" s="60">
        <v>1.34514</v>
      </c>
    </row>
    <row r="124" spans="1:25" ht="15.75">
      <c r="A124" s="59">
        <v>10</v>
      </c>
      <c r="B124" s="60">
        <v>1.50934</v>
      </c>
      <c r="C124" s="60">
        <v>1.46065</v>
      </c>
      <c r="D124" s="60">
        <v>1.44042</v>
      </c>
      <c r="E124" s="60">
        <v>1.44274</v>
      </c>
      <c r="F124" s="60">
        <v>1.51552</v>
      </c>
      <c r="G124" s="60">
        <v>1.53371</v>
      </c>
      <c r="H124" s="60">
        <v>1.54297</v>
      </c>
      <c r="I124" s="60">
        <v>1.54488</v>
      </c>
      <c r="J124" s="60">
        <v>1.55104</v>
      </c>
      <c r="K124" s="60">
        <v>1.55391</v>
      </c>
      <c r="L124" s="60">
        <v>1.5552</v>
      </c>
      <c r="M124" s="60">
        <v>1.55583</v>
      </c>
      <c r="N124" s="60">
        <v>1.5549</v>
      </c>
      <c r="O124" s="60">
        <v>1.5596</v>
      </c>
      <c r="P124" s="60">
        <v>1.58115</v>
      </c>
      <c r="Q124" s="60">
        <v>1.61222</v>
      </c>
      <c r="R124" s="60">
        <v>1.63101</v>
      </c>
      <c r="S124" s="60">
        <v>1.6407</v>
      </c>
      <c r="T124" s="60">
        <v>1.63043</v>
      </c>
      <c r="U124" s="60">
        <v>1.55049</v>
      </c>
      <c r="V124" s="60">
        <v>1.53993</v>
      </c>
      <c r="W124" s="60">
        <v>1.54193</v>
      </c>
      <c r="X124" s="60">
        <v>1.53379</v>
      </c>
      <c r="Y124" s="60">
        <v>1.51248</v>
      </c>
    </row>
    <row r="125" spans="1:25" ht="15.75">
      <c r="A125" s="59">
        <v>11</v>
      </c>
      <c r="B125" s="60">
        <v>1.52967</v>
      </c>
      <c r="C125" s="60">
        <v>1.50675</v>
      </c>
      <c r="D125" s="60">
        <v>1.50322</v>
      </c>
      <c r="E125" s="60">
        <v>1.50428</v>
      </c>
      <c r="F125" s="60">
        <v>1.50668</v>
      </c>
      <c r="G125" s="60">
        <v>1.52367</v>
      </c>
      <c r="H125" s="60">
        <v>1.53306</v>
      </c>
      <c r="I125" s="60">
        <v>1.56202</v>
      </c>
      <c r="J125" s="60">
        <v>1.60211</v>
      </c>
      <c r="K125" s="60">
        <v>1.75626</v>
      </c>
      <c r="L125" s="60">
        <v>1.76465</v>
      </c>
      <c r="M125" s="60">
        <v>1.75152</v>
      </c>
      <c r="N125" s="60">
        <v>1.74717</v>
      </c>
      <c r="O125" s="60">
        <v>1.76397</v>
      </c>
      <c r="P125" s="60">
        <v>1.78645</v>
      </c>
      <c r="Q125" s="60">
        <v>1.8583</v>
      </c>
      <c r="R125" s="60">
        <v>1.8944</v>
      </c>
      <c r="S125" s="60">
        <v>1.91211</v>
      </c>
      <c r="T125" s="60">
        <v>1.89548</v>
      </c>
      <c r="U125" s="60">
        <v>1.83573</v>
      </c>
      <c r="V125" s="60">
        <v>1.70456</v>
      </c>
      <c r="W125" s="60">
        <v>1.60197</v>
      </c>
      <c r="X125" s="60">
        <v>1.53748</v>
      </c>
      <c r="Y125" s="60">
        <v>1.5284</v>
      </c>
    </row>
    <row r="126" spans="1:25" ht="15.75">
      <c r="A126" s="59">
        <v>12</v>
      </c>
      <c r="B126" s="60">
        <v>1.52849</v>
      </c>
      <c r="C126" s="60">
        <v>1.51892</v>
      </c>
      <c r="D126" s="60">
        <v>1.53339</v>
      </c>
      <c r="E126" s="60">
        <v>1.52322</v>
      </c>
      <c r="F126" s="60">
        <v>1.53258</v>
      </c>
      <c r="G126" s="60">
        <v>1.56718</v>
      </c>
      <c r="H126" s="60">
        <v>1.62899</v>
      </c>
      <c r="I126" s="60">
        <v>1.76766</v>
      </c>
      <c r="J126" s="60">
        <v>1.78245</v>
      </c>
      <c r="K126" s="60">
        <v>1.81551</v>
      </c>
      <c r="L126" s="60">
        <v>1.76701</v>
      </c>
      <c r="M126" s="60">
        <v>1.90207</v>
      </c>
      <c r="N126" s="60">
        <v>1.84457</v>
      </c>
      <c r="O126" s="60">
        <v>1.88172</v>
      </c>
      <c r="P126" s="60">
        <v>1.90396</v>
      </c>
      <c r="Q126" s="60">
        <v>1.8911</v>
      </c>
      <c r="R126" s="60">
        <v>1.8935</v>
      </c>
      <c r="S126" s="60">
        <v>1.86502</v>
      </c>
      <c r="T126" s="60">
        <v>1.82714</v>
      </c>
      <c r="U126" s="60">
        <v>1.70558</v>
      </c>
      <c r="V126" s="60">
        <v>1.56129</v>
      </c>
      <c r="W126" s="60">
        <v>1.54919</v>
      </c>
      <c r="X126" s="60">
        <v>1.5438</v>
      </c>
      <c r="Y126" s="60">
        <v>1.52882</v>
      </c>
    </row>
    <row r="127" spans="1:25" ht="15.75">
      <c r="A127" s="59">
        <v>13</v>
      </c>
      <c r="B127" s="60">
        <v>1.52038</v>
      </c>
      <c r="C127" s="60">
        <v>1.51648</v>
      </c>
      <c r="D127" s="60">
        <v>1.51068</v>
      </c>
      <c r="E127" s="60">
        <v>1.51986</v>
      </c>
      <c r="F127" s="60">
        <v>1.53558</v>
      </c>
      <c r="G127" s="60">
        <v>1.54962</v>
      </c>
      <c r="H127" s="60">
        <v>1.55292</v>
      </c>
      <c r="I127" s="60">
        <v>1.55531</v>
      </c>
      <c r="J127" s="60">
        <v>1.55196</v>
      </c>
      <c r="K127" s="60">
        <v>1.54721</v>
      </c>
      <c r="L127" s="60">
        <v>1.54999</v>
      </c>
      <c r="M127" s="60">
        <v>1.54557</v>
      </c>
      <c r="N127" s="60">
        <v>1.54567</v>
      </c>
      <c r="O127" s="60">
        <v>1.54492</v>
      </c>
      <c r="P127" s="60">
        <v>1.54584</v>
      </c>
      <c r="Q127" s="60">
        <v>1.5463</v>
      </c>
      <c r="R127" s="60">
        <v>1.71144</v>
      </c>
      <c r="S127" s="60">
        <v>1.72225</v>
      </c>
      <c r="T127" s="60">
        <v>1.73703</v>
      </c>
      <c r="U127" s="60">
        <v>1.59867</v>
      </c>
      <c r="V127" s="60">
        <v>1.53764</v>
      </c>
      <c r="W127" s="60">
        <v>1.53752</v>
      </c>
      <c r="X127" s="60">
        <v>1.53428</v>
      </c>
      <c r="Y127" s="60">
        <v>1.52249</v>
      </c>
    </row>
    <row r="128" spans="1:25" ht="15.75">
      <c r="A128" s="59">
        <v>14</v>
      </c>
      <c r="B128" s="60">
        <v>1.51029</v>
      </c>
      <c r="C128" s="60">
        <v>1.46766</v>
      </c>
      <c r="D128" s="60">
        <v>1.26695</v>
      </c>
      <c r="E128" s="60">
        <v>1.42184</v>
      </c>
      <c r="F128" s="60">
        <v>1.51966</v>
      </c>
      <c r="G128" s="60">
        <v>1.53375</v>
      </c>
      <c r="H128" s="60">
        <v>1.54779</v>
      </c>
      <c r="I128" s="60">
        <v>1.6228</v>
      </c>
      <c r="J128" s="60">
        <v>1.67739</v>
      </c>
      <c r="K128" s="60">
        <v>1.69353</v>
      </c>
      <c r="L128" s="60">
        <v>1.69004</v>
      </c>
      <c r="M128" s="60">
        <v>1.66168</v>
      </c>
      <c r="N128" s="60">
        <v>1.63623</v>
      </c>
      <c r="O128" s="60">
        <v>1.69102</v>
      </c>
      <c r="P128" s="60">
        <v>1.71374</v>
      </c>
      <c r="Q128" s="60">
        <v>1.69943</v>
      </c>
      <c r="R128" s="60">
        <v>1.70536</v>
      </c>
      <c r="S128" s="60">
        <v>1.6755</v>
      </c>
      <c r="T128" s="60">
        <v>1.56806</v>
      </c>
      <c r="U128" s="60">
        <v>1.53592</v>
      </c>
      <c r="V128" s="60">
        <v>1.53928</v>
      </c>
      <c r="W128" s="60">
        <v>1.53811</v>
      </c>
      <c r="X128" s="60">
        <v>1.5393</v>
      </c>
      <c r="Y128" s="60">
        <v>1.5289</v>
      </c>
    </row>
    <row r="129" spans="1:25" ht="15.75">
      <c r="A129" s="59">
        <v>15</v>
      </c>
      <c r="B129" s="60">
        <v>1.50969</v>
      </c>
      <c r="C129" s="60">
        <v>1.5089</v>
      </c>
      <c r="D129" s="60">
        <v>1.50855</v>
      </c>
      <c r="E129" s="60">
        <v>1.51079</v>
      </c>
      <c r="F129" s="60">
        <v>1.52382</v>
      </c>
      <c r="G129" s="60">
        <v>1.53487</v>
      </c>
      <c r="H129" s="60">
        <v>1.60906</v>
      </c>
      <c r="I129" s="60">
        <v>1.70513</v>
      </c>
      <c r="J129" s="60">
        <v>1.74728</v>
      </c>
      <c r="K129" s="60">
        <v>1.78695</v>
      </c>
      <c r="L129" s="60">
        <v>1.75713</v>
      </c>
      <c r="M129" s="60">
        <v>1.70464</v>
      </c>
      <c r="N129" s="60">
        <v>1.67945</v>
      </c>
      <c r="O129" s="60">
        <v>1.74516</v>
      </c>
      <c r="P129" s="60">
        <v>1.78896</v>
      </c>
      <c r="Q129" s="60">
        <v>1.73412</v>
      </c>
      <c r="R129" s="60">
        <v>1.76923</v>
      </c>
      <c r="S129" s="60">
        <v>1.77108</v>
      </c>
      <c r="T129" s="60">
        <v>1.75606</v>
      </c>
      <c r="U129" s="60">
        <v>1.61075</v>
      </c>
      <c r="V129" s="60">
        <v>1.54918</v>
      </c>
      <c r="W129" s="60">
        <v>1.53953</v>
      </c>
      <c r="X129" s="60">
        <v>1.53597</v>
      </c>
      <c r="Y129" s="60">
        <v>1.52437</v>
      </c>
    </row>
    <row r="130" spans="1:25" ht="15.75">
      <c r="A130" s="59">
        <v>16</v>
      </c>
      <c r="B130" s="60">
        <v>1.52337</v>
      </c>
      <c r="C130" s="60">
        <v>1.51744</v>
      </c>
      <c r="D130" s="60">
        <v>1.51601</v>
      </c>
      <c r="E130" s="60">
        <v>1.52302</v>
      </c>
      <c r="F130" s="60">
        <v>1.53002</v>
      </c>
      <c r="G130" s="60">
        <v>1.53457</v>
      </c>
      <c r="H130" s="60">
        <v>1.54358</v>
      </c>
      <c r="I130" s="60">
        <v>1.59607</v>
      </c>
      <c r="J130" s="60">
        <v>1.65509</v>
      </c>
      <c r="K130" s="60">
        <v>1.70701</v>
      </c>
      <c r="L130" s="60">
        <v>1.66964</v>
      </c>
      <c r="M130" s="60">
        <v>1.62068</v>
      </c>
      <c r="N130" s="60">
        <v>1.59486</v>
      </c>
      <c r="O130" s="60">
        <v>1.63904</v>
      </c>
      <c r="P130" s="60">
        <v>1.71385</v>
      </c>
      <c r="Q130" s="60">
        <v>1.71643</v>
      </c>
      <c r="R130" s="60">
        <v>1.75197</v>
      </c>
      <c r="S130" s="60">
        <v>1.75952</v>
      </c>
      <c r="T130" s="60">
        <v>1.7801</v>
      </c>
      <c r="U130" s="60">
        <v>1.74883</v>
      </c>
      <c r="V130" s="60">
        <v>1.60541</v>
      </c>
      <c r="W130" s="60">
        <v>1.54799</v>
      </c>
      <c r="X130" s="60">
        <v>1.53691</v>
      </c>
      <c r="Y130" s="60">
        <v>1.52884</v>
      </c>
    </row>
    <row r="131" spans="1:25" ht="15.75">
      <c r="A131" s="59">
        <v>17</v>
      </c>
      <c r="B131" s="60">
        <v>1.53221</v>
      </c>
      <c r="C131" s="60">
        <v>1.52405</v>
      </c>
      <c r="D131" s="60">
        <v>1.52125</v>
      </c>
      <c r="E131" s="60">
        <v>1.52052</v>
      </c>
      <c r="F131" s="60">
        <v>1.52517</v>
      </c>
      <c r="G131" s="60">
        <v>1.53008</v>
      </c>
      <c r="H131" s="60">
        <v>1.53232</v>
      </c>
      <c r="I131" s="60">
        <v>1.53682</v>
      </c>
      <c r="J131" s="60">
        <v>1.60601</v>
      </c>
      <c r="K131" s="60">
        <v>1.66032</v>
      </c>
      <c r="L131" s="60">
        <v>1.66542</v>
      </c>
      <c r="M131" s="60">
        <v>1.65949</v>
      </c>
      <c r="N131" s="60">
        <v>1.64008</v>
      </c>
      <c r="O131" s="60">
        <v>1.61926</v>
      </c>
      <c r="P131" s="60">
        <v>1.6391</v>
      </c>
      <c r="Q131" s="60">
        <v>1.67266</v>
      </c>
      <c r="R131" s="60">
        <v>1.68881</v>
      </c>
      <c r="S131" s="60">
        <v>1.67034</v>
      </c>
      <c r="T131" s="60">
        <v>1.69793</v>
      </c>
      <c r="U131" s="60">
        <v>1.62031</v>
      </c>
      <c r="V131" s="60">
        <v>1.54372</v>
      </c>
      <c r="W131" s="60">
        <v>1.53809</v>
      </c>
      <c r="X131" s="60">
        <v>1.53369</v>
      </c>
      <c r="Y131" s="60">
        <v>1.52218</v>
      </c>
    </row>
    <row r="132" spans="1:25" ht="15.75">
      <c r="A132" s="59">
        <v>18</v>
      </c>
      <c r="B132" s="60">
        <v>1.51517</v>
      </c>
      <c r="C132" s="60">
        <v>1.51479</v>
      </c>
      <c r="D132" s="60">
        <v>1.51628</v>
      </c>
      <c r="E132" s="60">
        <v>1.50545</v>
      </c>
      <c r="F132" s="60">
        <v>1.51653</v>
      </c>
      <c r="G132" s="60">
        <v>1.51352</v>
      </c>
      <c r="H132" s="60">
        <v>1.51969</v>
      </c>
      <c r="I132" s="60">
        <v>1.53618</v>
      </c>
      <c r="J132" s="60">
        <v>1.45555</v>
      </c>
      <c r="K132" s="60">
        <v>1.51048</v>
      </c>
      <c r="L132" s="60">
        <v>1.52199</v>
      </c>
      <c r="M132" s="60">
        <v>1.52341</v>
      </c>
      <c r="N132" s="60">
        <v>1.52218</v>
      </c>
      <c r="O132" s="60">
        <v>1.51375</v>
      </c>
      <c r="P132" s="60">
        <v>1.51791</v>
      </c>
      <c r="Q132" s="60">
        <v>1.52142</v>
      </c>
      <c r="R132" s="60">
        <v>1.53489</v>
      </c>
      <c r="S132" s="60">
        <v>1.59967</v>
      </c>
      <c r="T132" s="60">
        <v>1.59963</v>
      </c>
      <c r="U132" s="60">
        <v>1.53635</v>
      </c>
      <c r="V132" s="60">
        <v>1.53504</v>
      </c>
      <c r="W132" s="60">
        <v>1.47861</v>
      </c>
      <c r="X132" s="60">
        <v>1.52496</v>
      </c>
      <c r="Y132" s="60">
        <v>1.52068</v>
      </c>
    </row>
    <row r="133" spans="1:25" ht="15.75">
      <c r="A133" s="59">
        <v>19</v>
      </c>
      <c r="B133" s="60">
        <v>1.5182</v>
      </c>
      <c r="C133" s="60">
        <v>1.51576</v>
      </c>
      <c r="D133" s="60">
        <v>1.5168</v>
      </c>
      <c r="E133" s="60">
        <v>1.51843</v>
      </c>
      <c r="F133" s="60">
        <v>1.52068</v>
      </c>
      <c r="G133" s="60">
        <v>1.53044</v>
      </c>
      <c r="H133" s="60">
        <v>1.54275</v>
      </c>
      <c r="I133" s="60">
        <v>1.54481</v>
      </c>
      <c r="J133" s="60">
        <v>1.62949</v>
      </c>
      <c r="K133" s="60">
        <v>1.67907</v>
      </c>
      <c r="L133" s="60">
        <v>1.66121</v>
      </c>
      <c r="M133" s="60">
        <v>1.60083</v>
      </c>
      <c r="N133" s="60">
        <v>1.55259</v>
      </c>
      <c r="O133" s="60">
        <v>1.55251</v>
      </c>
      <c r="P133" s="60">
        <v>1.54885</v>
      </c>
      <c r="Q133" s="60">
        <v>1.54644</v>
      </c>
      <c r="R133" s="60">
        <v>1.55256</v>
      </c>
      <c r="S133" s="60">
        <v>1.54477</v>
      </c>
      <c r="T133" s="60">
        <v>1.54461</v>
      </c>
      <c r="U133" s="60">
        <v>1.54222</v>
      </c>
      <c r="V133" s="60">
        <v>1.53992</v>
      </c>
      <c r="W133" s="60">
        <v>1.53888</v>
      </c>
      <c r="X133" s="60">
        <v>1.53555</v>
      </c>
      <c r="Y133" s="60">
        <v>1.51695</v>
      </c>
    </row>
    <row r="134" spans="1:25" ht="15.75">
      <c r="A134" s="59">
        <v>20</v>
      </c>
      <c r="B134" s="60">
        <v>1.47546</v>
      </c>
      <c r="C134" s="60">
        <v>0.75379</v>
      </c>
      <c r="D134" s="60">
        <v>0.8026</v>
      </c>
      <c r="E134" s="60">
        <v>0.80177</v>
      </c>
      <c r="F134" s="60">
        <v>1.49439</v>
      </c>
      <c r="G134" s="60">
        <v>1.52808</v>
      </c>
      <c r="H134" s="60">
        <v>1.54069</v>
      </c>
      <c r="I134" s="60">
        <v>1.54639</v>
      </c>
      <c r="J134" s="60">
        <v>1.55342</v>
      </c>
      <c r="K134" s="60">
        <v>1.54641</v>
      </c>
      <c r="L134" s="60">
        <v>1.61579</v>
      </c>
      <c r="M134" s="60">
        <v>1.53969</v>
      </c>
      <c r="N134" s="60">
        <v>1.52844</v>
      </c>
      <c r="O134" s="60">
        <v>1.53054</v>
      </c>
      <c r="P134" s="60">
        <v>1.53138</v>
      </c>
      <c r="Q134" s="60">
        <v>1.5261</v>
      </c>
      <c r="R134" s="60">
        <v>1.53661</v>
      </c>
      <c r="S134" s="60">
        <v>1.53991</v>
      </c>
      <c r="T134" s="60">
        <v>1.52496</v>
      </c>
      <c r="U134" s="60">
        <v>1.51164</v>
      </c>
      <c r="V134" s="60">
        <v>1.50986</v>
      </c>
      <c r="W134" s="60">
        <v>1.53529</v>
      </c>
      <c r="X134" s="60">
        <v>1.52194</v>
      </c>
      <c r="Y134" s="60">
        <v>1.41973</v>
      </c>
    </row>
    <row r="135" spans="1:25" ht="15.75">
      <c r="A135" s="59">
        <v>21</v>
      </c>
      <c r="B135" s="60">
        <v>1.50844</v>
      </c>
      <c r="C135" s="60">
        <v>1.3247</v>
      </c>
      <c r="D135" s="60">
        <v>1.28374</v>
      </c>
      <c r="E135" s="60">
        <v>1.27573</v>
      </c>
      <c r="F135" s="60">
        <v>1.50876</v>
      </c>
      <c r="G135" s="60">
        <v>1.5284</v>
      </c>
      <c r="H135" s="60">
        <v>1.53284</v>
      </c>
      <c r="I135" s="60">
        <v>1.53482</v>
      </c>
      <c r="J135" s="60">
        <v>1.53812</v>
      </c>
      <c r="K135" s="60">
        <v>1.5459</v>
      </c>
      <c r="L135" s="60">
        <v>1.54302</v>
      </c>
      <c r="M135" s="60">
        <v>1.54217</v>
      </c>
      <c r="N135" s="60">
        <v>1.54501</v>
      </c>
      <c r="O135" s="60">
        <v>1.54708</v>
      </c>
      <c r="P135" s="60">
        <v>1.54932</v>
      </c>
      <c r="Q135" s="60">
        <v>1.5507</v>
      </c>
      <c r="R135" s="60">
        <v>1.58118</v>
      </c>
      <c r="S135" s="60">
        <v>1.57714</v>
      </c>
      <c r="T135" s="60">
        <v>1.59072</v>
      </c>
      <c r="U135" s="60">
        <v>1.54019</v>
      </c>
      <c r="V135" s="60">
        <v>1.53688</v>
      </c>
      <c r="W135" s="60">
        <v>1.53288</v>
      </c>
      <c r="X135" s="60">
        <v>1.52963</v>
      </c>
      <c r="Y135" s="60">
        <v>1.50298</v>
      </c>
    </row>
    <row r="136" spans="1:25" ht="15.75">
      <c r="A136" s="59">
        <v>22</v>
      </c>
      <c r="B136" s="60">
        <v>1.50439</v>
      </c>
      <c r="C136" s="60">
        <v>1.50725</v>
      </c>
      <c r="D136" s="60">
        <v>1.51321</v>
      </c>
      <c r="E136" s="60">
        <v>1.5168</v>
      </c>
      <c r="F136" s="60">
        <v>1.52067</v>
      </c>
      <c r="G136" s="60">
        <v>1.5306</v>
      </c>
      <c r="H136" s="60">
        <v>1.53744</v>
      </c>
      <c r="I136" s="60">
        <v>1.5733</v>
      </c>
      <c r="J136" s="60">
        <v>1.66751</v>
      </c>
      <c r="K136" s="60">
        <v>1.73643</v>
      </c>
      <c r="L136" s="60">
        <v>1.72012</v>
      </c>
      <c r="M136" s="60">
        <v>1.67791</v>
      </c>
      <c r="N136" s="60">
        <v>1.61468</v>
      </c>
      <c r="O136" s="60">
        <v>1.60988</v>
      </c>
      <c r="P136" s="60">
        <v>1.62076</v>
      </c>
      <c r="Q136" s="60">
        <v>1.63009</v>
      </c>
      <c r="R136" s="60">
        <v>1.66937</v>
      </c>
      <c r="S136" s="60">
        <v>1.67157</v>
      </c>
      <c r="T136" s="60">
        <v>1.65874</v>
      </c>
      <c r="U136" s="60">
        <v>1.57518</v>
      </c>
      <c r="V136" s="60">
        <v>1.55132</v>
      </c>
      <c r="W136" s="60">
        <v>1.53995</v>
      </c>
      <c r="X136" s="60">
        <v>1.53786</v>
      </c>
      <c r="Y136" s="60">
        <v>1.55942</v>
      </c>
    </row>
    <row r="137" spans="1:25" ht="15.75">
      <c r="A137" s="59">
        <v>23</v>
      </c>
      <c r="B137" s="60">
        <v>1.52374</v>
      </c>
      <c r="C137" s="60">
        <v>1.52147</v>
      </c>
      <c r="D137" s="60">
        <v>1.52197</v>
      </c>
      <c r="E137" s="60">
        <v>1.52277</v>
      </c>
      <c r="F137" s="60">
        <v>1.53</v>
      </c>
      <c r="G137" s="60">
        <v>1.53598</v>
      </c>
      <c r="H137" s="60">
        <v>1.54579</v>
      </c>
      <c r="I137" s="60">
        <v>1.69438</v>
      </c>
      <c r="J137" s="60">
        <v>1.76948</v>
      </c>
      <c r="K137" s="60">
        <v>1.80679</v>
      </c>
      <c r="L137" s="60">
        <v>1.79525</v>
      </c>
      <c r="M137" s="60">
        <v>1.77092</v>
      </c>
      <c r="N137" s="60">
        <v>1.76639</v>
      </c>
      <c r="O137" s="60">
        <v>1.76562</v>
      </c>
      <c r="P137" s="60">
        <v>1.76295</v>
      </c>
      <c r="Q137" s="60">
        <v>1.76628</v>
      </c>
      <c r="R137" s="60">
        <v>1.78539</v>
      </c>
      <c r="S137" s="60">
        <v>1.79593</v>
      </c>
      <c r="T137" s="60">
        <v>1.77875</v>
      </c>
      <c r="U137" s="60">
        <v>1.74205</v>
      </c>
      <c r="V137" s="60">
        <v>1.60633</v>
      </c>
      <c r="W137" s="60">
        <v>1.54774</v>
      </c>
      <c r="X137" s="60">
        <v>1.53131</v>
      </c>
      <c r="Y137" s="60">
        <v>1.52763</v>
      </c>
    </row>
    <row r="138" spans="1:25" ht="15.75">
      <c r="A138" s="59">
        <v>24</v>
      </c>
      <c r="B138" s="60">
        <v>1.53175</v>
      </c>
      <c r="C138" s="60">
        <v>1.52726</v>
      </c>
      <c r="D138" s="60">
        <v>1.52565</v>
      </c>
      <c r="E138" s="60">
        <v>1.52658</v>
      </c>
      <c r="F138" s="60">
        <v>1.5293</v>
      </c>
      <c r="G138" s="60">
        <v>1.53375</v>
      </c>
      <c r="H138" s="60">
        <v>1.53796</v>
      </c>
      <c r="I138" s="60">
        <v>1.54415</v>
      </c>
      <c r="J138" s="60">
        <v>1.64476</v>
      </c>
      <c r="K138" s="60">
        <v>1.82451</v>
      </c>
      <c r="L138" s="60">
        <v>1.83278</v>
      </c>
      <c r="M138" s="60">
        <v>1.82905</v>
      </c>
      <c r="N138" s="60">
        <v>1.81589</v>
      </c>
      <c r="O138" s="60">
        <v>1.79332</v>
      </c>
      <c r="P138" s="60">
        <v>1.81958</v>
      </c>
      <c r="Q138" s="60">
        <v>1.83386</v>
      </c>
      <c r="R138" s="60">
        <v>1.87196</v>
      </c>
      <c r="S138" s="60">
        <v>1.86515</v>
      </c>
      <c r="T138" s="60">
        <v>1.85037</v>
      </c>
      <c r="U138" s="60">
        <v>1.81204</v>
      </c>
      <c r="V138" s="60">
        <v>1.74375</v>
      </c>
      <c r="W138" s="60">
        <v>1.56258</v>
      </c>
      <c r="X138" s="60">
        <v>1.52978</v>
      </c>
      <c r="Y138" s="60">
        <v>1.52534</v>
      </c>
    </row>
    <row r="139" spans="1:25" ht="15.75">
      <c r="A139" s="59">
        <v>25</v>
      </c>
      <c r="B139" s="60">
        <v>1.53036</v>
      </c>
      <c r="C139" s="60">
        <v>1.52812</v>
      </c>
      <c r="D139" s="60">
        <v>1.52618</v>
      </c>
      <c r="E139" s="60">
        <v>1.52424</v>
      </c>
      <c r="F139" s="60">
        <v>1.52825</v>
      </c>
      <c r="G139" s="60">
        <v>1.52965</v>
      </c>
      <c r="H139" s="60">
        <v>1.53262</v>
      </c>
      <c r="I139" s="60">
        <v>1.53374</v>
      </c>
      <c r="J139" s="60">
        <v>1.5374</v>
      </c>
      <c r="K139" s="60">
        <v>1.62742</v>
      </c>
      <c r="L139" s="60">
        <v>1.66773</v>
      </c>
      <c r="M139" s="60">
        <v>1.66277</v>
      </c>
      <c r="N139" s="60">
        <v>1.65716</v>
      </c>
      <c r="O139" s="60">
        <v>1.68071</v>
      </c>
      <c r="P139" s="60">
        <v>1.6989</v>
      </c>
      <c r="Q139" s="60">
        <v>1.75211</v>
      </c>
      <c r="R139" s="60">
        <v>1.78025</v>
      </c>
      <c r="S139" s="60">
        <v>1.78545</v>
      </c>
      <c r="T139" s="60">
        <v>1.76906</v>
      </c>
      <c r="U139" s="60">
        <v>1.7287</v>
      </c>
      <c r="V139" s="60">
        <v>1.61657</v>
      </c>
      <c r="W139" s="60">
        <v>1.54717</v>
      </c>
      <c r="X139" s="60">
        <v>1.53202</v>
      </c>
      <c r="Y139" s="60">
        <v>1.51918</v>
      </c>
    </row>
    <row r="140" spans="1:25" ht="15.75">
      <c r="A140" s="59">
        <v>26</v>
      </c>
      <c r="B140" s="60">
        <v>1.50756</v>
      </c>
      <c r="C140" s="60">
        <v>1.451</v>
      </c>
      <c r="D140" s="60">
        <v>1.47845</v>
      </c>
      <c r="E140" s="60">
        <v>1.50342</v>
      </c>
      <c r="F140" s="60">
        <v>1.51728</v>
      </c>
      <c r="G140" s="60">
        <v>1.52983</v>
      </c>
      <c r="H140" s="60">
        <v>1.57212</v>
      </c>
      <c r="I140" s="60">
        <v>1.63775</v>
      </c>
      <c r="J140" s="60">
        <v>1.71223</v>
      </c>
      <c r="K140" s="60">
        <v>1.75374</v>
      </c>
      <c r="L140" s="60">
        <v>1.6826</v>
      </c>
      <c r="M140" s="60">
        <v>1.68419</v>
      </c>
      <c r="N140" s="60">
        <v>1.65054</v>
      </c>
      <c r="O140" s="60">
        <v>1.70124</v>
      </c>
      <c r="P140" s="60">
        <v>1.68115</v>
      </c>
      <c r="Q140" s="60">
        <v>1.67195</v>
      </c>
      <c r="R140" s="60">
        <v>1.69906</v>
      </c>
      <c r="S140" s="60">
        <v>1.62806</v>
      </c>
      <c r="T140" s="60">
        <v>1.61294</v>
      </c>
      <c r="U140" s="60">
        <v>1.57881</v>
      </c>
      <c r="V140" s="60">
        <v>1.55211</v>
      </c>
      <c r="W140" s="60">
        <v>1.53692</v>
      </c>
      <c r="X140" s="60">
        <v>1.53218</v>
      </c>
      <c r="Y140" s="60">
        <v>1.50687</v>
      </c>
    </row>
    <row r="141" spans="1:25" ht="15.75">
      <c r="A141" s="59">
        <v>27</v>
      </c>
      <c r="B141" s="60">
        <v>1.50962</v>
      </c>
      <c r="C141" s="60">
        <v>1.50743</v>
      </c>
      <c r="D141" s="60">
        <v>1.50809</v>
      </c>
      <c r="E141" s="60">
        <v>1.50957</v>
      </c>
      <c r="F141" s="60">
        <v>1.52644</v>
      </c>
      <c r="G141" s="60">
        <v>1.54281</v>
      </c>
      <c r="H141" s="60">
        <v>1.57339</v>
      </c>
      <c r="I141" s="60">
        <v>1.68748</v>
      </c>
      <c r="J141" s="60">
        <v>1.72142</v>
      </c>
      <c r="K141" s="60">
        <v>1.74919</v>
      </c>
      <c r="L141" s="60">
        <v>1.73097</v>
      </c>
      <c r="M141" s="60">
        <v>1.71325</v>
      </c>
      <c r="N141" s="60">
        <v>1.68075</v>
      </c>
      <c r="O141" s="60">
        <v>1.69056</v>
      </c>
      <c r="P141" s="60">
        <v>1.69122</v>
      </c>
      <c r="Q141" s="60">
        <v>1.69353</v>
      </c>
      <c r="R141" s="60">
        <v>1.72639</v>
      </c>
      <c r="S141" s="60">
        <v>1.71121</v>
      </c>
      <c r="T141" s="60">
        <v>1.67713</v>
      </c>
      <c r="U141" s="60">
        <v>1.63994</v>
      </c>
      <c r="V141" s="60">
        <v>1.58494</v>
      </c>
      <c r="W141" s="60">
        <v>1.55196</v>
      </c>
      <c r="X141" s="60">
        <v>1.53548</v>
      </c>
      <c r="Y141" s="60">
        <v>1.51139</v>
      </c>
    </row>
    <row r="142" spans="1:25" ht="15.75">
      <c r="A142" s="59">
        <v>28</v>
      </c>
      <c r="B142" s="60">
        <v>1.51884</v>
      </c>
      <c r="C142" s="60">
        <v>1.50446</v>
      </c>
      <c r="D142" s="60">
        <v>1.50391</v>
      </c>
      <c r="E142" s="60">
        <v>1.51005</v>
      </c>
      <c r="F142" s="60">
        <v>1.5191</v>
      </c>
      <c r="G142" s="60">
        <v>1.53237</v>
      </c>
      <c r="H142" s="60">
        <v>1.57011</v>
      </c>
      <c r="I142" s="60">
        <v>1.69989</v>
      </c>
      <c r="J142" s="60">
        <v>1.75603</v>
      </c>
      <c r="K142" s="60">
        <v>1.7619</v>
      </c>
      <c r="L142" s="60">
        <v>1.75592</v>
      </c>
      <c r="M142" s="60">
        <v>1.7355</v>
      </c>
      <c r="N142" s="60">
        <v>1.73179</v>
      </c>
      <c r="O142" s="60">
        <v>1.71109</v>
      </c>
      <c r="P142" s="60">
        <v>1.67337</v>
      </c>
      <c r="Q142" s="60">
        <v>1.69252</v>
      </c>
      <c r="R142" s="60">
        <v>1.71653</v>
      </c>
      <c r="S142" s="60">
        <v>1.70904</v>
      </c>
      <c r="T142" s="60">
        <v>1.71534</v>
      </c>
      <c r="U142" s="60">
        <v>1.65339</v>
      </c>
      <c r="V142" s="60">
        <v>1.58044</v>
      </c>
      <c r="W142" s="60">
        <v>1.55076</v>
      </c>
      <c r="X142" s="60">
        <v>1.54307</v>
      </c>
      <c r="Y142" s="60">
        <v>1.52949</v>
      </c>
    </row>
    <row r="143" spans="1:25" ht="15.75">
      <c r="A143" s="59">
        <v>29</v>
      </c>
      <c r="B143" s="60">
        <v>1.5252</v>
      </c>
      <c r="C143" s="60">
        <v>1.50737</v>
      </c>
      <c r="D143" s="60">
        <v>1.5068</v>
      </c>
      <c r="E143" s="60">
        <v>1.53218</v>
      </c>
      <c r="F143" s="60">
        <v>1.5227</v>
      </c>
      <c r="G143" s="60">
        <v>1.53235</v>
      </c>
      <c r="H143" s="60">
        <v>1.55092</v>
      </c>
      <c r="I143" s="60">
        <v>1.68372</v>
      </c>
      <c r="J143" s="60">
        <v>1.75442</v>
      </c>
      <c r="K143" s="60">
        <v>1.7637</v>
      </c>
      <c r="L143" s="60">
        <v>1.76047</v>
      </c>
      <c r="M143" s="60">
        <v>1.74865</v>
      </c>
      <c r="N143" s="60">
        <v>1.73832</v>
      </c>
      <c r="O143" s="60">
        <v>1.74426</v>
      </c>
      <c r="P143" s="60">
        <v>1.75364</v>
      </c>
      <c r="Q143" s="60">
        <v>1.75611</v>
      </c>
      <c r="R143" s="60">
        <v>1.76567</v>
      </c>
      <c r="S143" s="60">
        <v>1.78108</v>
      </c>
      <c r="T143" s="60">
        <v>1.76724</v>
      </c>
      <c r="U143" s="60">
        <v>1.77974</v>
      </c>
      <c r="V143" s="60">
        <v>1.75127</v>
      </c>
      <c r="W143" s="60">
        <v>1.64511</v>
      </c>
      <c r="X143" s="60">
        <v>1.54449</v>
      </c>
      <c r="Y143" s="60">
        <v>1.53788</v>
      </c>
    </row>
    <row r="144" spans="1:25" ht="15.75">
      <c r="A144" s="59">
        <v>30</v>
      </c>
      <c r="B144" s="60">
        <v>1.54035</v>
      </c>
      <c r="C144" s="60">
        <v>1.5377</v>
      </c>
      <c r="D144" s="60">
        <v>1.53658</v>
      </c>
      <c r="E144" s="60">
        <v>1.53919</v>
      </c>
      <c r="F144" s="60">
        <v>1.54274</v>
      </c>
      <c r="G144" s="60">
        <v>1.55657</v>
      </c>
      <c r="H144" s="60">
        <v>1.64865</v>
      </c>
      <c r="I144" s="60">
        <v>1.76483</v>
      </c>
      <c r="J144" s="60">
        <v>1.83899</v>
      </c>
      <c r="K144" s="60">
        <v>1.87183</v>
      </c>
      <c r="L144" s="60">
        <v>1.85386</v>
      </c>
      <c r="M144" s="60">
        <v>1.83263</v>
      </c>
      <c r="N144" s="60">
        <v>1.81903</v>
      </c>
      <c r="O144" s="60">
        <v>1.79498</v>
      </c>
      <c r="P144" s="60">
        <v>1.80199</v>
      </c>
      <c r="Q144" s="60">
        <v>1.80094</v>
      </c>
      <c r="R144" s="60">
        <v>1.8144</v>
      </c>
      <c r="S144" s="60">
        <v>1.82665</v>
      </c>
      <c r="T144" s="60">
        <v>1.81439</v>
      </c>
      <c r="U144" s="60">
        <v>1.78715</v>
      </c>
      <c r="V144" s="60">
        <v>1.68745</v>
      </c>
      <c r="W144" s="60">
        <v>1.62464</v>
      </c>
      <c r="X144" s="60">
        <v>1.55938</v>
      </c>
      <c r="Y144" s="60">
        <v>1.54905</v>
      </c>
    </row>
    <row r="145" spans="1:25" ht="15.75">
      <c r="A145" s="59">
        <v>31</v>
      </c>
      <c r="B145" s="60">
        <v>1.54764</v>
      </c>
      <c r="C145" s="60">
        <v>1.53874</v>
      </c>
      <c r="D145" s="60">
        <v>1.53548</v>
      </c>
      <c r="E145" s="60">
        <v>1.53655</v>
      </c>
      <c r="F145" s="60">
        <v>1.53129</v>
      </c>
      <c r="G145" s="60">
        <v>1.5415</v>
      </c>
      <c r="H145" s="60">
        <v>1.54583</v>
      </c>
      <c r="I145" s="60">
        <v>1.55529</v>
      </c>
      <c r="J145" s="60">
        <v>1.58459</v>
      </c>
      <c r="K145" s="60">
        <v>1.62286</v>
      </c>
      <c r="L145" s="60">
        <v>1.68653</v>
      </c>
      <c r="M145" s="60">
        <v>1.66725</v>
      </c>
      <c r="N145" s="60">
        <v>1.61987</v>
      </c>
      <c r="O145" s="60">
        <v>1.59822</v>
      </c>
      <c r="P145" s="60">
        <v>1.59628</v>
      </c>
      <c r="Q145" s="60">
        <v>1.62267</v>
      </c>
      <c r="R145" s="60">
        <v>1.68371</v>
      </c>
      <c r="S145" s="60">
        <v>1.70149</v>
      </c>
      <c r="T145" s="60">
        <v>1.74878</v>
      </c>
      <c r="U145" s="60">
        <v>1.67063</v>
      </c>
      <c r="V145" s="60">
        <v>1.58997</v>
      </c>
      <c r="W145" s="60">
        <v>1.55749</v>
      </c>
      <c r="X145" s="60">
        <v>1.54774</v>
      </c>
      <c r="Y145" s="60">
        <v>1.53638</v>
      </c>
    </row>
    <row r="147" spans="13:16" ht="15.75">
      <c r="M147" s="67" t="s">
        <v>0</v>
      </c>
      <c r="N147" s="67" t="s">
        <v>58</v>
      </c>
      <c r="O147" s="67" t="s">
        <v>59</v>
      </c>
      <c r="P147" s="67" t="s">
        <v>3</v>
      </c>
    </row>
    <row r="148" spans="1:16" ht="15.75" customHeight="1">
      <c r="A148" s="110" t="s">
        <v>60</v>
      </c>
      <c r="B148" s="110"/>
      <c r="C148" s="110"/>
      <c r="D148" s="110"/>
      <c r="E148" s="110"/>
      <c r="F148" s="110"/>
      <c r="G148" s="110"/>
      <c r="H148" s="110"/>
      <c r="I148" s="110"/>
      <c r="J148" s="110"/>
      <c r="K148" s="110"/>
      <c r="L148" s="68"/>
      <c r="M148" s="69">
        <v>1136.44272</v>
      </c>
      <c r="N148" s="67">
        <v>1136.44272</v>
      </c>
      <c r="O148" s="67">
        <v>1136.44272</v>
      </c>
      <c r="P148" s="67">
        <v>1136.44272</v>
      </c>
    </row>
  </sheetData>
  <sheetProtection/>
  <mergeCells count="12">
    <mergeCell ref="A78:A79"/>
    <mergeCell ref="B78:Y78"/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18"/>
  <sheetViews>
    <sheetView zoomScale="60" zoomScaleNormal="60" zoomScalePageLayoutView="0" workbookViewId="0" topLeftCell="A1">
      <selection activeCell="AA20" sqref="AA20"/>
    </sheetView>
  </sheetViews>
  <sheetFormatPr defaultColWidth="7.00390625" defaultRowHeight="12.75" outlineLevelRow="1"/>
  <cols>
    <col min="1" max="1" width="5.75390625" style="71" customWidth="1"/>
    <col min="2" max="13" width="13.75390625" style="71" customWidth="1"/>
    <col min="14" max="14" width="19.75390625" style="71" customWidth="1"/>
    <col min="15" max="15" width="13.75390625" style="71" customWidth="1"/>
    <col min="16" max="16" width="19.375" style="71" bestFit="1" customWidth="1"/>
    <col min="17" max="17" width="18.875" style="71" bestFit="1" customWidth="1"/>
    <col min="18" max="25" width="13.75390625" style="71" customWidth="1"/>
    <col min="26" max="16384" width="7.00390625" style="71" customWidth="1"/>
  </cols>
  <sheetData>
    <row r="1" ht="15.75">
      <c r="N1" s="72">
        <f>НЕРЕГ!C4</f>
        <v>44105</v>
      </c>
    </row>
    <row r="3" spans="1:25" ht="42.75" customHeight="1">
      <c r="A3" s="115" t="s">
        <v>61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</row>
    <row r="4" spans="1:25" ht="15.75">
      <c r="A4" s="117" t="s">
        <v>63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</row>
    <row r="5" spans="1:25" ht="15.75">
      <c r="A5" s="73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5"/>
      <c r="P5" s="118"/>
      <c r="Q5" s="118"/>
      <c r="R5" s="74"/>
      <c r="S5" s="74"/>
      <c r="T5" s="74"/>
      <c r="U5" s="74"/>
      <c r="V5" s="74"/>
      <c r="W5" s="74"/>
      <c r="X5" s="74"/>
      <c r="Y5" s="74"/>
    </row>
    <row r="6" spans="1:25" ht="15.75">
      <c r="A6" s="119" t="s">
        <v>64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</row>
    <row r="8" spans="1:25" ht="18.75">
      <c r="A8" s="120" t="s">
        <v>29</v>
      </c>
      <c r="B8" s="121" t="s">
        <v>30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</row>
    <row r="9" spans="1:25" ht="15.75">
      <c r="A9" s="120"/>
      <c r="B9" s="76" t="s">
        <v>31</v>
      </c>
      <c r="C9" s="76" t="s">
        <v>32</v>
      </c>
      <c r="D9" s="76" t="s">
        <v>33</v>
      </c>
      <c r="E9" s="76" t="s">
        <v>34</v>
      </c>
      <c r="F9" s="76" t="s">
        <v>35</v>
      </c>
      <c r="G9" s="76" t="s">
        <v>36</v>
      </c>
      <c r="H9" s="76" t="s">
        <v>37</v>
      </c>
      <c r="I9" s="76" t="s">
        <v>38</v>
      </c>
      <c r="J9" s="76" t="s">
        <v>39</v>
      </c>
      <c r="K9" s="76" t="s">
        <v>40</v>
      </c>
      <c r="L9" s="76" t="s">
        <v>41</v>
      </c>
      <c r="M9" s="76" t="s">
        <v>42</v>
      </c>
      <c r="N9" s="76" t="s">
        <v>43</v>
      </c>
      <c r="O9" s="76" t="s">
        <v>44</v>
      </c>
      <c r="P9" s="76" t="s">
        <v>45</v>
      </c>
      <c r="Q9" s="76" t="s">
        <v>46</v>
      </c>
      <c r="R9" s="76" t="s">
        <v>47</v>
      </c>
      <c r="S9" s="76" t="s">
        <v>48</v>
      </c>
      <c r="T9" s="76" t="s">
        <v>49</v>
      </c>
      <c r="U9" s="76" t="s">
        <v>50</v>
      </c>
      <c r="V9" s="76" t="s">
        <v>51</v>
      </c>
      <c r="W9" s="76" t="s">
        <v>52</v>
      </c>
      <c r="X9" s="76" t="s">
        <v>53</v>
      </c>
      <c r="Y9" s="76" t="s">
        <v>54</v>
      </c>
    </row>
    <row r="10" spans="1:25" ht="15.75">
      <c r="A10" s="77">
        <v>1</v>
      </c>
      <c r="B10" s="78">
        <v>0.8991</v>
      </c>
      <c r="C10" s="78">
        <v>0.83362</v>
      </c>
      <c r="D10" s="78">
        <v>0.82789</v>
      </c>
      <c r="E10" s="78">
        <v>0.8228</v>
      </c>
      <c r="F10" s="78">
        <v>0.90903</v>
      </c>
      <c r="G10" s="78">
        <v>0.94902</v>
      </c>
      <c r="H10" s="78">
        <v>0.96128</v>
      </c>
      <c r="I10" s="78">
        <v>0.96504</v>
      </c>
      <c r="J10" s="78">
        <v>0.96095</v>
      </c>
      <c r="K10" s="78">
        <v>0.94536</v>
      </c>
      <c r="L10" s="78">
        <v>0.95245</v>
      </c>
      <c r="M10" s="78">
        <v>0.94183</v>
      </c>
      <c r="N10" s="78">
        <v>0.94423</v>
      </c>
      <c r="O10" s="78">
        <v>0.94175</v>
      </c>
      <c r="P10" s="78">
        <v>0.9515</v>
      </c>
      <c r="Q10" s="78">
        <v>0.91873</v>
      </c>
      <c r="R10" s="78">
        <v>0.91673</v>
      </c>
      <c r="S10" s="78">
        <v>0.91694</v>
      </c>
      <c r="T10" s="78">
        <v>0.9108</v>
      </c>
      <c r="U10" s="78">
        <v>0.91613</v>
      </c>
      <c r="V10" s="78">
        <v>0.90092</v>
      </c>
      <c r="W10" s="78">
        <v>0.89312</v>
      </c>
      <c r="X10" s="78">
        <v>0.88625</v>
      </c>
      <c r="Y10" s="78">
        <v>0.88838</v>
      </c>
    </row>
    <row r="11" spans="1:25" ht="15.75">
      <c r="A11" s="77">
        <v>2</v>
      </c>
      <c r="B11" s="78">
        <v>0.90563</v>
      </c>
      <c r="C11" s="78">
        <v>0.93324</v>
      </c>
      <c r="D11" s="78">
        <v>0.91859</v>
      </c>
      <c r="E11" s="78">
        <v>0.92655</v>
      </c>
      <c r="F11" s="78">
        <v>0.93898</v>
      </c>
      <c r="G11" s="78">
        <v>0.95294</v>
      </c>
      <c r="H11" s="78">
        <v>0.95637</v>
      </c>
      <c r="I11" s="78">
        <v>1.04721</v>
      </c>
      <c r="J11" s="78">
        <v>1.05633</v>
      </c>
      <c r="K11" s="78">
        <v>1.07909</v>
      </c>
      <c r="L11" s="78">
        <v>1.0553</v>
      </c>
      <c r="M11" s="78">
        <v>1.05242</v>
      </c>
      <c r="N11" s="78">
        <v>1.03172</v>
      </c>
      <c r="O11" s="78">
        <v>1.03539</v>
      </c>
      <c r="P11" s="78">
        <v>1.03247</v>
      </c>
      <c r="Q11" s="78">
        <v>1.02959</v>
      </c>
      <c r="R11" s="78">
        <v>1.06445</v>
      </c>
      <c r="S11" s="78">
        <v>1.06582</v>
      </c>
      <c r="T11" s="78">
        <v>1.07833</v>
      </c>
      <c r="U11" s="78">
        <v>1.04206</v>
      </c>
      <c r="V11" s="78">
        <v>1.04042</v>
      </c>
      <c r="W11" s="78">
        <v>1.0401</v>
      </c>
      <c r="X11" s="78">
        <v>1.03966</v>
      </c>
      <c r="Y11" s="78">
        <v>1.02369</v>
      </c>
    </row>
    <row r="12" spans="1:25" ht="15.75">
      <c r="A12" s="77">
        <v>3</v>
      </c>
      <c r="B12" s="78">
        <v>1.02078</v>
      </c>
      <c r="C12" s="78">
        <v>1.01158</v>
      </c>
      <c r="D12" s="78">
        <v>0.9438</v>
      </c>
      <c r="E12" s="78">
        <v>0.98418</v>
      </c>
      <c r="F12" s="78">
        <v>1.00983</v>
      </c>
      <c r="G12" s="78">
        <v>1.02781</v>
      </c>
      <c r="H12" s="78">
        <v>0.98719</v>
      </c>
      <c r="I12" s="78">
        <v>0.95913</v>
      </c>
      <c r="J12" s="78">
        <v>0.979</v>
      </c>
      <c r="K12" s="78">
        <v>0.97776</v>
      </c>
      <c r="L12" s="78">
        <v>0.97295</v>
      </c>
      <c r="M12" s="78">
        <v>0.95979</v>
      </c>
      <c r="N12" s="78">
        <v>0.96106</v>
      </c>
      <c r="O12" s="78">
        <v>0.97093</v>
      </c>
      <c r="P12" s="78">
        <v>0.95141</v>
      </c>
      <c r="Q12" s="78">
        <v>0.96018</v>
      </c>
      <c r="R12" s="78">
        <v>0.97581</v>
      </c>
      <c r="S12" s="78">
        <v>0.97407</v>
      </c>
      <c r="T12" s="78">
        <v>1.02383</v>
      </c>
      <c r="U12" s="78">
        <v>0.9891</v>
      </c>
      <c r="V12" s="78">
        <v>0.9383</v>
      </c>
      <c r="W12" s="78">
        <v>0.93524</v>
      </c>
      <c r="X12" s="78">
        <v>0.90283</v>
      </c>
      <c r="Y12" s="78">
        <v>0.90872</v>
      </c>
    </row>
    <row r="13" spans="1:25" ht="15.75">
      <c r="A13" s="77">
        <v>4</v>
      </c>
      <c r="B13" s="78">
        <v>0.92315</v>
      </c>
      <c r="C13" s="78">
        <v>0.90865</v>
      </c>
      <c r="D13" s="78">
        <v>0.90504</v>
      </c>
      <c r="E13" s="78">
        <v>0.9052</v>
      </c>
      <c r="F13" s="78">
        <v>0.91751</v>
      </c>
      <c r="G13" s="78">
        <v>0.92069</v>
      </c>
      <c r="H13" s="78">
        <v>0.93669</v>
      </c>
      <c r="I13" s="78">
        <v>0.92282</v>
      </c>
      <c r="J13" s="78">
        <v>0.93416</v>
      </c>
      <c r="K13" s="78">
        <v>0.9985</v>
      </c>
      <c r="L13" s="78">
        <v>0.99298</v>
      </c>
      <c r="M13" s="78">
        <v>1.00735</v>
      </c>
      <c r="N13" s="78">
        <v>1.00402</v>
      </c>
      <c r="O13" s="78">
        <v>0.98563</v>
      </c>
      <c r="P13" s="78">
        <v>0.95147</v>
      </c>
      <c r="Q13" s="78">
        <v>0.98474</v>
      </c>
      <c r="R13" s="78">
        <v>1.09194</v>
      </c>
      <c r="S13" s="78">
        <v>1.10536</v>
      </c>
      <c r="T13" s="78">
        <v>1.12307</v>
      </c>
      <c r="U13" s="78">
        <v>1.11723</v>
      </c>
      <c r="V13" s="78">
        <v>1.04999</v>
      </c>
      <c r="W13" s="78">
        <v>1.00876</v>
      </c>
      <c r="X13" s="78">
        <v>0.95872</v>
      </c>
      <c r="Y13" s="78">
        <v>0.96345</v>
      </c>
    </row>
    <row r="14" spans="1:25" ht="15.75">
      <c r="A14" s="77">
        <v>5</v>
      </c>
      <c r="B14" s="78">
        <v>0.94124</v>
      </c>
      <c r="C14" s="78">
        <v>0.91465</v>
      </c>
      <c r="D14" s="78">
        <v>0.89927</v>
      </c>
      <c r="E14" s="78">
        <v>0.93648</v>
      </c>
      <c r="F14" s="78">
        <v>0.98896</v>
      </c>
      <c r="G14" s="78">
        <v>1.01888</v>
      </c>
      <c r="H14" s="78">
        <v>1.03415</v>
      </c>
      <c r="I14" s="78">
        <v>1.02885</v>
      </c>
      <c r="J14" s="78">
        <v>1.03592</v>
      </c>
      <c r="K14" s="78">
        <v>1.03356</v>
      </c>
      <c r="L14" s="78">
        <v>1.03172</v>
      </c>
      <c r="M14" s="78">
        <v>1.02206</v>
      </c>
      <c r="N14" s="78">
        <v>1.0274</v>
      </c>
      <c r="O14" s="78">
        <v>1.03381</v>
      </c>
      <c r="P14" s="78">
        <v>1.01662</v>
      </c>
      <c r="Q14" s="78">
        <v>1.03336</v>
      </c>
      <c r="R14" s="78">
        <v>1.03421</v>
      </c>
      <c r="S14" s="78">
        <v>1.03378</v>
      </c>
      <c r="T14" s="78">
        <v>0.99017</v>
      </c>
      <c r="U14" s="78">
        <v>1.02016</v>
      </c>
      <c r="V14" s="78">
        <v>0.99677</v>
      </c>
      <c r="W14" s="78">
        <v>0.96773</v>
      </c>
      <c r="X14" s="78">
        <v>0.98702</v>
      </c>
      <c r="Y14" s="78">
        <v>0.84153</v>
      </c>
    </row>
    <row r="15" spans="1:25" ht="15.75">
      <c r="A15" s="77">
        <v>6</v>
      </c>
      <c r="B15" s="78">
        <v>0.70714</v>
      </c>
      <c r="C15" s="78">
        <v>0.70073</v>
      </c>
      <c r="D15" s="78">
        <v>0.65878</v>
      </c>
      <c r="E15" s="78">
        <v>0.72952</v>
      </c>
      <c r="F15" s="78">
        <v>0.94551</v>
      </c>
      <c r="G15" s="78">
        <v>0.97405</v>
      </c>
      <c r="H15" s="78">
        <v>0.99143</v>
      </c>
      <c r="I15" s="78">
        <v>0.99093</v>
      </c>
      <c r="J15" s="78">
        <v>1.01712</v>
      </c>
      <c r="K15" s="78">
        <v>1.01149</v>
      </c>
      <c r="L15" s="78">
        <v>0.9917</v>
      </c>
      <c r="M15" s="78">
        <v>0.98653</v>
      </c>
      <c r="N15" s="78">
        <v>1.03531</v>
      </c>
      <c r="O15" s="78">
        <v>1.08113</v>
      </c>
      <c r="P15" s="78">
        <v>1.07252</v>
      </c>
      <c r="Q15" s="78">
        <v>1.0561</v>
      </c>
      <c r="R15" s="78">
        <v>1.02374</v>
      </c>
      <c r="S15" s="78">
        <v>1.06842</v>
      </c>
      <c r="T15" s="78">
        <v>1.09576</v>
      </c>
      <c r="U15" s="78">
        <v>1.08328</v>
      </c>
      <c r="V15" s="78">
        <v>0.98303</v>
      </c>
      <c r="W15" s="78">
        <v>0.95801</v>
      </c>
      <c r="X15" s="78">
        <v>1.00192</v>
      </c>
      <c r="Y15" s="78">
        <v>0.93174</v>
      </c>
    </row>
    <row r="16" spans="1:25" ht="15.75">
      <c r="A16" s="77">
        <v>7</v>
      </c>
      <c r="B16" s="78">
        <v>0.97904</v>
      </c>
      <c r="C16" s="78">
        <v>0.90729</v>
      </c>
      <c r="D16" s="78">
        <v>0.902</v>
      </c>
      <c r="E16" s="78">
        <v>0.95277</v>
      </c>
      <c r="F16" s="78">
        <v>0.9934</v>
      </c>
      <c r="G16" s="78">
        <v>1.0071</v>
      </c>
      <c r="H16" s="78">
        <v>1.00921</v>
      </c>
      <c r="I16" s="78">
        <v>1.06731</v>
      </c>
      <c r="J16" s="78">
        <v>1.08249</v>
      </c>
      <c r="K16" s="78">
        <v>1.14506</v>
      </c>
      <c r="L16" s="78">
        <v>1.05527</v>
      </c>
      <c r="M16" s="78">
        <v>1.01606</v>
      </c>
      <c r="N16" s="78">
        <v>1.02271</v>
      </c>
      <c r="O16" s="78">
        <v>1.02709</v>
      </c>
      <c r="P16" s="78">
        <v>1.09605</v>
      </c>
      <c r="Q16" s="78">
        <v>1.0957</v>
      </c>
      <c r="R16" s="78">
        <v>1.09855</v>
      </c>
      <c r="S16" s="78">
        <v>1.07749</v>
      </c>
      <c r="T16" s="78">
        <v>1.00833</v>
      </c>
      <c r="U16" s="78">
        <v>1.0016</v>
      </c>
      <c r="V16" s="78">
        <v>0.99907</v>
      </c>
      <c r="W16" s="78">
        <v>0.98054</v>
      </c>
      <c r="X16" s="78">
        <v>0.98685</v>
      </c>
      <c r="Y16" s="78">
        <v>0.98699</v>
      </c>
    </row>
    <row r="17" spans="1:25" ht="15.75">
      <c r="A17" s="77">
        <v>8</v>
      </c>
      <c r="B17" s="78">
        <v>0.8676</v>
      </c>
      <c r="C17" s="78">
        <v>0.82814</v>
      </c>
      <c r="D17" s="78">
        <v>0.83727</v>
      </c>
      <c r="E17" s="78">
        <v>0.85674</v>
      </c>
      <c r="F17" s="78">
        <v>0.91349</v>
      </c>
      <c r="G17" s="78">
        <v>1.00495</v>
      </c>
      <c r="H17" s="78">
        <v>1.01149</v>
      </c>
      <c r="I17" s="78">
        <v>1.00876</v>
      </c>
      <c r="J17" s="78">
        <v>1.01041</v>
      </c>
      <c r="K17" s="78">
        <v>1.03897</v>
      </c>
      <c r="L17" s="78">
        <v>1.02997</v>
      </c>
      <c r="M17" s="78">
        <v>1.00707</v>
      </c>
      <c r="N17" s="78">
        <v>1.03711</v>
      </c>
      <c r="O17" s="78">
        <v>1.03028</v>
      </c>
      <c r="P17" s="78">
        <v>1.02447</v>
      </c>
      <c r="Q17" s="78">
        <v>1.00721</v>
      </c>
      <c r="R17" s="78">
        <v>1.06968</v>
      </c>
      <c r="S17" s="78">
        <v>1.02262</v>
      </c>
      <c r="T17" s="78">
        <v>1.0093</v>
      </c>
      <c r="U17" s="78">
        <v>1.01386</v>
      </c>
      <c r="V17" s="78">
        <v>1.00302</v>
      </c>
      <c r="W17" s="78">
        <v>0.9993</v>
      </c>
      <c r="X17" s="78">
        <v>1.00612</v>
      </c>
      <c r="Y17" s="78">
        <v>0.90698</v>
      </c>
    </row>
    <row r="18" spans="1:25" ht="15.75">
      <c r="A18" s="77">
        <v>9</v>
      </c>
      <c r="B18" s="78">
        <v>0.84958</v>
      </c>
      <c r="C18" s="78">
        <v>0.69793</v>
      </c>
      <c r="D18" s="78">
        <v>0.66016</v>
      </c>
      <c r="E18" s="78">
        <v>0.74817</v>
      </c>
      <c r="F18" s="78">
        <v>0.94059</v>
      </c>
      <c r="G18" s="78">
        <v>0.98291</v>
      </c>
      <c r="H18" s="78">
        <v>0.98944</v>
      </c>
      <c r="I18" s="78">
        <v>1.06349</v>
      </c>
      <c r="J18" s="78">
        <v>1.09384</v>
      </c>
      <c r="K18" s="78">
        <v>1.11009</v>
      </c>
      <c r="L18" s="78">
        <v>1.06838</v>
      </c>
      <c r="M18" s="78">
        <v>1.04418</v>
      </c>
      <c r="N18" s="78">
        <v>1.03459</v>
      </c>
      <c r="O18" s="78">
        <v>1.05467</v>
      </c>
      <c r="P18" s="78">
        <v>1.07297</v>
      </c>
      <c r="Q18" s="78">
        <v>1.07238</v>
      </c>
      <c r="R18" s="78">
        <v>1.08937</v>
      </c>
      <c r="S18" s="78">
        <v>1.10262</v>
      </c>
      <c r="T18" s="78">
        <v>1.08452</v>
      </c>
      <c r="U18" s="78">
        <v>1.0211</v>
      </c>
      <c r="V18" s="78">
        <v>0.96793</v>
      </c>
      <c r="W18" s="78">
        <v>0.97833</v>
      </c>
      <c r="X18" s="78">
        <v>0.95225</v>
      </c>
      <c r="Y18" s="78">
        <v>0.78231</v>
      </c>
    </row>
    <row r="19" spans="1:25" ht="15.75">
      <c r="A19" s="77">
        <v>10</v>
      </c>
      <c r="B19" s="78">
        <v>0.95365</v>
      </c>
      <c r="C19" s="78">
        <v>0.88769</v>
      </c>
      <c r="D19" s="78">
        <v>0.87808</v>
      </c>
      <c r="E19" s="78">
        <v>0.87617</v>
      </c>
      <c r="F19" s="78">
        <v>0.94221</v>
      </c>
      <c r="G19" s="78">
        <v>0.93397</v>
      </c>
      <c r="H19" s="78">
        <v>0.9293</v>
      </c>
      <c r="I19" s="78">
        <v>0.9478</v>
      </c>
      <c r="J19" s="78">
        <v>0.95252</v>
      </c>
      <c r="K19" s="78">
        <v>0.95249</v>
      </c>
      <c r="L19" s="78">
        <v>0.95509</v>
      </c>
      <c r="M19" s="78">
        <v>0.95324</v>
      </c>
      <c r="N19" s="78">
        <v>0.95139</v>
      </c>
      <c r="O19" s="78">
        <v>0.95324</v>
      </c>
      <c r="P19" s="78">
        <v>0.97844</v>
      </c>
      <c r="Q19" s="78">
        <v>0.99868</v>
      </c>
      <c r="R19" s="78">
        <v>1.01539</v>
      </c>
      <c r="S19" s="78">
        <v>1.04005</v>
      </c>
      <c r="T19" s="78">
        <v>1.00084</v>
      </c>
      <c r="U19" s="78">
        <v>0.94318</v>
      </c>
      <c r="V19" s="78">
        <v>0.97274</v>
      </c>
      <c r="W19" s="78">
        <v>0.94784</v>
      </c>
      <c r="X19" s="78">
        <v>0.98026</v>
      </c>
      <c r="Y19" s="78">
        <v>0.95475</v>
      </c>
    </row>
    <row r="20" spans="1:25" ht="15.75">
      <c r="A20" s="77">
        <v>11</v>
      </c>
      <c r="B20" s="78">
        <v>0.97823</v>
      </c>
      <c r="C20" s="78">
        <v>0.95825</v>
      </c>
      <c r="D20" s="78">
        <v>0.9505</v>
      </c>
      <c r="E20" s="78">
        <v>0.94839</v>
      </c>
      <c r="F20" s="78">
        <v>0.95741</v>
      </c>
      <c r="G20" s="78">
        <v>0.98069</v>
      </c>
      <c r="H20" s="78">
        <v>0.98265</v>
      </c>
      <c r="I20" s="78">
        <v>1.0195</v>
      </c>
      <c r="J20" s="78">
        <v>1.05873</v>
      </c>
      <c r="K20" s="78">
        <v>1.22055</v>
      </c>
      <c r="L20" s="78">
        <v>1.22265</v>
      </c>
      <c r="M20" s="78">
        <v>1.21049</v>
      </c>
      <c r="N20" s="78">
        <v>1.26382</v>
      </c>
      <c r="O20" s="78">
        <v>1.27048</v>
      </c>
      <c r="P20" s="78">
        <v>1.2298</v>
      </c>
      <c r="Q20" s="78">
        <v>1.25916</v>
      </c>
      <c r="R20" s="78">
        <v>1.32788</v>
      </c>
      <c r="S20" s="78">
        <v>1.32695</v>
      </c>
      <c r="T20" s="78">
        <v>1.28077</v>
      </c>
      <c r="U20" s="78">
        <v>1.23522</v>
      </c>
      <c r="V20" s="78">
        <v>1.12654</v>
      </c>
      <c r="W20" s="78">
        <v>0.98554</v>
      </c>
      <c r="X20" s="78">
        <v>0.9547</v>
      </c>
      <c r="Y20" s="78">
        <v>0.97596</v>
      </c>
    </row>
    <row r="21" spans="1:25" ht="15.75">
      <c r="A21" s="77">
        <v>12</v>
      </c>
      <c r="B21" s="78">
        <v>0.97735</v>
      </c>
      <c r="C21" s="78">
        <v>0.96586</v>
      </c>
      <c r="D21" s="78">
        <v>0.97395</v>
      </c>
      <c r="E21" s="78">
        <v>0.9784</v>
      </c>
      <c r="F21" s="78">
        <v>0.98929</v>
      </c>
      <c r="G21" s="78">
        <v>1.02703</v>
      </c>
      <c r="H21" s="78">
        <v>1.09239</v>
      </c>
      <c r="I21" s="78">
        <v>1.23804</v>
      </c>
      <c r="J21" s="78">
        <v>1.25385</v>
      </c>
      <c r="K21" s="78">
        <v>1.2933</v>
      </c>
      <c r="L21" s="78">
        <v>1.24111</v>
      </c>
      <c r="M21" s="78">
        <v>1.38469</v>
      </c>
      <c r="N21" s="78">
        <v>1.30962</v>
      </c>
      <c r="O21" s="78">
        <v>1.34735</v>
      </c>
      <c r="P21" s="78">
        <v>1.36834</v>
      </c>
      <c r="Q21" s="78">
        <v>1.3412</v>
      </c>
      <c r="R21" s="78">
        <v>1.34351</v>
      </c>
      <c r="S21" s="78">
        <v>1.26952</v>
      </c>
      <c r="T21" s="78">
        <v>1.2223</v>
      </c>
      <c r="U21" s="78">
        <v>1.09551</v>
      </c>
      <c r="V21" s="78">
        <v>0.9724</v>
      </c>
      <c r="W21" s="78">
        <v>0.95124</v>
      </c>
      <c r="X21" s="78">
        <v>0.94223</v>
      </c>
      <c r="Y21" s="78">
        <v>0.91427</v>
      </c>
    </row>
    <row r="22" spans="1:25" ht="15.75">
      <c r="A22" s="77">
        <v>13</v>
      </c>
      <c r="B22" s="78">
        <v>0.91569</v>
      </c>
      <c r="C22" s="78">
        <v>0.90882</v>
      </c>
      <c r="D22" s="78">
        <v>0.91434</v>
      </c>
      <c r="E22" s="78">
        <v>0.90762</v>
      </c>
      <c r="F22" s="78">
        <v>0.93068</v>
      </c>
      <c r="G22" s="78">
        <v>0.9393</v>
      </c>
      <c r="H22" s="78">
        <v>0.95116</v>
      </c>
      <c r="I22" s="78">
        <v>0.93844</v>
      </c>
      <c r="J22" s="78">
        <v>0.95299</v>
      </c>
      <c r="K22" s="78">
        <v>0.98637</v>
      </c>
      <c r="L22" s="78">
        <v>0.95886</v>
      </c>
      <c r="M22" s="78">
        <v>0.98395</v>
      </c>
      <c r="N22" s="78">
        <v>0.99199</v>
      </c>
      <c r="O22" s="78">
        <v>0.9919</v>
      </c>
      <c r="P22" s="78">
        <v>0.99155</v>
      </c>
      <c r="Q22" s="78">
        <v>0.98488</v>
      </c>
      <c r="R22" s="78">
        <v>1.15674</v>
      </c>
      <c r="S22" s="78">
        <v>1.16917</v>
      </c>
      <c r="T22" s="78">
        <v>1.17976</v>
      </c>
      <c r="U22" s="78">
        <v>1.03947</v>
      </c>
      <c r="V22" s="78">
        <v>0.98658</v>
      </c>
      <c r="W22" s="78">
        <v>0.98559</v>
      </c>
      <c r="X22" s="78">
        <v>0.9688</v>
      </c>
      <c r="Y22" s="78">
        <v>0.97316</v>
      </c>
    </row>
    <row r="23" spans="1:25" ht="15.75">
      <c r="A23" s="77">
        <v>14</v>
      </c>
      <c r="B23" s="78">
        <v>0.9599</v>
      </c>
      <c r="C23" s="78">
        <v>0.91452</v>
      </c>
      <c r="D23" s="78">
        <v>0.70886</v>
      </c>
      <c r="E23" s="78">
        <v>0.86069</v>
      </c>
      <c r="F23" s="78">
        <v>0.96756</v>
      </c>
      <c r="G23" s="78">
        <v>0.98648</v>
      </c>
      <c r="H23" s="78">
        <v>0.99189</v>
      </c>
      <c r="I23" s="78">
        <v>1.07507</v>
      </c>
      <c r="J23" s="78">
        <v>1.12758</v>
      </c>
      <c r="K23" s="78">
        <v>1.13995</v>
      </c>
      <c r="L23" s="78">
        <v>1.13852</v>
      </c>
      <c r="M23" s="78">
        <v>1.09774</v>
      </c>
      <c r="N23" s="78">
        <v>1.04608</v>
      </c>
      <c r="O23" s="78">
        <v>1.10442</v>
      </c>
      <c r="P23" s="78">
        <v>1.12594</v>
      </c>
      <c r="Q23" s="78">
        <v>1.09967</v>
      </c>
      <c r="R23" s="78">
        <v>1.10175</v>
      </c>
      <c r="S23" s="78">
        <v>1.07966</v>
      </c>
      <c r="T23" s="78">
        <v>0.97327</v>
      </c>
      <c r="U23" s="78">
        <v>0.94534</v>
      </c>
      <c r="V23" s="78">
        <v>0.95046</v>
      </c>
      <c r="W23" s="78">
        <v>0.95418</v>
      </c>
      <c r="X23" s="78">
        <v>0.94793</v>
      </c>
      <c r="Y23" s="78">
        <v>0.94029</v>
      </c>
    </row>
    <row r="24" spans="1:25" ht="15.75">
      <c r="A24" s="77">
        <v>15</v>
      </c>
      <c r="B24" s="78">
        <v>0.92028</v>
      </c>
      <c r="C24" s="78">
        <v>0.91343</v>
      </c>
      <c r="D24" s="78">
        <v>0.91694</v>
      </c>
      <c r="E24" s="78">
        <v>0.92864</v>
      </c>
      <c r="F24" s="78">
        <v>0.94085</v>
      </c>
      <c r="G24" s="78">
        <v>0.95212</v>
      </c>
      <c r="H24" s="78">
        <v>1.01748</v>
      </c>
      <c r="I24" s="78">
        <v>1.10361</v>
      </c>
      <c r="J24" s="78">
        <v>1.14146</v>
      </c>
      <c r="K24" s="78">
        <v>1.18059</v>
      </c>
      <c r="L24" s="78">
        <v>1.15852</v>
      </c>
      <c r="M24" s="78">
        <v>1.11958</v>
      </c>
      <c r="N24" s="78">
        <v>1.10585</v>
      </c>
      <c r="O24" s="78">
        <v>1.15393</v>
      </c>
      <c r="P24" s="78">
        <v>1.19381</v>
      </c>
      <c r="Q24" s="78">
        <v>1.13123</v>
      </c>
      <c r="R24" s="78">
        <v>1.15888</v>
      </c>
      <c r="S24" s="78">
        <v>1.16439</v>
      </c>
      <c r="T24" s="78">
        <v>1.14526</v>
      </c>
      <c r="U24" s="78">
        <v>1.00828</v>
      </c>
      <c r="V24" s="78">
        <v>0.95895</v>
      </c>
      <c r="W24" s="78">
        <v>0.94167</v>
      </c>
      <c r="X24" s="78">
        <v>0.93979</v>
      </c>
      <c r="Y24" s="78">
        <v>0.92056</v>
      </c>
    </row>
    <row r="25" spans="1:25" ht="15.75">
      <c r="A25" s="77">
        <v>16</v>
      </c>
      <c r="B25" s="78">
        <v>0.91943</v>
      </c>
      <c r="C25" s="78">
        <v>0.90991</v>
      </c>
      <c r="D25" s="78">
        <v>0.92145</v>
      </c>
      <c r="E25" s="78">
        <v>0.92561</v>
      </c>
      <c r="F25" s="78">
        <v>0.92633</v>
      </c>
      <c r="G25" s="78">
        <v>0.93885</v>
      </c>
      <c r="H25" s="78">
        <v>0.94369</v>
      </c>
      <c r="I25" s="78">
        <v>0.99074</v>
      </c>
      <c r="J25" s="78">
        <v>1.05704</v>
      </c>
      <c r="K25" s="78">
        <v>1.09055</v>
      </c>
      <c r="L25" s="78">
        <v>1.06752</v>
      </c>
      <c r="M25" s="78">
        <v>1.03819</v>
      </c>
      <c r="N25" s="78">
        <v>1.00974</v>
      </c>
      <c r="O25" s="78">
        <v>1.04967</v>
      </c>
      <c r="P25" s="78">
        <v>1.10987</v>
      </c>
      <c r="Q25" s="78">
        <v>1.16788</v>
      </c>
      <c r="R25" s="78">
        <v>1.20281</v>
      </c>
      <c r="S25" s="78">
        <v>1.19706</v>
      </c>
      <c r="T25" s="78">
        <v>1.23857</v>
      </c>
      <c r="U25" s="78">
        <v>1.20788</v>
      </c>
      <c r="V25" s="78">
        <v>1.07481</v>
      </c>
      <c r="W25" s="78">
        <v>1.01324</v>
      </c>
      <c r="X25" s="78">
        <v>0.99235</v>
      </c>
      <c r="Y25" s="78">
        <v>0.96504</v>
      </c>
    </row>
    <row r="26" spans="1:25" ht="15.75">
      <c r="A26" s="77">
        <v>17</v>
      </c>
      <c r="B26" s="78">
        <v>0.95578</v>
      </c>
      <c r="C26" s="78">
        <v>0.95317</v>
      </c>
      <c r="D26" s="78">
        <v>0.95537</v>
      </c>
      <c r="E26" s="78">
        <v>0.9535</v>
      </c>
      <c r="F26" s="78">
        <v>0.95628</v>
      </c>
      <c r="G26" s="78">
        <v>0.96715</v>
      </c>
      <c r="H26" s="78">
        <v>0.97812</v>
      </c>
      <c r="I26" s="78">
        <v>0.98173</v>
      </c>
      <c r="J26" s="78">
        <v>1.04235</v>
      </c>
      <c r="K26" s="78">
        <v>1.10115</v>
      </c>
      <c r="L26" s="78">
        <v>1.1026</v>
      </c>
      <c r="M26" s="78">
        <v>1.1035</v>
      </c>
      <c r="N26" s="78">
        <v>1.07803</v>
      </c>
      <c r="O26" s="78">
        <v>1.05189</v>
      </c>
      <c r="P26" s="78">
        <v>1.06841</v>
      </c>
      <c r="Q26" s="78">
        <v>1.09315</v>
      </c>
      <c r="R26" s="78">
        <v>1.0946</v>
      </c>
      <c r="S26" s="78">
        <v>1.0688</v>
      </c>
      <c r="T26" s="78">
        <v>1.09247</v>
      </c>
      <c r="U26" s="78">
        <v>1.02541</v>
      </c>
      <c r="V26" s="78">
        <v>0.95683</v>
      </c>
      <c r="W26" s="78">
        <v>0.95576</v>
      </c>
      <c r="X26" s="78">
        <v>0.94135</v>
      </c>
      <c r="Y26" s="78">
        <v>0.92913</v>
      </c>
    </row>
    <row r="27" spans="1:25" ht="15.75">
      <c r="A27" s="77">
        <v>18</v>
      </c>
      <c r="B27" s="78">
        <v>0.93227</v>
      </c>
      <c r="C27" s="78">
        <v>0.92261</v>
      </c>
      <c r="D27" s="78">
        <v>0.91098</v>
      </c>
      <c r="E27" s="78">
        <v>0.91457</v>
      </c>
      <c r="F27" s="78">
        <v>0.91436</v>
      </c>
      <c r="G27" s="78">
        <v>0.91122</v>
      </c>
      <c r="H27" s="78">
        <v>0.90485</v>
      </c>
      <c r="I27" s="78">
        <v>0.91069</v>
      </c>
      <c r="J27" s="78">
        <v>0.84434</v>
      </c>
      <c r="K27" s="78">
        <v>0.89825</v>
      </c>
      <c r="L27" s="78">
        <v>0.90437</v>
      </c>
      <c r="M27" s="78">
        <v>0.89992</v>
      </c>
      <c r="N27" s="78">
        <v>0.90506</v>
      </c>
      <c r="O27" s="78">
        <v>0.9583</v>
      </c>
      <c r="P27" s="78">
        <v>0.97985</v>
      </c>
      <c r="Q27" s="78">
        <v>0.97573</v>
      </c>
      <c r="R27" s="78">
        <v>0.93811</v>
      </c>
      <c r="S27" s="78">
        <v>0.94921</v>
      </c>
      <c r="T27" s="78">
        <v>0.95859</v>
      </c>
      <c r="U27" s="78">
        <v>0.91008</v>
      </c>
      <c r="V27" s="78">
        <v>0.91082</v>
      </c>
      <c r="W27" s="78">
        <v>0.858</v>
      </c>
      <c r="X27" s="78">
        <v>0.89976</v>
      </c>
      <c r="Y27" s="78">
        <v>0.89208</v>
      </c>
    </row>
    <row r="28" spans="1:25" ht="15.75">
      <c r="A28" s="77">
        <v>19</v>
      </c>
      <c r="B28" s="78">
        <v>0.9062</v>
      </c>
      <c r="C28" s="78">
        <v>0.91294</v>
      </c>
      <c r="D28" s="78">
        <v>0.90768</v>
      </c>
      <c r="E28" s="78">
        <v>0.90334</v>
      </c>
      <c r="F28" s="78">
        <v>0.9407</v>
      </c>
      <c r="G28" s="78">
        <v>0.95554</v>
      </c>
      <c r="H28" s="78">
        <v>0.93542</v>
      </c>
      <c r="I28" s="78">
        <v>0.94372</v>
      </c>
      <c r="J28" s="78">
        <v>1.01741</v>
      </c>
      <c r="K28" s="78">
        <v>1.06122</v>
      </c>
      <c r="L28" s="78">
        <v>1.03948</v>
      </c>
      <c r="M28" s="78">
        <v>0.98756</v>
      </c>
      <c r="N28" s="78">
        <v>0.93699</v>
      </c>
      <c r="O28" s="78">
        <v>0.93709</v>
      </c>
      <c r="P28" s="78">
        <v>0.93993</v>
      </c>
      <c r="Q28" s="78">
        <v>0.92052</v>
      </c>
      <c r="R28" s="78">
        <v>0.93327</v>
      </c>
      <c r="S28" s="78">
        <v>0.93604</v>
      </c>
      <c r="T28" s="78">
        <v>0.93167</v>
      </c>
      <c r="U28" s="78">
        <v>0.92984</v>
      </c>
      <c r="V28" s="78">
        <v>0.93027</v>
      </c>
      <c r="W28" s="78">
        <v>0.92928</v>
      </c>
      <c r="X28" s="78">
        <v>0.92317</v>
      </c>
      <c r="Y28" s="78">
        <v>0.91047</v>
      </c>
    </row>
    <row r="29" spans="1:25" ht="15.75">
      <c r="A29" s="77">
        <v>20</v>
      </c>
      <c r="B29" s="78">
        <v>0.86551</v>
      </c>
      <c r="C29" s="78">
        <v>0.18078</v>
      </c>
      <c r="D29" s="78">
        <v>0.18603</v>
      </c>
      <c r="E29" s="78">
        <v>0.19548</v>
      </c>
      <c r="F29" s="78">
        <v>0.8923</v>
      </c>
      <c r="G29" s="78">
        <v>0.92408</v>
      </c>
      <c r="H29" s="78">
        <v>0.9316</v>
      </c>
      <c r="I29" s="78">
        <v>0.94037</v>
      </c>
      <c r="J29" s="78">
        <v>0.95078</v>
      </c>
      <c r="K29" s="78">
        <v>0.92584</v>
      </c>
      <c r="L29" s="78">
        <v>0.99667</v>
      </c>
      <c r="M29" s="78">
        <v>0.92329</v>
      </c>
      <c r="N29" s="78">
        <v>0.92536</v>
      </c>
      <c r="O29" s="78">
        <v>0.92249</v>
      </c>
      <c r="P29" s="78">
        <v>0.92482</v>
      </c>
      <c r="Q29" s="78">
        <v>0.91882</v>
      </c>
      <c r="R29" s="78">
        <v>0.91218</v>
      </c>
      <c r="S29" s="78">
        <v>0.91716</v>
      </c>
      <c r="T29" s="78">
        <v>0.9202</v>
      </c>
      <c r="U29" s="78">
        <v>0.90368</v>
      </c>
      <c r="V29" s="78">
        <v>0.90457</v>
      </c>
      <c r="W29" s="78">
        <v>0.92543</v>
      </c>
      <c r="X29" s="78">
        <v>0.91721</v>
      </c>
      <c r="Y29" s="78">
        <v>0.82429</v>
      </c>
    </row>
    <row r="30" spans="1:25" ht="15.75">
      <c r="A30" s="77">
        <v>21</v>
      </c>
      <c r="B30" s="78">
        <v>0.91411</v>
      </c>
      <c r="C30" s="78">
        <v>0.74715</v>
      </c>
      <c r="D30" s="78">
        <v>0.69616</v>
      </c>
      <c r="E30" s="78">
        <v>0.69626</v>
      </c>
      <c r="F30" s="78">
        <v>0.91346</v>
      </c>
      <c r="G30" s="78">
        <v>0.95145</v>
      </c>
      <c r="H30" s="78">
        <v>0.9566</v>
      </c>
      <c r="I30" s="78">
        <v>0.98748</v>
      </c>
      <c r="J30" s="78">
        <v>0.98433</v>
      </c>
      <c r="K30" s="78">
        <v>0.99801</v>
      </c>
      <c r="L30" s="78">
        <v>1.00713</v>
      </c>
      <c r="M30" s="78">
        <v>1.02286</v>
      </c>
      <c r="N30" s="78">
        <v>1.02458</v>
      </c>
      <c r="O30" s="78">
        <v>1.03722</v>
      </c>
      <c r="P30" s="78">
        <v>0.99962</v>
      </c>
      <c r="Q30" s="78">
        <v>0.96083</v>
      </c>
      <c r="R30" s="78">
        <v>0.98911</v>
      </c>
      <c r="S30" s="78">
        <v>0.99643</v>
      </c>
      <c r="T30" s="78">
        <v>1.01327</v>
      </c>
      <c r="U30" s="78">
        <v>0.95677</v>
      </c>
      <c r="V30" s="78">
        <v>0.95426</v>
      </c>
      <c r="W30" s="78">
        <v>0.95361</v>
      </c>
      <c r="X30" s="78">
        <v>0.94466</v>
      </c>
      <c r="Y30" s="78">
        <v>0.94479</v>
      </c>
    </row>
    <row r="31" spans="1:25" ht="15.75">
      <c r="A31" s="77">
        <v>22</v>
      </c>
      <c r="B31" s="78">
        <v>0.95169</v>
      </c>
      <c r="C31" s="78">
        <v>0.96231</v>
      </c>
      <c r="D31" s="78">
        <v>0.96292</v>
      </c>
      <c r="E31" s="78">
        <v>0.97585</v>
      </c>
      <c r="F31" s="78">
        <v>0.97126</v>
      </c>
      <c r="G31" s="78">
        <v>0.9909</v>
      </c>
      <c r="H31" s="78">
        <v>0.99229</v>
      </c>
      <c r="I31" s="78">
        <v>1.03163</v>
      </c>
      <c r="J31" s="78">
        <v>1.15834</v>
      </c>
      <c r="K31" s="78">
        <v>1.23453</v>
      </c>
      <c r="L31" s="78">
        <v>1.21539</v>
      </c>
      <c r="M31" s="78">
        <v>1.17618</v>
      </c>
      <c r="N31" s="78">
        <v>1.12004</v>
      </c>
      <c r="O31" s="78">
        <v>1.11622</v>
      </c>
      <c r="P31" s="78">
        <v>1.13174</v>
      </c>
      <c r="Q31" s="78">
        <v>1.13066</v>
      </c>
      <c r="R31" s="78">
        <v>1.15604</v>
      </c>
      <c r="S31" s="78">
        <v>1.16598</v>
      </c>
      <c r="T31" s="78">
        <v>1.16194</v>
      </c>
      <c r="U31" s="78">
        <v>1.06837</v>
      </c>
      <c r="V31" s="78">
        <v>1.03711</v>
      </c>
      <c r="W31" s="78">
        <v>1.0291</v>
      </c>
      <c r="X31" s="78">
        <v>1.02573</v>
      </c>
      <c r="Y31" s="78">
        <v>1.00437</v>
      </c>
    </row>
    <row r="32" spans="1:25" ht="15.75">
      <c r="A32" s="77">
        <v>23</v>
      </c>
      <c r="B32" s="78">
        <v>1.00904</v>
      </c>
      <c r="C32" s="78">
        <v>1.00742</v>
      </c>
      <c r="D32" s="78">
        <v>1.00404</v>
      </c>
      <c r="E32" s="78">
        <v>1.00063</v>
      </c>
      <c r="F32" s="78">
        <v>1.01247</v>
      </c>
      <c r="G32" s="78">
        <v>1.02359</v>
      </c>
      <c r="H32" s="78">
        <v>1.02718</v>
      </c>
      <c r="I32" s="78">
        <v>1.19372</v>
      </c>
      <c r="J32" s="78">
        <v>1.31251</v>
      </c>
      <c r="K32" s="78">
        <v>1.30973</v>
      </c>
      <c r="L32" s="78">
        <v>1.27815</v>
      </c>
      <c r="M32" s="78">
        <v>1.25338</v>
      </c>
      <c r="N32" s="78">
        <v>1.2707</v>
      </c>
      <c r="O32" s="78">
        <v>1.24049</v>
      </c>
      <c r="P32" s="78">
        <v>1.21821</v>
      </c>
      <c r="Q32" s="78">
        <v>1.2102</v>
      </c>
      <c r="R32" s="78">
        <v>1.24294</v>
      </c>
      <c r="S32" s="78">
        <v>1.23647</v>
      </c>
      <c r="T32" s="78">
        <v>1.22576</v>
      </c>
      <c r="U32" s="78">
        <v>1.1788</v>
      </c>
      <c r="V32" s="78">
        <v>1.05077</v>
      </c>
      <c r="W32" s="78">
        <v>0.99023</v>
      </c>
      <c r="X32" s="78">
        <v>0.97878</v>
      </c>
      <c r="Y32" s="78">
        <v>0.95984</v>
      </c>
    </row>
    <row r="33" spans="1:25" ht="15.75">
      <c r="A33" s="77">
        <v>24</v>
      </c>
      <c r="B33" s="78">
        <v>0.93502</v>
      </c>
      <c r="C33" s="78">
        <v>0.93576</v>
      </c>
      <c r="D33" s="78">
        <v>0.92759</v>
      </c>
      <c r="E33" s="78">
        <v>0.93157</v>
      </c>
      <c r="F33" s="78">
        <v>0.92747</v>
      </c>
      <c r="G33" s="78">
        <v>0.94677</v>
      </c>
      <c r="H33" s="78">
        <v>0.94407</v>
      </c>
      <c r="I33" s="78">
        <v>0.94518</v>
      </c>
      <c r="J33" s="78">
        <v>1.04494</v>
      </c>
      <c r="K33" s="78">
        <v>1.23373</v>
      </c>
      <c r="L33" s="78">
        <v>1.24535</v>
      </c>
      <c r="M33" s="78">
        <v>1.27273</v>
      </c>
      <c r="N33" s="78">
        <v>1.27589</v>
      </c>
      <c r="O33" s="78">
        <v>1.24867</v>
      </c>
      <c r="P33" s="78">
        <v>1.26795</v>
      </c>
      <c r="Q33" s="78">
        <v>1.29083</v>
      </c>
      <c r="R33" s="78">
        <v>1.27089</v>
      </c>
      <c r="S33" s="78">
        <v>1.26035</v>
      </c>
      <c r="T33" s="78">
        <v>1.26405</v>
      </c>
      <c r="U33" s="78">
        <v>1.21438</v>
      </c>
      <c r="V33" s="78">
        <v>1.167</v>
      </c>
      <c r="W33" s="78">
        <v>1.00683</v>
      </c>
      <c r="X33" s="78">
        <v>0.9761</v>
      </c>
      <c r="Y33" s="78">
        <v>0.96578</v>
      </c>
    </row>
    <row r="34" spans="1:25" ht="15.75">
      <c r="A34" s="77">
        <v>25</v>
      </c>
      <c r="B34" s="78">
        <v>0.95409</v>
      </c>
      <c r="C34" s="78">
        <v>0.95583</v>
      </c>
      <c r="D34" s="78">
        <v>0.94843</v>
      </c>
      <c r="E34" s="78">
        <v>0.95762</v>
      </c>
      <c r="F34" s="78">
        <v>0.95151</v>
      </c>
      <c r="G34" s="78">
        <v>0.95927</v>
      </c>
      <c r="H34" s="78">
        <v>0.9547</v>
      </c>
      <c r="I34" s="78">
        <v>0.94978</v>
      </c>
      <c r="J34" s="78">
        <v>0.96205</v>
      </c>
      <c r="K34" s="78">
        <v>1.04392</v>
      </c>
      <c r="L34" s="78">
        <v>1.08929</v>
      </c>
      <c r="M34" s="78">
        <v>1.08568</v>
      </c>
      <c r="N34" s="78">
        <v>1.08058</v>
      </c>
      <c r="O34" s="78">
        <v>1.1089</v>
      </c>
      <c r="P34" s="78">
        <v>1.11338</v>
      </c>
      <c r="Q34" s="78">
        <v>1.16051</v>
      </c>
      <c r="R34" s="78">
        <v>1.17874</v>
      </c>
      <c r="S34" s="78">
        <v>1.16753</v>
      </c>
      <c r="T34" s="78">
        <v>1.17479</v>
      </c>
      <c r="U34" s="78">
        <v>1.15332</v>
      </c>
      <c r="V34" s="78">
        <v>1.04714</v>
      </c>
      <c r="W34" s="78">
        <v>0.98871</v>
      </c>
      <c r="X34" s="78">
        <v>0.97394</v>
      </c>
      <c r="Y34" s="78">
        <v>0.95802</v>
      </c>
    </row>
    <row r="35" spans="1:25" ht="15.75">
      <c r="A35" s="77">
        <v>26</v>
      </c>
      <c r="B35" s="78">
        <v>0.90768</v>
      </c>
      <c r="C35" s="78">
        <v>0.84177</v>
      </c>
      <c r="D35" s="78">
        <v>0.8669</v>
      </c>
      <c r="E35" s="78">
        <v>0.92701</v>
      </c>
      <c r="F35" s="78">
        <v>0.93405</v>
      </c>
      <c r="G35" s="78">
        <v>0.95374</v>
      </c>
      <c r="H35" s="78">
        <v>0.99345</v>
      </c>
      <c r="I35" s="78">
        <v>1.05886</v>
      </c>
      <c r="J35" s="78">
        <v>1.12952</v>
      </c>
      <c r="K35" s="78">
        <v>1.17295</v>
      </c>
      <c r="L35" s="78">
        <v>1.11225</v>
      </c>
      <c r="M35" s="78">
        <v>1.10673</v>
      </c>
      <c r="N35" s="78">
        <v>1.08195</v>
      </c>
      <c r="O35" s="78">
        <v>1.15346</v>
      </c>
      <c r="P35" s="78">
        <v>1.12369</v>
      </c>
      <c r="Q35" s="78">
        <v>1.08363</v>
      </c>
      <c r="R35" s="78">
        <v>1.10943</v>
      </c>
      <c r="S35" s="78">
        <v>1.03741</v>
      </c>
      <c r="T35" s="78">
        <v>1.0258</v>
      </c>
      <c r="U35" s="78">
        <v>0.99322</v>
      </c>
      <c r="V35" s="78">
        <v>0.95905</v>
      </c>
      <c r="W35" s="78">
        <v>0.94917</v>
      </c>
      <c r="X35" s="78">
        <v>0.95496</v>
      </c>
      <c r="Y35" s="78">
        <v>0.9283</v>
      </c>
    </row>
    <row r="36" spans="1:25" ht="15.75">
      <c r="A36" s="77">
        <v>27</v>
      </c>
      <c r="B36" s="78">
        <v>0.92501</v>
      </c>
      <c r="C36" s="78">
        <v>0.91635</v>
      </c>
      <c r="D36" s="78">
        <v>0.92041</v>
      </c>
      <c r="E36" s="78">
        <v>0.92009</v>
      </c>
      <c r="F36" s="78">
        <v>0.94206</v>
      </c>
      <c r="G36" s="78">
        <v>0.95264</v>
      </c>
      <c r="H36" s="78">
        <v>0.98286</v>
      </c>
      <c r="I36" s="78">
        <v>1.10312</v>
      </c>
      <c r="J36" s="78">
        <v>1.13877</v>
      </c>
      <c r="K36" s="78">
        <v>1.15396</v>
      </c>
      <c r="L36" s="78">
        <v>1.17581</v>
      </c>
      <c r="M36" s="78">
        <v>1.16149</v>
      </c>
      <c r="N36" s="78">
        <v>1.11445</v>
      </c>
      <c r="O36" s="78">
        <v>1.12931</v>
      </c>
      <c r="P36" s="78">
        <v>1.13089</v>
      </c>
      <c r="Q36" s="78">
        <v>1.12048</v>
      </c>
      <c r="R36" s="78">
        <v>1.13383</v>
      </c>
      <c r="S36" s="78">
        <v>1.11286</v>
      </c>
      <c r="T36" s="78">
        <v>1.08658</v>
      </c>
      <c r="U36" s="78">
        <v>1.049</v>
      </c>
      <c r="V36" s="78">
        <v>0.99757</v>
      </c>
      <c r="W36" s="78">
        <v>0.96835</v>
      </c>
      <c r="X36" s="78">
        <v>0.96831</v>
      </c>
      <c r="Y36" s="78">
        <v>0.93583</v>
      </c>
    </row>
    <row r="37" spans="1:25" ht="15.75">
      <c r="A37" s="77">
        <v>28</v>
      </c>
      <c r="B37" s="78">
        <v>0.96218</v>
      </c>
      <c r="C37" s="78">
        <v>0.95272</v>
      </c>
      <c r="D37" s="78">
        <v>0.94507</v>
      </c>
      <c r="E37" s="78">
        <v>0.94833</v>
      </c>
      <c r="F37" s="78">
        <v>0.96033</v>
      </c>
      <c r="G37" s="78">
        <v>0.97769</v>
      </c>
      <c r="H37" s="78">
        <v>1.01458</v>
      </c>
      <c r="I37" s="78">
        <v>1.15664</v>
      </c>
      <c r="J37" s="78">
        <v>1.21751</v>
      </c>
      <c r="K37" s="78">
        <v>1.21939</v>
      </c>
      <c r="L37" s="78">
        <v>1.21825</v>
      </c>
      <c r="M37" s="78">
        <v>1.19673</v>
      </c>
      <c r="N37" s="78">
        <v>1.18787</v>
      </c>
      <c r="O37" s="78">
        <v>1.16766</v>
      </c>
      <c r="P37" s="78">
        <v>1.12763</v>
      </c>
      <c r="Q37" s="78">
        <v>1.16432</v>
      </c>
      <c r="R37" s="78">
        <v>1.18715</v>
      </c>
      <c r="S37" s="78">
        <v>1.18447</v>
      </c>
      <c r="T37" s="78">
        <v>1.18662</v>
      </c>
      <c r="U37" s="78">
        <v>1.11877</v>
      </c>
      <c r="V37" s="78">
        <v>1.04812</v>
      </c>
      <c r="W37" s="78">
        <v>1.01582</v>
      </c>
      <c r="X37" s="78">
        <v>1.00571</v>
      </c>
      <c r="Y37" s="78">
        <v>0.98941</v>
      </c>
    </row>
    <row r="38" spans="1:25" ht="15.75">
      <c r="A38" s="77">
        <v>29</v>
      </c>
      <c r="B38" s="78">
        <v>0.99354</v>
      </c>
      <c r="C38" s="78">
        <v>0.97547</v>
      </c>
      <c r="D38" s="78">
        <v>0.96959</v>
      </c>
      <c r="E38" s="78">
        <v>0.98287</v>
      </c>
      <c r="F38" s="78">
        <v>0.98278</v>
      </c>
      <c r="G38" s="78">
        <v>0.98152</v>
      </c>
      <c r="H38" s="78">
        <v>0.98854</v>
      </c>
      <c r="I38" s="78">
        <v>1.12065</v>
      </c>
      <c r="J38" s="78">
        <v>1.19715</v>
      </c>
      <c r="K38" s="78">
        <v>1.20574</v>
      </c>
      <c r="L38" s="78">
        <v>1.165</v>
      </c>
      <c r="M38" s="78">
        <v>1.16251</v>
      </c>
      <c r="N38" s="78">
        <v>1.1417</v>
      </c>
      <c r="O38" s="78">
        <v>1.14236</v>
      </c>
      <c r="P38" s="78">
        <v>1.11799</v>
      </c>
      <c r="Q38" s="78">
        <v>1.14084</v>
      </c>
      <c r="R38" s="78">
        <v>1.1611</v>
      </c>
      <c r="S38" s="78">
        <v>1.1498</v>
      </c>
      <c r="T38" s="78">
        <v>1.13912</v>
      </c>
      <c r="U38" s="78">
        <v>1.15208</v>
      </c>
      <c r="V38" s="78">
        <v>1.11837</v>
      </c>
      <c r="W38" s="78">
        <v>1.01387</v>
      </c>
      <c r="X38" s="78">
        <v>0.92476</v>
      </c>
      <c r="Y38" s="78">
        <v>0.91945</v>
      </c>
    </row>
    <row r="39" spans="1:25" ht="15.75">
      <c r="A39" s="77">
        <v>30</v>
      </c>
      <c r="B39" s="78">
        <v>0.90252</v>
      </c>
      <c r="C39" s="78">
        <v>0.90644</v>
      </c>
      <c r="D39" s="78">
        <v>0.89185</v>
      </c>
      <c r="E39" s="78">
        <v>0.9003</v>
      </c>
      <c r="F39" s="78">
        <v>0.90205</v>
      </c>
      <c r="G39" s="78">
        <v>0.9009</v>
      </c>
      <c r="H39" s="78">
        <v>0.95033</v>
      </c>
      <c r="I39" s="78">
        <v>1.06248</v>
      </c>
      <c r="J39" s="78">
        <v>1.14089</v>
      </c>
      <c r="K39" s="78">
        <v>1.15035</v>
      </c>
      <c r="L39" s="78">
        <v>1.12986</v>
      </c>
      <c r="M39" s="78">
        <v>1.10785</v>
      </c>
      <c r="N39" s="78">
        <v>1.13301</v>
      </c>
      <c r="O39" s="78">
        <v>1.13908</v>
      </c>
      <c r="P39" s="78">
        <v>1.14407</v>
      </c>
      <c r="Q39" s="78">
        <v>1.13857</v>
      </c>
      <c r="R39" s="78">
        <v>1.15472</v>
      </c>
      <c r="S39" s="78">
        <v>1.16648</v>
      </c>
      <c r="T39" s="78">
        <v>1.09277</v>
      </c>
      <c r="U39" s="78">
        <v>1.06277</v>
      </c>
      <c r="V39" s="78">
        <v>0.96839</v>
      </c>
      <c r="W39" s="78">
        <v>0.92204</v>
      </c>
      <c r="X39" s="78">
        <v>0.86218</v>
      </c>
      <c r="Y39" s="78">
        <v>0.86244</v>
      </c>
    </row>
    <row r="40" spans="1:25" ht="15.75" outlineLevel="1">
      <c r="A40" s="77">
        <v>31</v>
      </c>
      <c r="B40" s="78">
        <v>0.86733</v>
      </c>
      <c r="C40" s="78">
        <v>0.90194</v>
      </c>
      <c r="D40" s="78">
        <v>0.90711</v>
      </c>
      <c r="E40" s="78">
        <v>0.90359</v>
      </c>
      <c r="F40" s="78">
        <v>0.90955</v>
      </c>
      <c r="G40" s="78">
        <v>0.92232</v>
      </c>
      <c r="H40" s="78">
        <v>0.91567</v>
      </c>
      <c r="I40" s="78">
        <v>0.92854</v>
      </c>
      <c r="J40" s="78">
        <v>0.95661</v>
      </c>
      <c r="K40" s="78">
        <v>0.98246</v>
      </c>
      <c r="L40" s="78">
        <v>1.03132</v>
      </c>
      <c r="M40" s="78">
        <v>1.02172</v>
      </c>
      <c r="N40" s="78">
        <v>0.98785</v>
      </c>
      <c r="O40" s="78">
        <v>0.97019</v>
      </c>
      <c r="P40" s="78">
        <v>1.08014</v>
      </c>
      <c r="Q40" s="78">
        <v>1.10684</v>
      </c>
      <c r="R40" s="78">
        <v>1.16709</v>
      </c>
      <c r="S40" s="78">
        <v>1.1794</v>
      </c>
      <c r="T40" s="78">
        <v>1.10483</v>
      </c>
      <c r="U40" s="78">
        <v>1.00815</v>
      </c>
      <c r="V40" s="78">
        <v>0.94421</v>
      </c>
      <c r="W40" s="78">
        <v>0.91085</v>
      </c>
      <c r="X40" s="78">
        <v>0.90867</v>
      </c>
      <c r="Y40" s="78">
        <v>0.90082</v>
      </c>
    </row>
    <row r="41" spans="1:25" ht="15.75">
      <c r="A41" s="79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</row>
    <row r="42" spans="1:25" ht="22.5" customHeight="1">
      <c r="A42" s="128" t="s">
        <v>65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</row>
    <row r="45" spans="1:25" ht="18.75">
      <c r="A45" s="120" t="s">
        <v>29</v>
      </c>
      <c r="B45" s="121" t="s">
        <v>66</v>
      </c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</row>
    <row r="46" spans="1:25" ht="15.75">
      <c r="A46" s="120"/>
      <c r="B46" s="76" t="s">
        <v>31</v>
      </c>
      <c r="C46" s="76" t="s">
        <v>32</v>
      </c>
      <c r="D46" s="76" t="s">
        <v>33</v>
      </c>
      <c r="E46" s="76" t="s">
        <v>34</v>
      </c>
      <c r="F46" s="76" t="s">
        <v>35</v>
      </c>
      <c r="G46" s="76" t="s">
        <v>36</v>
      </c>
      <c r="H46" s="76" t="s">
        <v>37</v>
      </c>
      <c r="I46" s="76" t="s">
        <v>38</v>
      </c>
      <c r="J46" s="76" t="s">
        <v>39</v>
      </c>
      <c r="K46" s="76" t="s">
        <v>40</v>
      </c>
      <c r="L46" s="76" t="s">
        <v>41</v>
      </c>
      <c r="M46" s="76" t="s">
        <v>42</v>
      </c>
      <c r="N46" s="76" t="s">
        <v>43</v>
      </c>
      <c r="O46" s="76" t="s">
        <v>44</v>
      </c>
      <c r="P46" s="76" t="s">
        <v>45</v>
      </c>
      <c r="Q46" s="76" t="s">
        <v>46</v>
      </c>
      <c r="R46" s="76" t="s">
        <v>47</v>
      </c>
      <c r="S46" s="76" t="s">
        <v>48</v>
      </c>
      <c r="T46" s="76" t="s">
        <v>49</v>
      </c>
      <c r="U46" s="76" t="s">
        <v>50</v>
      </c>
      <c r="V46" s="76" t="s">
        <v>51</v>
      </c>
      <c r="W46" s="76" t="s">
        <v>52</v>
      </c>
      <c r="X46" s="76" t="s">
        <v>53</v>
      </c>
      <c r="Y46" s="76" t="s">
        <v>54</v>
      </c>
    </row>
    <row r="47" spans="1:25" ht="15.75">
      <c r="A47" s="77">
        <v>1</v>
      </c>
      <c r="B47" s="81">
        <v>0.86215</v>
      </c>
      <c r="C47" s="81">
        <v>0.79737</v>
      </c>
      <c r="D47" s="81">
        <v>0.79268</v>
      </c>
      <c r="E47" s="81">
        <v>0.79837</v>
      </c>
      <c r="F47" s="81">
        <v>0.8845</v>
      </c>
      <c r="G47" s="81">
        <v>0.91243</v>
      </c>
      <c r="H47" s="81">
        <v>0.94259</v>
      </c>
      <c r="I47" s="81">
        <v>0.94319</v>
      </c>
      <c r="J47" s="81">
        <v>0.94636</v>
      </c>
      <c r="K47" s="81">
        <v>0.94166</v>
      </c>
      <c r="L47" s="81">
        <v>0.94162</v>
      </c>
      <c r="M47" s="81">
        <v>0.94161</v>
      </c>
      <c r="N47" s="81">
        <v>0.93452</v>
      </c>
      <c r="O47" s="81">
        <v>0.93553</v>
      </c>
      <c r="P47" s="81">
        <v>0.93609</v>
      </c>
      <c r="Q47" s="81">
        <v>0.9367</v>
      </c>
      <c r="R47" s="81">
        <v>0.94238</v>
      </c>
      <c r="S47" s="81">
        <v>1.06438</v>
      </c>
      <c r="T47" s="81">
        <v>0.98141</v>
      </c>
      <c r="U47" s="81">
        <v>0.94263</v>
      </c>
      <c r="V47" s="81">
        <v>0.91711</v>
      </c>
      <c r="W47" s="81">
        <v>0.91481</v>
      </c>
      <c r="X47" s="81">
        <v>0.91285</v>
      </c>
      <c r="Y47" s="81">
        <v>0.90791</v>
      </c>
    </row>
    <row r="48" spans="1:25" ht="15.75">
      <c r="A48" s="77">
        <v>2</v>
      </c>
      <c r="B48" s="81">
        <v>0.88655</v>
      </c>
      <c r="C48" s="81">
        <v>0.89868</v>
      </c>
      <c r="D48" s="81">
        <v>0.89742</v>
      </c>
      <c r="E48" s="81">
        <v>0.90376</v>
      </c>
      <c r="F48" s="81">
        <v>0.91061</v>
      </c>
      <c r="G48" s="81">
        <v>0.92751</v>
      </c>
      <c r="H48" s="81">
        <v>0.94044</v>
      </c>
      <c r="I48" s="81">
        <v>0</v>
      </c>
      <c r="J48" s="81">
        <v>0</v>
      </c>
      <c r="K48" s="81">
        <v>0</v>
      </c>
      <c r="L48" s="81">
        <v>0</v>
      </c>
      <c r="M48" s="81">
        <v>0</v>
      </c>
      <c r="N48" s="81">
        <v>0</v>
      </c>
      <c r="O48" s="81">
        <v>0</v>
      </c>
      <c r="P48" s="81">
        <v>0</v>
      </c>
      <c r="Q48" s="81">
        <v>0</v>
      </c>
      <c r="R48" s="81">
        <v>0</v>
      </c>
      <c r="S48" s="81">
        <v>0</v>
      </c>
      <c r="T48" s="81">
        <v>0</v>
      </c>
      <c r="U48" s="81">
        <v>0</v>
      </c>
      <c r="V48" s="81">
        <v>0</v>
      </c>
      <c r="W48" s="81">
        <v>0</v>
      </c>
      <c r="X48" s="81">
        <v>0</v>
      </c>
      <c r="Y48" s="81">
        <v>0</v>
      </c>
    </row>
    <row r="49" spans="1:25" ht="15.75">
      <c r="A49" s="77">
        <v>3</v>
      </c>
      <c r="B49" s="81">
        <v>0</v>
      </c>
      <c r="C49" s="81">
        <v>0</v>
      </c>
      <c r="D49" s="81">
        <v>0.89507</v>
      </c>
      <c r="E49" s="81">
        <v>0</v>
      </c>
      <c r="F49" s="81">
        <v>0</v>
      </c>
      <c r="G49" s="81">
        <v>0</v>
      </c>
      <c r="H49" s="81">
        <v>0</v>
      </c>
      <c r="I49" s="81">
        <v>0.92592</v>
      </c>
      <c r="J49" s="81">
        <v>0.93382</v>
      </c>
      <c r="K49" s="81">
        <v>0.93611</v>
      </c>
      <c r="L49" s="81">
        <v>0.93296</v>
      </c>
      <c r="M49" s="81">
        <v>0.93516</v>
      </c>
      <c r="N49" s="81">
        <v>0.93273</v>
      </c>
      <c r="O49" s="81">
        <v>0.93324</v>
      </c>
      <c r="P49" s="81">
        <v>0.93415</v>
      </c>
      <c r="Q49" s="81">
        <v>0.93639</v>
      </c>
      <c r="R49" s="81">
        <v>0.96504</v>
      </c>
      <c r="S49" s="81">
        <v>0.95966</v>
      </c>
      <c r="T49" s="81">
        <v>0.99616</v>
      </c>
      <c r="U49" s="81">
        <v>0.98553</v>
      </c>
      <c r="V49" s="81">
        <v>0.93973</v>
      </c>
      <c r="W49" s="81">
        <v>0.93079</v>
      </c>
      <c r="X49" s="81">
        <v>0.91696</v>
      </c>
      <c r="Y49" s="81">
        <v>0.90883</v>
      </c>
    </row>
    <row r="50" spans="1:25" ht="15.75">
      <c r="A50" s="77">
        <v>4</v>
      </c>
      <c r="B50" s="81">
        <v>0.90871</v>
      </c>
      <c r="C50" s="81">
        <v>0.89575</v>
      </c>
      <c r="D50" s="81">
        <v>0.89542</v>
      </c>
      <c r="E50" s="81">
        <v>0.89551</v>
      </c>
      <c r="F50" s="81">
        <v>0.89636</v>
      </c>
      <c r="G50" s="81">
        <v>0.90962</v>
      </c>
      <c r="H50" s="81">
        <v>0.91715</v>
      </c>
      <c r="I50" s="81">
        <v>0.92749</v>
      </c>
      <c r="J50" s="81">
        <v>0.92967</v>
      </c>
      <c r="K50" s="81">
        <v>0</v>
      </c>
      <c r="L50" s="81">
        <v>0</v>
      </c>
      <c r="M50" s="81">
        <v>0</v>
      </c>
      <c r="N50" s="81">
        <v>0</v>
      </c>
      <c r="O50" s="81">
        <v>0</v>
      </c>
      <c r="P50" s="81">
        <v>0.90871</v>
      </c>
      <c r="Q50" s="81">
        <v>0</v>
      </c>
      <c r="R50" s="81">
        <v>0</v>
      </c>
      <c r="S50" s="81">
        <v>0</v>
      </c>
      <c r="T50" s="81">
        <v>0</v>
      </c>
      <c r="U50" s="81">
        <v>0</v>
      </c>
      <c r="V50" s="81">
        <v>0</v>
      </c>
      <c r="W50" s="81">
        <v>0</v>
      </c>
      <c r="X50" s="81">
        <v>0.91161</v>
      </c>
      <c r="Y50" s="81">
        <v>0.90686</v>
      </c>
    </row>
    <row r="51" spans="1:25" ht="15.75">
      <c r="A51" s="77">
        <v>5</v>
      </c>
      <c r="B51" s="81">
        <v>0</v>
      </c>
      <c r="C51" s="81">
        <v>0</v>
      </c>
      <c r="D51" s="81">
        <v>0</v>
      </c>
      <c r="E51" s="81">
        <v>0</v>
      </c>
      <c r="F51" s="81">
        <v>0</v>
      </c>
      <c r="G51" s="81">
        <v>0</v>
      </c>
      <c r="H51" s="81">
        <v>0</v>
      </c>
      <c r="I51" s="81">
        <v>0</v>
      </c>
      <c r="J51" s="81">
        <v>0</v>
      </c>
      <c r="K51" s="81">
        <v>0</v>
      </c>
      <c r="L51" s="81">
        <v>0</v>
      </c>
      <c r="M51" s="81">
        <v>0</v>
      </c>
      <c r="N51" s="81">
        <v>0</v>
      </c>
      <c r="O51" s="81">
        <v>0</v>
      </c>
      <c r="P51" s="81">
        <v>0</v>
      </c>
      <c r="Q51" s="81">
        <v>0</v>
      </c>
      <c r="R51" s="81">
        <v>0</v>
      </c>
      <c r="S51" s="81">
        <v>0</v>
      </c>
      <c r="T51" s="81">
        <v>0.94212</v>
      </c>
      <c r="U51" s="81">
        <v>0</v>
      </c>
      <c r="V51" s="81">
        <v>0</v>
      </c>
      <c r="W51" s="81">
        <v>0.9115</v>
      </c>
      <c r="X51" s="81">
        <v>0</v>
      </c>
      <c r="Y51" s="81">
        <v>0</v>
      </c>
    </row>
    <row r="52" spans="1:25" ht="15.75">
      <c r="A52" s="77">
        <v>6</v>
      </c>
      <c r="B52" s="81">
        <v>0.65885</v>
      </c>
      <c r="C52" s="81">
        <v>0</v>
      </c>
      <c r="D52" s="81">
        <v>0.63194</v>
      </c>
      <c r="E52" s="81">
        <v>0</v>
      </c>
      <c r="F52" s="81">
        <v>0.90134</v>
      </c>
      <c r="G52" s="81">
        <v>0.93461</v>
      </c>
      <c r="H52" s="81">
        <v>0.93906</v>
      </c>
      <c r="I52" s="81">
        <v>0.94531</v>
      </c>
      <c r="J52" s="81">
        <v>0</v>
      </c>
      <c r="K52" s="81">
        <v>0</v>
      </c>
      <c r="L52" s="81">
        <v>0.94124</v>
      </c>
      <c r="M52" s="81">
        <v>0.93593</v>
      </c>
      <c r="N52" s="81">
        <v>0</v>
      </c>
      <c r="O52" s="81">
        <v>0</v>
      </c>
      <c r="P52" s="81">
        <v>0</v>
      </c>
      <c r="Q52" s="81">
        <v>1.04299</v>
      </c>
      <c r="R52" s="81">
        <v>1.03874</v>
      </c>
      <c r="S52" s="81">
        <v>0</v>
      </c>
      <c r="T52" s="81">
        <v>0</v>
      </c>
      <c r="U52" s="81">
        <v>0</v>
      </c>
      <c r="V52" s="81">
        <v>0</v>
      </c>
      <c r="W52" s="81">
        <v>0.91629</v>
      </c>
      <c r="X52" s="81">
        <v>0</v>
      </c>
      <c r="Y52" s="81">
        <v>0.89025</v>
      </c>
    </row>
    <row r="53" spans="1:25" ht="15.75">
      <c r="A53" s="77">
        <v>7</v>
      </c>
      <c r="B53" s="81">
        <v>0</v>
      </c>
      <c r="C53" s="81">
        <v>0</v>
      </c>
      <c r="D53" s="81">
        <v>0</v>
      </c>
      <c r="E53" s="81">
        <v>0</v>
      </c>
      <c r="F53" s="81">
        <v>0</v>
      </c>
      <c r="G53" s="81">
        <v>0</v>
      </c>
      <c r="H53" s="81">
        <v>0</v>
      </c>
      <c r="I53" s="81">
        <v>0</v>
      </c>
      <c r="J53" s="81">
        <v>0</v>
      </c>
      <c r="K53" s="81">
        <v>0</v>
      </c>
      <c r="L53" s="81">
        <v>0</v>
      </c>
      <c r="M53" s="81">
        <v>0</v>
      </c>
      <c r="N53" s="81">
        <v>0</v>
      </c>
      <c r="O53" s="81">
        <v>0</v>
      </c>
      <c r="P53" s="81">
        <v>0</v>
      </c>
      <c r="Q53" s="81">
        <v>0</v>
      </c>
      <c r="R53" s="81">
        <v>0</v>
      </c>
      <c r="S53" s="81">
        <v>0</v>
      </c>
      <c r="T53" s="81">
        <v>0</v>
      </c>
      <c r="U53" s="81">
        <v>0</v>
      </c>
      <c r="V53" s="81">
        <v>0</v>
      </c>
      <c r="W53" s="81">
        <v>0</v>
      </c>
      <c r="X53" s="81">
        <v>0</v>
      </c>
      <c r="Y53" s="81">
        <v>0</v>
      </c>
    </row>
    <row r="54" spans="1:25" ht="15.75">
      <c r="A54" s="77">
        <v>8</v>
      </c>
      <c r="B54" s="81">
        <v>0</v>
      </c>
      <c r="C54" s="81">
        <v>0</v>
      </c>
      <c r="D54" s="81">
        <v>0</v>
      </c>
      <c r="E54" s="81">
        <v>0</v>
      </c>
      <c r="F54" s="81">
        <v>0</v>
      </c>
      <c r="G54" s="81">
        <v>0</v>
      </c>
      <c r="H54" s="81">
        <v>0</v>
      </c>
      <c r="I54" s="81">
        <v>0</v>
      </c>
      <c r="J54" s="81">
        <v>0</v>
      </c>
      <c r="K54" s="81">
        <v>0</v>
      </c>
      <c r="L54" s="81">
        <v>0</v>
      </c>
      <c r="M54" s="81">
        <v>0</v>
      </c>
      <c r="N54" s="81">
        <v>0</v>
      </c>
      <c r="O54" s="81">
        <v>0</v>
      </c>
      <c r="P54" s="81">
        <v>0</v>
      </c>
      <c r="Q54" s="81">
        <v>0</v>
      </c>
      <c r="R54" s="81">
        <v>0</v>
      </c>
      <c r="S54" s="81">
        <v>0</v>
      </c>
      <c r="T54" s="81">
        <v>0</v>
      </c>
      <c r="U54" s="81">
        <v>0</v>
      </c>
      <c r="V54" s="81">
        <v>0</v>
      </c>
      <c r="W54" s="81">
        <v>0</v>
      </c>
      <c r="X54" s="81">
        <v>0</v>
      </c>
      <c r="Y54" s="81">
        <v>0</v>
      </c>
    </row>
    <row r="55" spans="1:25" ht="15.75">
      <c r="A55" s="77">
        <v>9</v>
      </c>
      <c r="B55" s="81">
        <v>0</v>
      </c>
      <c r="C55" s="81">
        <v>0</v>
      </c>
      <c r="D55" s="81">
        <v>0</v>
      </c>
      <c r="E55" s="81">
        <v>0</v>
      </c>
      <c r="F55" s="81">
        <v>0</v>
      </c>
      <c r="G55" s="81">
        <v>0</v>
      </c>
      <c r="H55" s="81">
        <v>0</v>
      </c>
      <c r="I55" s="81">
        <v>0</v>
      </c>
      <c r="J55" s="81">
        <v>0</v>
      </c>
      <c r="K55" s="81">
        <v>0</v>
      </c>
      <c r="L55" s="81">
        <v>0</v>
      </c>
      <c r="M55" s="81">
        <v>0</v>
      </c>
      <c r="N55" s="81">
        <v>0</v>
      </c>
      <c r="O55" s="81">
        <v>0</v>
      </c>
      <c r="P55" s="81">
        <v>0</v>
      </c>
      <c r="Q55" s="81">
        <v>1.01154</v>
      </c>
      <c r="R55" s="81">
        <v>1.03541</v>
      </c>
      <c r="S55" s="81">
        <v>1.04665</v>
      </c>
      <c r="T55" s="81">
        <v>1.03289</v>
      </c>
      <c r="U55" s="81">
        <v>0.96485</v>
      </c>
      <c r="V55" s="81">
        <v>0.92286</v>
      </c>
      <c r="W55" s="81">
        <v>0.93076</v>
      </c>
      <c r="X55" s="81">
        <v>0.92466</v>
      </c>
      <c r="Y55" s="81">
        <v>0.72343</v>
      </c>
    </row>
    <row r="56" spans="1:25" ht="15.75">
      <c r="A56" s="77">
        <v>10</v>
      </c>
      <c r="B56" s="81">
        <v>0</v>
      </c>
      <c r="C56" s="81">
        <v>0.83744</v>
      </c>
      <c r="D56" s="81">
        <v>0.86422</v>
      </c>
      <c r="E56" s="81">
        <v>0.89011</v>
      </c>
      <c r="F56" s="81">
        <v>0.91062</v>
      </c>
      <c r="G56" s="81">
        <v>0.91647</v>
      </c>
      <c r="H56" s="81">
        <v>0.91802</v>
      </c>
      <c r="I56" s="81">
        <v>0.92189</v>
      </c>
      <c r="J56" s="81">
        <v>0.98268</v>
      </c>
      <c r="K56" s="81">
        <v>1.0637</v>
      </c>
      <c r="L56" s="81">
        <v>1.14329</v>
      </c>
      <c r="M56" s="81">
        <v>1.12105</v>
      </c>
      <c r="N56" s="81">
        <v>1.13463</v>
      </c>
      <c r="O56" s="81">
        <v>1.15427</v>
      </c>
      <c r="P56" s="81">
        <v>1.13708</v>
      </c>
      <c r="Q56" s="81">
        <v>1.17329</v>
      </c>
      <c r="R56" s="81">
        <v>1.19839</v>
      </c>
      <c r="S56" s="81">
        <v>1.17741</v>
      </c>
      <c r="T56" s="81">
        <v>1.15105</v>
      </c>
      <c r="U56" s="81">
        <v>0.92248</v>
      </c>
      <c r="V56" s="81">
        <v>0.91775</v>
      </c>
      <c r="W56" s="81">
        <v>0.91581</v>
      </c>
      <c r="X56" s="81">
        <v>0</v>
      </c>
      <c r="Y56" s="81">
        <v>0</v>
      </c>
    </row>
    <row r="57" spans="1:25" ht="15.75">
      <c r="A57" s="77">
        <v>11</v>
      </c>
      <c r="B57" s="81">
        <v>0</v>
      </c>
      <c r="C57" s="81">
        <v>0</v>
      </c>
      <c r="D57" s="81">
        <v>0</v>
      </c>
      <c r="E57" s="81">
        <v>0</v>
      </c>
      <c r="F57" s="81">
        <v>0</v>
      </c>
      <c r="G57" s="81">
        <v>0</v>
      </c>
      <c r="H57" s="81">
        <v>0</v>
      </c>
      <c r="I57" s="81">
        <v>0</v>
      </c>
      <c r="J57" s="81">
        <v>0</v>
      </c>
      <c r="K57" s="81">
        <v>0</v>
      </c>
      <c r="L57" s="81">
        <v>0</v>
      </c>
      <c r="M57" s="81">
        <v>0</v>
      </c>
      <c r="N57" s="81">
        <v>0</v>
      </c>
      <c r="O57" s="81">
        <v>0</v>
      </c>
      <c r="P57" s="81">
        <v>0</v>
      </c>
      <c r="Q57" s="81">
        <v>1.26499</v>
      </c>
      <c r="R57" s="81">
        <v>1.33464</v>
      </c>
      <c r="S57" s="81">
        <v>1.32266</v>
      </c>
      <c r="T57" s="81">
        <v>1.27688</v>
      </c>
      <c r="U57" s="81">
        <v>1.21002</v>
      </c>
      <c r="V57" s="81">
        <v>1.08118</v>
      </c>
      <c r="W57" s="81">
        <v>0.97302</v>
      </c>
      <c r="X57" s="81">
        <v>0.913</v>
      </c>
      <c r="Y57" s="81">
        <v>0</v>
      </c>
    </row>
    <row r="58" spans="1:25" ht="15.75">
      <c r="A58" s="77">
        <v>12</v>
      </c>
      <c r="B58" s="81">
        <v>0</v>
      </c>
      <c r="C58" s="81">
        <v>0</v>
      </c>
      <c r="D58" s="81">
        <v>0</v>
      </c>
      <c r="E58" s="81">
        <v>0</v>
      </c>
      <c r="F58" s="81">
        <v>0</v>
      </c>
      <c r="G58" s="81">
        <v>0</v>
      </c>
      <c r="H58" s="81">
        <v>0</v>
      </c>
      <c r="I58" s="81">
        <v>0</v>
      </c>
      <c r="J58" s="81">
        <v>0</v>
      </c>
      <c r="K58" s="81">
        <v>0</v>
      </c>
      <c r="L58" s="81">
        <v>0</v>
      </c>
      <c r="M58" s="81">
        <v>0</v>
      </c>
      <c r="N58" s="81">
        <v>0</v>
      </c>
      <c r="O58" s="81">
        <v>0</v>
      </c>
      <c r="P58" s="81">
        <v>0</v>
      </c>
      <c r="Q58" s="81">
        <v>0</v>
      </c>
      <c r="R58" s="81">
        <v>0</v>
      </c>
      <c r="S58" s="81">
        <v>1.27811</v>
      </c>
      <c r="T58" s="81">
        <v>1.21535</v>
      </c>
      <c r="U58" s="81">
        <v>1.08076</v>
      </c>
      <c r="V58" s="81">
        <v>0.93601</v>
      </c>
      <c r="W58" s="81">
        <v>0.92254</v>
      </c>
      <c r="X58" s="81">
        <v>0.91659</v>
      </c>
      <c r="Y58" s="81">
        <v>0.89958</v>
      </c>
    </row>
    <row r="59" spans="1:25" ht="15.75">
      <c r="A59" s="77">
        <v>13</v>
      </c>
      <c r="B59" s="81">
        <v>0.89256</v>
      </c>
      <c r="C59" s="81">
        <v>0.88819</v>
      </c>
      <c r="D59" s="81">
        <v>0.88922</v>
      </c>
      <c r="E59" s="81">
        <v>0.90414</v>
      </c>
      <c r="F59" s="81">
        <v>0.91133</v>
      </c>
      <c r="G59" s="81">
        <v>0.92669</v>
      </c>
      <c r="H59" s="81">
        <v>0.93236</v>
      </c>
      <c r="I59" s="81">
        <v>0.93443</v>
      </c>
      <c r="J59" s="81">
        <v>0.92767</v>
      </c>
      <c r="K59" s="81">
        <v>0.92968</v>
      </c>
      <c r="L59" s="81">
        <v>0.9254</v>
      </c>
      <c r="M59" s="81">
        <v>0.9242</v>
      </c>
      <c r="N59" s="81">
        <v>0</v>
      </c>
      <c r="O59" s="81">
        <v>0</v>
      </c>
      <c r="P59" s="81">
        <v>0</v>
      </c>
      <c r="Q59" s="81">
        <v>0.92603</v>
      </c>
      <c r="R59" s="81">
        <v>0</v>
      </c>
      <c r="S59" s="81">
        <v>0</v>
      </c>
      <c r="T59" s="81">
        <v>0</v>
      </c>
      <c r="U59" s="81">
        <v>0.97766</v>
      </c>
      <c r="V59" s="81">
        <v>0</v>
      </c>
      <c r="W59" s="81">
        <v>0</v>
      </c>
      <c r="X59" s="81">
        <v>1.02949</v>
      </c>
      <c r="Y59" s="81">
        <v>0</v>
      </c>
    </row>
    <row r="60" spans="1:25" ht="15.75">
      <c r="A60" s="77">
        <v>14</v>
      </c>
      <c r="B60" s="81">
        <v>0</v>
      </c>
      <c r="C60" s="81">
        <v>0</v>
      </c>
      <c r="D60" s="81">
        <v>0</v>
      </c>
      <c r="E60" s="81">
        <v>0.87488</v>
      </c>
      <c r="F60" s="81">
        <v>0</v>
      </c>
      <c r="G60" s="81">
        <v>0</v>
      </c>
      <c r="H60" s="81">
        <v>0</v>
      </c>
      <c r="I60" s="81">
        <v>0</v>
      </c>
      <c r="J60" s="81">
        <v>0</v>
      </c>
      <c r="K60" s="81">
        <v>0</v>
      </c>
      <c r="L60" s="81">
        <v>0</v>
      </c>
      <c r="M60" s="81">
        <v>1.0486</v>
      </c>
      <c r="N60" s="81">
        <v>1.11297</v>
      </c>
      <c r="O60" s="81">
        <v>1.10976</v>
      </c>
      <c r="P60" s="81">
        <v>1.19321</v>
      </c>
      <c r="Q60" s="81">
        <v>1.20886</v>
      </c>
      <c r="R60" s="81">
        <v>1.24308</v>
      </c>
      <c r="S60" s="81">
        <v>1.12482</v>
      </c>
      <c r="T60" s="81">
        <v>0.94196</v>
      </c>
      <c r="U60" s="81">
        <v>0.91029</v>
      </c>
      <c r="V60" s="81">
        <v>0.91392</v>
      </c>
      <c r="W60" s="81">
        <v>0.91346</v>
      </c>
      <c r="X60" s="81">
        <v>0.9422</v>
      </c>
      <c r="Y60" s="81">
        <v>0.90352</v>
      </c>
    </row>
    <row r="61" spans="1:25" ht="15.75">
      <c r="A61" s="77">
        <v>15</v>
      </c>
      <c r="B61" s="81">
        <v>0.88411</v>
      </c>
      <c r="C61" s="81">
        <v>0.8824</v>
      </c>
      <c r="D61" s="81">
        <v>0.88264</v>
      </c>
      <c r="E61" s="81">
        <v>0.88632</v>
      </c>
      <c r="F61" s="81">
        <v>0.90876</v>
      </c>
      <c r="G61" s="81">
        <v>0.9155</v>
      </c>
      <c r="H61" s="81">
        <v>1.10779</v>
      </c>
      <c r="I61" s="81">
        <v>1.16535</v>
      </c>
      <c r="J61" s="81">
        <v>1.13379</v>
      </c>
      <c r="K61" s="81">
        <v>1.16035</v>
      </c>
      <c r="L61" s="81">
        <v>1.13135</v>
      </c>
      <c r="M61" s="81">
        <v>1.08037</v>
      </c>
      <c r="N61" s="81">
        <v>1.10098</v>
      </c>
      <c r="O61" s="81">
        <v>1.12024</v>
      </c>
      <c r="P61" s="81">
        <v>1.16371</v>
      </c>
      <c r="Q61" s="81">
        <v>1.10772</v>
      </c>
      <c r="R61" s="81">
        <v>1.14207</v>
      </c>
      <c r="S61" s="81">
        <v>1.15431</v>
      </c>
      <c r="T61" s="81">
        <v>1.12878</v>
      </c>
      <c r="U61" s="81">
        <v>0.9838</v>
      </c>
      <c r="V61" s="81">
        <v>0.92366</v>
      </c>
      <c r="W61" s="81">
        <v>0.91284</v>
      </c>
      <c r="X61" s="81">
        <v>0.90951</v>
      </c>
      <c r="Y61" s="81">
        <v>0.89671</v>
      </c>
    </row>
    <row r="62" spans="1:25" ht="15.75">
      <c r="A62" s="77">
        <v>16</v>
      </c>
      <c r="B62" s="81">
        <v>0.89568</v>
      </c>
      <c r="C62" s="81">
        <v>0.88917</v>
      </c>
      <c r="D62" s="81">
        <v>0.88968</v>
      </c>
      <c r="E62" s="81">
        <v>0.89631</v>
      </c>
      <c r="F62" s="81">
        <v>0.90633</v>
      </c>
      <c r="G62" s="81">
        <v>0.91197</v>
      </c>
      <c r="H62" s="81">
        <v>0.9621</v>
      </c>
      <c r="I62" s="81">
        <v>1.02818</v>
      </c>
      <c r="J62" s="81">
        <v>1.07689</v>
      </c>
      <c r="K62" s="81">
        <v>1.07875</v>
      </c>
      <c r="L62" s="81">
        <v>1.04303</v>
      </c>
      <c r="M62" s="81">
        <v>0.99651</v>
      </c>
      <c r="N62" s="81">
        <v>0.97024</v>
      </c>
      <c r="O62" s="81">
        <v>1.014</v>
      </c>
      <c r="P62" s="81">
        <v>1.08721</v>
      </c>
      <c r="Q62" s="81">
        <v>0</v>
      </c>
      <c r="R62" s="81">
        <v>0</v>
      </c>
      <c r="S62" s="81">
        <v>1.19487</v>
      </c>
      <c r="T62" s="81">
        <v>0</v>
      </c>
      <c r="U62" s="81">
        <v>0</v>
      </c>
      <c r="V62" s="81">
        <v>0</v>
      </c>
      <c r="W62" s="81">
        <v>0</v>
      </c>
      <c r="X62" s="81">
        <v>0</v>
      </c>
      <c r="Y62" s="81">
        <v>0.90714</v>
      </c>
    </row>
    <row r="63" spans="1:25" ht="15.75">
      <c r="A63" s="77">
        <v>17</v>
      </c>
      <c r="B63" s="81">
        <v>0.90865</v>
      </c>
      <c r="C63" s="81">
        <v>0.9013</v>
      </c>
      <c r="D63" s="81">
        <v>0.89924</v>
      </c>
      <c r="E63" s="81">
        <v>0.89833</v>
      </c>
      <c r="F63" s="81">
        <v>0.90272</v>
      </c>
      <c r="G63" s="81">
        <v>0.90851</v>
      </c>
      <c r="H63" s="81">
        <v>0</v>
      </c>
      <c r="I63" s="81">
        <v>0</v>
      </c>
      <c r="J63" s="81">
        <v>1.12934</v>
      </c>
      <c r="K63" s="81">
        <v>1.14764</v>
      </c>
      <c r="L63" s="81">
        <v>1.1913</v>
      </c>
      <c r="M63" s="81">
        <v>0</v>
      </c>
      <c r="N63" s="81">
        <v>1.10935</v>
      </c>
      <c r="O63" s="81">
        <v>1.1075</v>
      </c>
      <c r="P63" s="81">
        <v>1.21543</v>
      </c>
      <c r="Q63" s="81">
        <v>1.23295</v>
      </c>
      <c r="R63" s="81">
        <v>1.24769</v>
      </c>
      <c r="S63" s="81">
        <v>1.27862</v>
      </c>
      <c r="T63" s="81">
        <v>1.3191</v>
      </c>
      <c r="U63" s="81">
        <v>1.08618</v>
      </c>
      <c r="V63" s="81">
        <v>0.91866</v>
      </c>
      <c r="W63" s="81">
        <v>0.91368</v>
      </c>
      <c r="X63" s="81">
        <v>0.90779</v>
      </c>
      <c r="Y63" s="81">
        <v>0.89612</v>
      </c>
    </row>
    <row r="64" spans="1:25" ht="15.75">
      <c r="A64" s="77">
        <v>18</v>
      </c>
      <c r="B64" s="81">
        <v>0.8906</v>
      </c>
      <c r="C64" s="81">
        <v>0.88882</v>
      </c>
      <c r="D64" s="81">
        <v>0.88834</v>
      </c>
      <c r="E64" s="81">
        <v>0.88782</v>
      </c>
      <c r="F64" s="81">
        <v>0.89608</v>
      </c>
      <c r="G64" s="81">
        <v>0.89903</v>
      </c>
      <c r="H64" s="81">
        <v>0.89033</v>
      </c>
      <c r="I64" s="81">
        <v>0.90537</v>
      </c>
      <c r="J64" s="81">
        <v>0.83444</v>
      </c>
      <c r="K64" s="81">
        <v>0.88535</v>
      </c>
      <c r="L64" s="81">
        <v>0.89224</v>
      </c>
      <c r="M64" s="81">
        <v>0.89278</v>
      </c>
      <c r="N64" s="81">
        <v>0.8925</v>
      </c>
      <c r="O64" s="81">
        <v>0</v>
      </c>
      <c r="P64" s="81">
        <v>0</v>
      </c>
      <c r="Q64" s="81">
        <v>0</v>
      </c>
      <c r="R64" s="81">
        <v>1.09774</v>
      </c>
      <c r="S64" s="81">
        <v>1.22655</v>
      </c>
      <c r="T64" s="81">
        <v>1.10585</v>
      </c>
      <c r="U64" s="81">
        <v>0.91208</v>
      </c>
      <c r="V64" s="81">
        <v>0.90441</v>
      </c>
      <c r="W64" s="81">
        <v>0.84799</v>
      </c>
      <c r="X64" s="81">
        <v>0.89409</v>
      </c>
      <c r="Y64" s="81">
        <v>0.88925</v>
      </c>
    </row>
    <row r="65" spans="1:25" ht="15.75">
      <c r="A65" s="77">
        <v>19</v>
      </c>
      <c r="B65" s="81">
        <v>0.88926</v>
      </c>
      <c r="C65" s="81">
        <v>0.88819</v>
      </c>
      <c r="D65" s="81">
        <v>0.88829</v>
      </c>
      <c r="E65" s="81">
        <v>0.89597</v>
      </c>
      <c r="F65" s="81">
        <v>0.90681</v>
      </c>
      <c r="G65" s="81">
        <v>0.91001</v>
      </c>
      <c r="H65" s="81">
        <v>0.92808</v>
      </c>
      <c r="I65" s="81">
        <v>0.94198</v>
      </c>
      <c r="J65" s="81">
        <v>1.11278</v>
      </c>
      <c r="K65" s="81">
        <v>1.16553</v>
      </c>
      <c r="L65" s="81">
        <v>1.03197</v>
      </c>
      <c r="M65" s="81">
        <v>1.02601</v>
      </c>
      <c r="N65" s="81">
        <v>1.0159</v>
      </c>
      <c r="O65" s="81">
        <v>1.03611</v>
      </c>
      <c r="P65" s="81">
        <v>1.00071</v>
      </c>
      <c r="Q65" s="81">
        <v>0.93473</v>
      </c>
      <c r="R65" s="81">
        <v>1.06429</v>
      </c>
      <c r="S65" s="81">
        <v>0.91976</v>
      </c>
      <c r="T65" s="81">
        <v>0.91573</v>
      </c>
      <c r="U65" s="81">
        <v>0.9134</v>
      </c>
      <c r="V65" s="81">
        <v>0.91149</v>
      </c>
      <c r="W65" s="81">
        <v>0.91046</v>
      </c>
      <c r="X65" s="81">
        <v>0.90669</v>
      </c>
      <c r="Y65" s="81">
        <v>0.88883</v>
      </c>
    </row>
    <row r="66" spans="1:25" ht="15.75">
      <c r="A66" s="77">
        <v>20</v>
      </c>
      <c r="B66" s="81">
        <v>0.84649</v>
      </c>
      <c r="C66" s="81">
        <v>0.12446</v>
      </c>
      <c r="D66" s="81">
        <v>0.88719</v>
      </c>
      <c r="E66" s="81">
        <v>0.8866</v>
      </c>
      <c r="F66" s="81">
        <v>0.90211</v>
      </c>
      <c r="G66" s="81">
        <v>0.90937</v>
      </c>
      <c r="H66" s="81">
        <v>1.00023</v>
      </c>
      <c r="I66" s="81">
        <v>1.0614</v>
      </c>
      <c r="J66" s="81">
        <v>1.09301</v>
      </c>
      <c r="K66" s="81">
        <v>0.97779</v>
      </c>
      <c r="L66" s="81">
        <v>1.02447</v>
      </c>
      <c r="M66" s="81">
        <v>1.02234</v>
      </c>
      <c r="N66" s="81">
        <v>1.04889</v>
      </c>
      <c r="O66" s="81">
        <v>1.064</v>
      </c>
      <c r="P66" s="81">
        <v>1.05729</v>
      </c>
      <c r="Q66" s="81">
        <v>0.97644</v>
      </c>
      <c r="R66" s="81">
        <v>0.98251</v>
      </c>
      <c r="S66" s="81">
        <v>1.1227</v>
      </c>
      <c r="T66" s="81">
        <v>0.92904</v>
      </c>
      <c r="U66" s="81">
        <v>0.90926</v>
      </c>
      <c r="V66" s="81">
        <v>0.8949</v>
      </c>
      <c r="W66" s="81">
        <v>0.9068</v>
      </c>
      <c r="X66" s="81">
        <v>0.89412</v>
      </c>
      <c r="Y66" s="81">
        <v>0.79269</v>
      </c>
    </row>
    <row r="67" spans="1:25" ht="15.75">
      <c r="A67" s="77">
        <v>21</v>
      </c>
      <c r="B67" s="81">
        <v>0.88211</v>
      </c>
      <c r="C67" s="81">
        <v>0.8814</v>
      </c>
      <c r="D67" s="81">
        <v>0.89241</v>
      </c>
      <c r="E67" s="81">
        <v>0.85864</v>
      </c>
      <c r="F67" s="81">
        <v>0.89723</v>
      </c>
      <c r="G67" s="81">
        <v>0.90767</v>
      </c>
      <c r="H67" s="81">
        <v>0.91414</v>
      </c>
      <c r="I67" s="81">
        <v>0</v>
      </c>
      <c r="J67" s="81">
        <v>0</v>
      </c>
      <c r="K67" s="81">
        <v>0</v>
      </c>
      <c r="L67" s="81">
        <v>0</v>
      </c>
      <c r="M67" s="81">
        <v>0</v>
      </c>
      <c r="N67" s="81">
        <v>0</v>
      </c>
      <c r="O67" s="81">
        <v>0</v>
      </c>
      <c r="P67" s="81">
        <v>0</v>
      </c>
      <c r="Q67" s="81">
        <v>0.99688</v>
      </c>
      <c r="R67" s="81">
        <v>1.07585</v>
      </c>
      <c r="S67" s="81">
        <v>1.0805</v>
      </c>
      <c r="T67" s="81">
        <v>0.98435</v>
      </c>
      <c r="U67" s="81">
        <v>0.91563</v>
      </c>
      <c r="V67" s="81">
        <v>0.91243</v>
      </c>
      <c r="W67" s="81">
        <v>0.9089</v>
      </c>
      <c r="X67" s="81">
        <v>0.9048</v>
      </c>
      <c r="Y67" s="81">
        <v>0.88211</v>
      </c>
    </row>
    <row r="68" spans="1:25" ht="15.75">
      <c r="A68" s="77">
        <v>22</v>
      </c>
      <c r="B68" s="81">
        <v>0</v>
      </c>
      <c r="C68" s="81">
        <v>0</v>
      </c>
      <c r="D68" s="81">
        <v>0</v>
      </c>
      <c r="E68" s="81">
        <v>0</v>
      </c>
      <c r="F68" s="81">
        <v>0</v>
      </c>
      <c r="G68" s="81">
        <v>0</v>
      </c>
      <c r="H68" s="81">
        <v>0</v>
      </c>
      <c r="I68" s="81">
        <v>0</v>
      </c>
      <c r="J68" s="81">
        <v>0</v>
      </c>
      <c r="K68" s="81">
        <v>0</v>
      </c>
      <c r="L68" s="81">
        <v>0</v>
      </c>
      <c r="M68" s="81">
        <v>0</v>
      </c>
      <c r="N68" s="81">
        <v>0</v>
      </c>
      <c r="O68" s="81">
        <v>0</v>
      </c>
      <c r="P68" s="81">
        <v>0</v>
      </c>
      <c r="Q68" s="81">
        <v>0</v>
      </c>
      <c r="R68" s="81">
        <v>0</v>
      </c>
      <c r="S68" s="81">
        <v>0</v>
      </c>
      <c r="T68" s="81">
        <v>0</v>
      </c>
      <c r="U68" s="81">
        <v>0</v>
      </c>
      <c r="V68" s="81">
        <v>0</v>
      </c>
      <c r="W68" s="81">
        <v>0</v>
      </c>
      <c r="X68" s="81">
        <v>0</v>
      </c>
      <c r="Y68" s="81">
        <v>0</v>
      </c>
    </row>
    <row r="69" spans="1:25" ht="15.75">
      <c r="A69" s="77">
        <v>23</v>
      </c>
      <c r="B69" s="81">
        <v>0</v>
      </c>
      <c r="C69" s="81">
        <v>0</v>
      </c>
      <c r="D69" s="81">
        <v>0</v>
      </c>
      <c r="E69" s="81">
        <v>0</v>
      </c>
      <c r="F69" s="81">
        <v>0</v>
      </c>
      <c r="G69" s="81">
        <v>0</v>
      </c>
      <c r="H69" s="81">
        <v>0</v>
      </c>
      <c r="I69" s="81">
        <v>0</v>
      </c>
      <c r="J69" s="81">
        <v>0</v>
      </c>
      <c r="K69" s="81">
        <v>0</v>
      </c>
      <c r="L69" s="81">
        <v>0</v>
      </c>
      <c r="M69" s="81">
        <v>0</v>
      </c>
      <c r="N69" s="81">
        <v>0</v>
      </c>
      <c r="O69" s="81">
        <v>0</v>
      </c>
      <c r="P69" s="81">
        <v>0</v>
      </c>
      <c r="Q69" s="81">
        <v>0</v>
      </c>
      <c r="R69" s="81">
        <v>0</v>
      </c>
      <c r="S69" s="81">
        <v>1.36632</v>
      </c>
      <c r="T69" s="81">
        <v>0</v>
      </c>
      <c r="U69" s="81">
        <v>1.19026</v>
      </c>
      <c r="V69" s="81">
        <v>0</v>
      </c>
      <c r="W69" s="81">
        <v>0</v>
      </c>
      <c r="X69" s="81">
        <v>0</v>
      </c>
      <c r="Y69" s="81">
        <v>0.90533</v>
      </c>
    </row>
    <row r="70" spans="1:25" ht="15.75">
      <c r="A70" s="77">
        <v>24</v>
      </c>
      <c r="B70" s="81">
        <v>0.90634</v>
      </c>
      <c r="C70" s="81">
        <v>0.90594</v>
      </c>
      <c r="D70" s="81">
        <v>0.90583</v>
      </c>
      <c r="E70" s="81">
        <v>0.90823</v>
      </c>
      <c r="F70" s="81">
        <v>0.90881</v>
      </c>
      <c r="G70" s="81">
        <v>0.96712</v>
      </c>
      <c r="H70" s="81">
        <v>0.99671</v>
      </c>
      <c r="I70" s="81">
        <v>1.0721</v>
      </c>
      <c r="J70" s="81">
        <v>1.23907</v>
      </c>
      <c r="K70" s="81">
        <v>1.33025</v>
      </c>
      <c r="L70" s="81">
        <v>1.33155</v>
      </c>
      <c r="M70" s="81">
        <v>0</v>
      </c>
      <c r="N70" s="81">
        <v>0</v>
      </c>
      <c r="O70" s="81">
        <v>0</v>
      </c>
      <c r="P70" s="81">
        <v>0</v>
      </c>
      <c r="Q70" s="81">
        <v>0</v>
      </c>
      <c r="R70" s="81">
        <v>1.41949</v>
      </c>
      <c r="S70" s="81">
        <v>1.41337</v>
      </c>
      <c r="T70" s="81">
        <v>1.33469</v>
      </c>
      <c r="U70" s="81">
        <v>1.18657</v>
      </c>
      <c r="V70" s="81">
        <v>1.12318</v>
      </c>
      <c r="W70" s="81">
        <v>0</v>
      </c>
      <c r="X70" s="81">
        <v>0</v>
      </c>
      <c r="Y70" s="81">
        <v>0.90746</v>
      </c>
    </row>
    <row r="71" spans="1:25" ht="15.75">
      <c r="A71" s="77">
        <v>25</v>
      </c>
      <c r="B71" s="81">
        <v>0.90794</v>
      </c>
      <c r="C71" s="81">
        <v>0.90517</v>
      </c>
      <c r="D71" s="81">
        <v>0.90241</v>
      </c>
      <c r="E71" s="81">
        <v>0.90413</v>
      </c>
      <c r="F71" s="81">
        <v>0.90787</v>
      </c>
      <c r="G71" s="81">
        <v>0.90962</v>
      </c>
      <c r="H71" s="81">
        <v>0.91118</v>
      </c>
      <c r="I71" s="81">
        <v>0.91102</v>
      </c>
      <c r="J71" s="81">
        <v>0.91427</v>
      </c>
      <c r="K71" s="81">
        <v>1.00313</v>
      </c>
      <c r="L71" s="81">
        <v>1.04422</v>
      </c>
      <c r="M71" s="81">
        <v>1.03942</v>
      </c>
      <c r="N71" s="81">
        <v>1.03387</v>
      </c>
      <c r="O71" s="81">
        <v>1.05808</v>
      </c>
      <c r="P71" s="81">
        <v>1.07455</v>
      </c>
      <c r="Q71" s="81">
        <v>1.12716</v>
      </c>
      <c r="R71" s="81">
        <v>1.15421</v>
      </c>
      <c r="S71" s="81">
        <v>1.15747</v>
      </c>
      <c r="T71" s="81">
        <v>1.14385</v>
      </c>
      <c r="U71" s="81">
        <v>1.1057</v>
      </c>
      <c r="V71" s="81">
        <v>0.99417</v>
      </c>
      <c r="W71" s="81">
        <v>0</v>
      </c>
      <c r="X71" s="81">
        <v>0</v>
      </c>
      <c r="Y71" s="81">
        <v>0.89787</v>
      </c>
    </row>
    <row r="72" spans="1:25" ht="15.75">
      <c r="A72" s="77">
        <v>26</v>
      </c>
      <c r="B72" s="81">
        <v>0.88038</v>
      </c>
      <c r="C72" s="81">
        <v>0.82195</v>
      </c>
      <c r="D72" s="81">
        <v>0.925</v>
      </c>
      <c r="E72" s="81">
        <v>0.87979</v>
      </c>
      <c r="F72" s="81">
        <v>0.89267</v>
      </c>
      <c r="G72" s="81">
        <v>0.90821</v>
      </c>
      <c r="H72" s="81">
        <v>1.08328</v>
      </c>
      <c r="I72" s="81">
        <v>1.07676</v>
      </c>
      <c r="J72" s="81">
        <v>1.17097</v>
      </c>
      <c r="K72" s="81">
        <v>1.22324</v>
      </c>
      <c r="L72" s="81">
        <v>1.19098</v>
      </c>
      <c r="M72" s="81">
        <v>1.163</v>
      </c>
      <c r="N72" s="81">
        <v>1.19673</v>
      </c>
      <c r="O72" s="81">
        <v>0</v>
      </c>
      <c r="P72" s="81">
        <v>0</v>
      </c>
      <c r="Q72" s="81">
        <v>1.158</v>
      </c>
      <c r="R72" s="81">
        <v>1.16497</v>
      </c>
      <c r="S72" s="81">
        <v>1.09557</v>
      </c>
      <c r="T72" s="81">
        <v>0.9881</v>
      </c>
      <c r="U72" s="81">
        <v>0.95407</v>
      </c>
      <c r="V72" s="81">
        <v>0.92619</v>
      </c>
      <c r="W72" s="81">
        <v>0.9117</v>
      </c>
      <c r="X72" s="81">
        <v>0.90851</v>
      </c>
      <c r="Y72" s="81">
        <v>0.88292</v>
      </c>
    </row>
    <row r="73" spans="1:25" ht="15.75">
      <c r="A73" s="77">
        <v>27</v>
      </c>
      <c r="B73" s="81">
        <v>0.98161</v>
      </c>
      <c r="C73" s="81">
        <v>0.88159</v>
      </c>
      <c r="D73" s="81">
        <v>0.89641</v>
      </c>
      <c r="E73" s="81">
        <v>0.90529</v>
      </c>
      <c r="F73" s="81">
        <v>0.90977</v>
      </c>
      <c r="G73" s="81">
        <v>0.95705</v>
      </c>
      <c r="H73" s="81">
        <v>1.09077</v>
      </c>
      <c r="I73" s="81">
        <v>1.1779</v>
      </c>
      <c r="J73" s="81">
        <v>1.2815</v>
      </c>
      <c r="K73" s="81">
        <v>1.43145</v>
      </c>
      <c r="L73" s="81">
        <v>0</v>
      </c>
      <c r="M73" s="81">
        <v>0</v>
      </c>
      <c r="N73" s="81">
        <v>1.19827</v>
      </c>
      <c r="O73" s="81">
        <v>1.13702</v>
      </c>
      <c r="P73" s="81">
        <v>1.0927</v>
      </c>
      <c r="Q73" s="81">
        <v>1.07076</v>
      </c>
      <c r="R73" s="81">
        <v>1.12616</v>
      </c>
      <c r="S73" s="81">
        <v>1.16783</v>
      </c>
      <c r="T73" s="81">
        <v>1.05207</v>
      </c>
      <c r="U73" s="81">
        <v>1.01469</v>
      </c>
      <c r="V73" s="81">
        <v>0.95997</v>
      </c>
      <c r="W73" s="81">
        <v>0.92741</v>
      </c>
      <c r="X73" s="81">
        <v>0.91329</v>
      </c>
      <c r="Y73" s="81">
        <v>0.88791</v>
      </c>
    </row>
    <row r="74" spans="1:25" ht="15.75">
      <c r="A74" s="77">
        <v>28</v>
      </c>
      <c r="B74" s="81">
        <v>0</v>
      </c>
      <c r="C74" s="81">
        <v>0</v>
      </c>
      <c r="D74" s="81">
        <v>0.88293</v>
      </c>
      <c r="E74" s="81">
        <v>0.88865</v>
      </c>
      <c r="F74" s="81">
        <v>0.89814</v>
      </c>
      <c r="G74" s="81">
        <v>0</v>
      </c>
      <c r="H74" s="81">
        <v>0</v>
      </c>
      <c r="I74" s="81">
        <v>0</v>
      </c>
      <c r="J74" s="81">
        <v>0</v>
      </c>
      <c r="K74" s="81">
        <v>0</v>
      </c>
      <c r="L74" s="81">
        <v>0</v>
      </c>
      <c r="M74" s="81">
        <v>0</v>
      </c>
      <c r="N74" s="81">
        <v>0</v>
      </c>
      <c r="O74" s="81">
        <v>0</v>
      </c>
      <c r="P74" s="81">
        <v>0</v>
      </c>
      <c r="Q74" s="81">
        <v>0</v>
      </c>
      <c r="R74" s="81">
        <v>0</v>
      </c>
      <c r="S74" s="81">
        <v>0</v>
      </c>
      <c r="T74" s="81">
        <v>0</v>
      </c>
      <c r="U74" s="81">
        <v>0</v>
      </c>
      <c r="V74" s="81">
        <v>0</v>
      </c>
      <c r="W74" s="81">
        <v>0</v>
      </c>
      <c r="X74" s="81">
        <v>0</v>
      </c>
      <c r="Y74" s="81">
        <v>0</v>
      </c>
    </row>
    <row r="75" spans="1:25" ht="15.75">
      <c r="A75" s="77">
        <v>29</v>
      </c>
      <c r="B75" s="81">
        <v>0</v>
      </c>
      <c r="C75" s="81">
        <v>0</v>
      </c>
      <c r="D75" s="81">
        <v>0</v>
      </c>
      <c r="E75" s="81">
        <v>0</v>
      </c>
      <c r="F75" s="81">
        <v>0</v>
      </c>
      <c r="G75" s="81">
        <v>0</v>
      </c>
      <c r="H75" s="81">
        <v>1.1857</v>
      </c>
      <c r="I75" s="81">
        <v>1.18016</v>
      </c>
      <c r="J75" s="81">
        <v>0</v>
      </c>
      <c r="K75" s="81">
        <v>1.14638</v>
      </c>
      <c r="L75" s="81">
        <v>1.13508</v>
      </c>
      <c r="M75" s="81">
        <v>1.12437</v>
      </c>
      <c r="N75" s="81">
        <v>1.11271</v>
      </c>
      <c r="O75" s="81">
        <v>1.11802</v>
      </c>
      <c r="P75" s="81">
        <v>1.1233</v>
      </c>
      <c r="Q75" s="81">
        <v>1.12828</v>
      </c>
      <c r="R75" s="81">
        <v>1.1392</v>
      </c>
      <c r="S75" s="81">
        <v>1.31771</v>
      </c>
      <c r="T75" s="81">
        <v>1.13791</v>
      </c>
      <c r="U75" s="81">
        <v>1.15055</v>
      </c>
      <c r="V75" s="81">
        <v>1.12125</v>
      </c>
      <c r="W75" s="81">
        <v>1.01446</v>
      </c>
      <c r="X75" s="81">
        <v>0.91461</v>
      </c>
      <c r="Y75" s="81">
        <v>0.90814</v>
      </c>
    </row>
    <row r="76" spans="1:25" ht="15.75">
      <c r="A76" s="77">
        <v>30</v>
      </c>
      <c r="B76" s="81">
        <v>0.90774</v>
      </c>
      <c r="C76" s="81">
        <v>0.90604</v>
      </c>
      <c r="D76" s="81">
        <v>0.90613</v>
      </c>
      <c r="E76" s="81">
        <v>0.90641</v>
      </c>
      <c r="F76" s="81">
        <v>0.90974</v>
      </c>
      <c r="G76" s="81">
        <v>0.93489</v>
      </c>
      <c r="H76" s="81">
        <v>1.17446</v>
      </c>
      <c r="I76" s="81">
        <v>1.12636</v>
      </c>
      <c r="J76" s="81">
        <v>1.23462</v>
      </c>
      <c r="K76" s="81">
        <v>1.25096</v>
      </c>
      <c r="L76" s="81">
        <v>1.24454</v>
      </c>
      <c r="M76" s="81">
        <v>1.21633</v>
      </c>
      <c r="N76" s="81">
        <v>1.18322</v>
      </c>
      <c r="O76" s="81">
        <v>1.16552</v>
      </c>
      <c r="P76" s="81">
        <v>1.16934</v>
      </c>
      <c r="Q76" s="81">
        <v>1.20858</v>
      </c>
      <c r="R76" s="81">
        <v>1.18165</v>
      </c>
      <c r="S76" s="81">
        <v>1.21581</v>
      </c>
      <c r="T76" s="81">
        <v>1.17428</v>
      </c>
      <c r="U76" s="81">
        <v>1.1463</v>
      </c>
      <c r="V76" s="81">
        <v>1.04561</v>
      </c>
      <c r="W76" s="81">
        <v>0.98393</v>
      </c>
      <c r="X76" s="81">
        <v>0.91824</v>
      </c>
      <c r="Y76" s="81">
        <v>0.90929</v>
      </c>
    </row>
    <row r="77" spans="1:25" ht="15.75" outlineLevel="1">
      <c r="A77" s="77">
        <v>31</v>
      </c>
      <c r="B77" s="81">
        <v>0.9088</v>
      </c>
      <c r="C77" s="81">
        <v>0.90628</v>
      </c>
      <c r="D77" s="81">
        <v>0.90656</v>
      </c>
      <c r="E77" s="81">
        <v>0.9078</v>
      </c>
      <c r="F77" s="81">
        <v>0.90805</v>
      </c>
      <c r="G77" s="81">
        <v>0.9182</v>
      </c>
      <c r="H77" s="81">
        <v>0.92326</v>
      </c>
      <c r="I77" s="81">
        <v>0.97486</v>
      </c>
      <c r="J77" s="81">
        <v>1.05691</v>
      </c>
      <c r="K77" s="81">
        <v>1.04099</v>
      </c>
      <c r="L77" s="81">
        <v>1.15373</v>
      </c>
      <c r="M77" s="81">
        <v>1.32734</v>
      </c>
      <c r="N77" s="81">
        <v>1.31052</v>
      </c>
      <c r="O77" s="81">
        <v>1.32219</v>
      </c>
      <c r="P77" s="81">
        <v>0</v>
      </c>
      <c r="Q77" s="81">
        <v>0</v>
      </c>
      <c r="R77" s="81">
        <v>0</v>
      </c>
      <c r="S77" s="81">
        <v>0</v>
      </c>
      <c r="T77" s="81">
        <v>1.41804</v>
      </c>
      <c r="U77" s="81">
        <v>1.25158</v>
      </c>
      <c r="V77" s="81">
        <v>1.01702</v>
      </c>
      <c r="W77" s="81">
        <v>0.94226</v>
      </c>
      <c r="X77" s="81">
        <v>0.93003</v>
      </c>
      <c r="Y77" s="81">
        <v>0.90513</v>
      </c>
    </row>
    <row r="79" spans="1:25" ht="18.75">
      <c r="A79" s="120" t="s">
        <v>29</v>
      </c>
      <c r="B79" s="121" t="s">
        <v>67</v>
      </c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</row>
    <row r="80" spans="1:25" ht="15.75">
      <c r="A80" s="120"/>
      <c r="B80" s="76" t="s">
        <v>31</v>
      </c>
      <c r="C80" s="76" t="s">
        <v>32</v>
      </c>
      <c r="D80" s="76" t="s">
        <v>33</v>
      </c>
      <c r="E80" s="76" t="s">
        <v>34</v>
      </c>
      <c r="F80" s="76" t="s">
        <v>35</v>
      </c>
      <c r="G80" s="76" t="s">
        <v>36</v>
      </c>
      <c r="H80" s="76" t="s">
        <v>37</v>
      </c>
      <c r="I80" s="76" t="s">
        <v>38</v>
      </c>
      <c r="J80" s="76" t="s">
        <v>39</v>
      </c>
      <c r="K80" s="76" t="s">
        <v>40</v>
      </c>
      <c r="L80" s="76" t="s">
        <v>41</v>
      </c>
      <c r="M80" s="76" t="s">
        <v>42</v>
      </c>
      <c r="N80" s="76" t="s">
        <v>43</v>
      </c>
      <c r="O80" s="76" t="s">
        <v>44</v>
      </c>
      <c r="P80" s="76" t="s">
        <v>45</v>
      </c>
      <c r="Q80" s="76" t="s">
        <v>46</v>
      </c>
      <c r="R80" s="76" t="s">
        <v>47</v>
      </c>
      <c r="S80" s="76" t="s">
        <v>48</v>
      </c>
      <c r="T80" s="76" t="s">
        <v>49</v>
      </c>
      <c r="U80" s="76" t="s">
        <v>50</v>
      </c>
      <c r="V80" s="76" t="s">
        <v>51</v>
      </c>
      <c r="W80" s="76" t="s">
        <v>52</v>
      </c>
      <c r="X80" s="76" t="s">
        <v>53</v>
      </c>
      <c r="Y80" s="76" t="s">
        <v>54</v>
      </c>
    </row>
    <row r="81" spans="1:25" ht="15.75">
      <c r="A81" s="77">
        <v>1</v>
      </c>
      <c r="B81" s="81">
        <v>0</v>
      </c>
      <c r="C81" s="81">
        <v>0</v>
      </c>
      <c r="D81" s="81">
        <v>0</v>
      </c>
      <c r="E81" s="81">
        <v>0</v>
      </c>
      <c r="F81" s="81">
        <v>0</v>
      </c>
      <c r="G81" s="81">
        <v>0</v>
      </c>
      <c r="H81" s="81">
        <v>0</v>
      </c>
      <c r="I81" s="81">
        <v>0</v>
      </c>
      <c r="J81" s="81">
        <v>0</v>
      </c>
      <c r="K81" s="81">
        <v>0</v>
      </c>
      <c r="L81" s="81">
        <v>0</v>
      </c>
      <c r="M81" s="81">
        <v>0</v>
      </c>
      <c r="N81" s="81">
        <v>0</v>
      </c>
      <c r="O81" s="81">
        <v>0</v>
      </c>
      <c r="P81" s="81">
        <v>0</v>
      </c>
      <c r="Q81" s="81">
        <v>0</v>
      </c>
      <c r="R81" s="81">
        <v>0</v>
      </c>
      <c r="S81" s="81">
        <v>0</v>
      </c>
      <c r="T81" s="81">
        <v>0</v>
      </c>
      <c r="U81" s="81">
        <v>0</v>
      </c>
      <c r="V81" s="81">
        <v>0</v>
      </c>
      <c r="W81" s="81">
        <v>0</v>
      </c>
      <c r="X81" s="81">
        <v>0</v>
      </c>
      <c r="Y81" s="81">
        <v>0</v>
      </c>
    </row>
    <row r="82" spans="1:25" ht="15.75">
      <c r="A82" s="77">
        <v>2</v>
      </c>
      <c r="B82" s="81">
        <v>0</v>
      </c>
      <c r="C82" s="81">
        <v>0</v>
      </c>
      <c r="D82" s="81">
        <v>0</v>
      </c>
      <c r="E82" s="81">
        <v>0</v>
      </c>
      <c r="F82" s="81">
        <v>0</v>
      </c>
      <c r="G82" s="81">
        <v>0</v>
      </c>
      <c r="H82" s="81">
        <v>0</v>
      </c>
      <c r="I82" s="81">
        <v>-0.92614</v>
      </c>
      <c r="J82" s="81">
        <v>-0.90904</v>
      </c>
      <c r="K82" s="81">
        <v>-0.83619</v>
      </c>
      <c r="L82" s="81">
        <v>-0.83705</v>
      </c>
      <c r="M82" s="81">
        <v>-0.84231</v>
      </c>
      <c r="N82" s="81">
        <v>-0.76828</v>
      </c>
      <c r="O82" s="81">
        <v>-0.84256</v>
      </c>
      <c r="P82" s="81">
        <v>-0.82694</v>
      </c>
      <c r="Q82" s="81">
        <v>-0.83936</v>
      </c>
      <c r="R82" s="81">
        <v>-0.86473</v>
      </c>
      <c r="S82" s="81">
        <v>-0.93115</v>
      </c>
      <c r="T82" s="81">
        <v>-0.95979</v>
      </c>
      <c r="U82" s="81">
        <v>-0.87509</v>
      </c>
      <c r="V82" s="81">
        <v>-0.81369</v>
      </c>
      <c r="W82" s="81">
        <v>-0.75325</v>
      </c>
      <c r="X82" s="81">
        <v>-0.74816</v>
      </c>
      <c r="Y82" s="81">
        <v>-0.74565</v>
      </c>
    </row>
    <row r="83" spans="1:25" ht="15.75">
      <c r="A83" s="77">
        <v>3</v>
      </c>
      <c r="B83" s="81">
        <v>-0.82875</v>
      </c>
      <c r="C83" s="81">
        <v>-0.85227</v>
      </c>
      <c r="D83" s="81">
        <v>0</v>
      </c>
      <c r="E83" s="81">
        <v>-0.89705</v>
      </c>
      <c r="F83" s="81">
        <v>-0.77029</v>
      </c>
      <c r="G83" s="81">
        <v>-0.87264</v>
      </c>
      <c r="H83" s="81">
        <v>-0.91641</v>
      </c>
      <c r="I83" s="81">
        <v>0</v>
      </c>
      <c r="J83" s="81">
        <v>0</v>
      </c>
      <c r="K83" s="81">
        <v>0</v>
      </c>
      <c r="L83" s="81">
        <v>0</v>
      </c>
      <c r="M83" s="81">
        <v>0</v>
      </c>
      <c r="N83" s="81">
        <v>0</v>
      </c>
      <c r="O83" s="81">
        <v>0</v>
      </c>
      <c r="P83" s="81">
        <v>0</v>
      </c>
      <c r="Q83" s="81">
        <v>0</v>
      </c>
      <c r="R83" s="81">
        <v>0</v>
      </c>
      <c r="S83" s="81">
        <v>0</v>
      </c>
      <c r="T83" s="81">
        <v>0</v>
      </c>
      <c r="U83" s="81">
        <v>0</v>
      </c>
      <c r="V83" s="81">
        <v>0</v>
      </c>
      <c r="W83" s="81">
        <v>0</v>
      </c>
      <c r="X83" s="81">
        <v>0</v>
      </c>
      <c r="Y83" s="81">
        <v>0</v>
      </c>
    </row>
    <row r="84" spans="1:25" ht="15.75">
      <c r="A84" s="77">
        <v>4</v>
      </c>
      <c r="B84" s="81">
        <v>0</v>
      </c>
      <c r="C84" s="81">
        <v>0</v>
      </c>
      <c r="D84" s="81">
        <v>0</v>
      </c>
      <c r="E84" s="81">
        <v>0</v>
      </c>
      <c r="F84" s="81">
        <v>0</v>
      </c>
      <c r="G84" s="81">
        <v>0</v>
      </c>
      <c r="H84" s="81">
        <v>0</v>
      </c>
      <c r="I84" s="81">
        <v>0</v>
      </c>
      <c r="J84" s="81">
        <v>0</v>
      </c>
      <c r="K84" s="81">
        <v>-0.91453</v>
      </c>
      <c r="L84" s="81">
        <v>-0.90845</v>
      </c>
      <c r="M84" s="81">
        <v>-0.90952</v>
      </c>
      <c r="N84" s="81">
        <v>-0.88233</v>
      </c>
      <c r="O84" s="81">
        <v>-0.88223</v>
      </c>
      <c r="P84" s="81">
        <v>0</v>
      </c>
      <c r="Q84" s="81">
        <v>-0.91237</v>
      </c>
      <c r="R84" s="81">
        <v>-1.01006</v>
      </c>
      <c r="S84" s="81">
        <v>-1.0221</v>
      </c>
      <c r="T84" s="81">
        <v>-1.04917</v>
      </c>
      <c r="U84" s="81">
        <v>-1.02213</v>
      </c>
      <c r="V84" s="81">
        <v>-0.91967</v>
      </c>
      <c r="W84" s="81">
        <v>-0.91213</v>
      </c>
      <c r="X84" s="81">
        <v>0</v>
      </c>
      <c r="Y84" s="81">
        <v>0</v>
      </c>
    </row>
    <row r="85" spans="1:25" ht="15.75">
      <c r="A85" s="77">
        <v>5</v>
      </c>
      <c r="B85" s="81">
        <v>-0.36304</v>
      </c>
      <c r="C85" s="81">
        <v>-0.55572</v>
      </c>
      <c r="D85" s="81">
        <v>-0.41848</v>
      </c>
      <c r="E85" s="81">
        <v>-0.84682</v>
      </c>
      <c r="F85" s="81">
        <v>-0.89603</v>
      </c>
      <c r="G85" s="81">
        <v>-0.91087</v>
      </c>
      <c r="H85" s="81">
        <v>-0.92668</v>
      </c>
      <c r="I85" s="81">
        <v>-0.93115</v>
      </c>
      <c r="J85" s="81">
        <v>-0.93363</v>
      </c>
      <c r="K85" s="81">
        <v>-0.00129</v>
      </c>
      <c r="L85" s="81">
        <v>-0.00122</v>
      </c>
      <c r="M85" s="81">
        <v>-0.65906</v>
      </c>
      <c r="N85" s="81">
        <v>-0.65555</v>
      </c>
      <c r="O85" s="81">
        <v>-0.89702</v>
      </c>
      <c r="P85" s="81">
        <v>-0.77486</v>
      </c>
      <c r="Q85" s="81">
        <v>-0.76371</v>
      </c>
      <c r="R85" s="81">
        <v>-0.80321</v>
      </c>
      <c r="S85" s="81">
        <v>-0.79295</v>
      </c>
      <c r="T85" s="81">
        <v>0</v>
      </c>
      <c r="U85" s="81">
        <v>-0.75657</v>
      </c>
      <c r="V85" s="81">
        <v>-0.62675</v>
      </c>
      <c r="W85" s="81">
        <v>0</v>
      </c>
      <c r="X85" s="81">
        <v>-0.41812</v>
      </c>
      <c r="Y85" s="81">
        <v>0</v>
      </c>
    </row>
    <row r="86" spans="1:25" ht="15.75">
      <c r="A86" s="77">
        <v>6</v>
      </c>
      <c r="B86" s="81">
        <v>0</v>
      </c>
      <c r="C86" s="81">
        <v>-0.03059</v>
      </c>
      <c r="D86" s="81">
        <v>0</v>
      </c>
      <c r="E86" s="81">
        <v>-0.66596</v>
      </c>
      <c r="F86" s="81">
        <v>0</v>
      </c>
      <c r="G86" s="81">
        <v>0</v>
      </c>
      <c r="H86" s="81">
        <v>0</v>
      </c>
      <c r="I86" s="81">
        <v>0</v>
      </c>
      <c r="J86" s="81">
        <v>-0.94356</v>
      </c>
      <c r="K86" s="81">
        <v>-0.93428</v>
      </c>
      <c r="L86" s="81">
        <v>0</v>
      </c>
      <c r="M86" s="81">
        <v>0</v>
      </c>
      <c r="N86" s="81">
        <v>-0.95481</v>
      </c>
      <c r="O86" s="81">
        <v>-0.99983</v>
      </c>
      <c r="P86" s="81">
        <v>-0.9767</v>
      </c>
      <c r="Q86" s="81">
        <v>0</v>
      </c>
      <c r="R86" s="81">
        <v>0</v>
      </c>
      <c r="S86" s="81">
        <v>0</v>
      </c>
      <c r="T86" s="81">
        <v>-1.01975</v>
      </c>
      <c r="U86" s="81">
        <v>-0.88541</v>
      </c>
      <c r="V86" s="81">
        <v>-0.89271</v>
      </c>
      <c r="W86" s="81">
        <v>0</v>
      </c>
      <c r="X86" s="81">
        <v>-0.8886</v>
      </c>
      <c r="Y86" s="81">
        <v>0</v>
      </c>
    </row>
    <row r="87" spans="1:25" ht="15.75">
      <c r="A87" s="77">
        <v>7</v>
      </c>
      <c r="B87" s="81">
        <v>-0.79102</v>
      </c>
      <c r="C87" s="81">
        <v>-0.36244</v>
      </c>
      <c r="D87" s="81">
        <v>-0.29987</v>
      </c>
      <c r="E87" s="81">
        <v>-0.76977</v>
      </c>
      <c r="F87" s="81">
        <v>-0.84554</v>
      </c>
      <c r="G87" s="81">
        <v>-0.91529</v>
      </c>
      <c r="H87" s="81">
        <v>-0.91912</v>
      </c>
      <c r="I87" s="81">
        <v>-0.92236</v>
      </c>
      <c r="J87" s="81">
        <v>-0.93164</v>
      </c>
      <c r="K87" s="81">
        <v>-0.92674</v>
      </c>
      <c r="L87" s="81">
        <v>-0.8273</v>
      </c>
      <c r="M87" s="81">
        <v>-0.00134</v>
      </c>
      <c r="N87" s="81">
        <v>-0.65658</v>
      </c>
      <c r="O87" s="81">
        <v>-0.00153</v>
      </c>
      <c r="P87" s="81">
        <v>-0.84244</v>
      </c>
      <c r="Q87" s="81">
        <v>-0.91409</v>
      </c>
      <c r="R87" s="81">
        <v>-1.00219</v>
      </c>
      <c r="S87" s="81">
        <v>-1.01359</v>
      </c>
      <c r="T87" s="81">
        <v>-0.90871</v>
      </c>
      <c r="U87" s="81">
        <v>-0.91558</v>
      </c>
      <c r="V87" s="81">
        <v>-0.86483</v>
      </c>
      <c r="W87" s="81">
        <v>-0.87609</v>
      </c>
      <c r="X87" s="81">
        <v>-0.66115</v>
      </c>
      <c r="Y87" s="81">
        <v>-0.69279</v>
      </c>
    </row>
    <row r="88" spans="1:25" ht="15.75">
      <c r="A88" s="77">
        <v>8</v>
      </c>
      <c r="B88" s="81">
        <v>-0.65276</v>
      </c>
      <c r="C88" s="81">
        <v>-0.63264</v>
      </c>
      <c r="D88" s="81">
        <v>-0.76464</v>
      </c>
      <c r="E88" s="81">
        <v>-0.78094</v>
      </c>
      <c r="F88" s="81">
        <v>-0.8256</v>
      </c>
      <c r="G88" s="81">
        <v>-0.90828</v>
      </c>
      <c r="H88" s="81">
        <v>-0.91938</v>
      </c>
      <c r="I88" s="81">
        <v>-0.93078</v>
      </c>
      <c r="J88" s="81">
        <v>-0.9336</v>
      </c>
      <c r="K88" s="81">
        <v>-0.88806</v>
      </c>
      <c r="L88" s="81">
        <v>-0.92358</v>
      </c>
      <c r="M88" s="81">
        <v>-0.92989</v>
      </c>
      <c r="N88" s="81">
        <v>-0.92424</v>
      </c>
      <c r="O88" s="81">
        <v>-0.93019</v>
      </c>
      <c r="P88" s="81">
        <v>-0.92961</v>
      </c>
      <c r="Q88" s="81">
        <v>-0.9313</v>
      </c>
      <c r="R88" s="81">
        <v>-0.97633</v>
      </c>
      <c r="S88" s="81">
        <v>-0.94381</v>
      </c>
      <c r="T88" s="81">
        <v>-0.92961</v>
      </c>
      <c r="U88" s="81">
        <v>-0.91611</v>
      </c>
      <c r="V88" s="81">
        <v>-0.90735</v>
      </c>
      <c r="W88" s="81">
        <v>-0.91254</v>
      </c>
      <c r="X88" s="81">
        <v>-0.71717</v>
      </c>
      <c r="Y88" s="81">
        <v>-0.56168</v>
      </c>
    </row>
    <row r="89" spans="1:25" ht="15.75">
      <c r="A89" s="77">
        <v>9</v>
      </c>
      <c r="B89" s="81">
        <v>-0.62825</v>
      </c>
      <c r="C89" s="81">
        <v>-0.56125</v>
      </c>
      <c r="D89" s="81">
        <v>-0.59631</v>
      </c>
      <c r="E89" s="81">
        <v>-0.679</v>
      </c>
      <c r="F89" s="81">
        <v>-0.87686</v>
      </c>
      <c r="G89" s="81">
        <v>-0.91285</v>
      </c>
      <c r="H89" s="81">
        <v>-0.92258</v>
      </c>
      <c r="I89" s="81">
        <v>-0.99236</v>
      </c>
      <c r="J89" s="81">
        <v>-1.02245</v>
      </c>
      <c r="K89" s="81">
        <v>-1.03043</v>
      </c>
      <c r="L89" s="81">
        <v>-0.97507</v>
      </c>
      <c r="M89" s="81">
        <v>-0.91045</v>
      </c>
      <c r="N89" s="81">
        <v>-0.91225</v>
      </c>
      <c r="O89" s="81">
        <v>-0.89134</v>
      </c>
      <c r="P89" s="81">
        <v>-0.92523</v>
      </c>
      <c r="Q89" s="81">
        <v>0</v>
      </c>
      <c r="R89" s="81">
        <v>0</v>
      </c>
      <c r="S89" s="81">
        <v>0</v>
      </c>
      <c r="T89" s="81">
        <v>0</v>
      </c>
      <c r="U89" s="81">
        <v>0</v>
      </c>
      <c r="V89" s="81">
        <v>0</v>
      </c>
      <c r="W89" s="81">
        <v>0</v>
      </c>
      <c r="X89" s="81">
        <v>0</v>
      </c>
      <c r="Y89" s="81">
        <v>0</v>
      </c>
    </row>
    <row r="90" spans="1:25" ht="15.75">
      <c r="A90" s="77">
        <v>10</v>
      </c>
      <c r="B90" s="81">
        <v>-0.88826</v>
      </c>
      <c r="C90" s="81">
        <v>0</v>
      </c>
      <c r="D90" s="81">
        <v>0</v>
      </c>
      <c r="E90" s="81">
        <v>0</v>
      </c>
      <c r="F90" s="81">
        <v>0</v>
      </c>
      <c r="G90" s="81">
        <v>0</v>
      </c>
      <c r="H90" s="81">
        <v>0</v>
      </c>
      <c r="I90" s="81">
        <v>0</v>
      </c>
      <c r="J90" s="81">
        <v>0</v>
      </c>
      <c r="K90" s="81">
        <v>0</v>
      </c>
      <c r="L90" s="81">
        <v>0</v>
      </c>
      <c r="M90" s="81">
        <v>0</v>
      </c>
      <c r="N90" s="81">
        <v>0</v>
      </c>
      <c r="O90" s="81">
        <v>0</v>
      </c>
      <c r="P90" s="81">
        <v>0</v>
      </c>
      <c r="Q90" s="81">
        <v>0</v>
      </c>
      <c r="R90" s="81">
        <v>0</v>
      </c>
      <c r="S90" s="81">
        <v>0</v>
      </c>
      <c r="T90" s="81">
        <v>0</v>
      </c>
      <c r="U90" s="81">
        <v>0</v>
      </c>
      <c r="V90" s="81">
        <v>0</v>
      </c>
      <c r="W90" s="81">
        <v>0</v>
      </c>
      <c r="X90" s="81">
        <v>-0.86748</v>
      </c>
      <c r="Y90" s="81">
        <v>0</v>
      </c>
    </row>
    <row r="91" spans="1:25" ht="15.75">
      <c r="A91" s="77">
        <v>11</v>
      </c>
      <c r="B91" s="81">
        <v>-0.89584</v>
      </c>
      <c r="C91" s="81">
        <v>-0.88473</v>
      </c>
      <c r="D91" s="81">
        <v>-0.88175</v>
      </c>
      <c r="E91" s="81">
        <v>-0.56337</v>
      </c>
      <c r="F91" s="81">
        <v>-0.88239</v>
      </c>
      <c r="G91" s="81">
        <v>-0.90096</v>
      </c>
      <c r="H91" s="81">
        <v>-0.91132</v>
      </c>
      <c r="I91" s="81">
        <v>-0.93933</v>
      </c>
      <c r="J91" s="81">
        <v>-0.97961</v>
      </c>
      <c r="K91" s="81">
        <v>-1.13325</v>
      </c>
      <c r="L91" s="81">
        <v>-1.14229</v>
      </c>
      <c r="M91" s="81">
        <v>-1.12903</v>
      </c>
      <c r="N91" s="81">
        <v>-1.11881</v>
      </c>
      <c r="O91" s="81">
        <v>-1.13675</v>
      </c>
      <c r="P91" s="81">
        <v>-1.16447</v>
      </c>
      <c r="Q91" s="81">
        <v>0</v>
      </c>
      <c r="R91" s="81">
        <v>0</v>
      </c>
      <c r="S91" s="81">
        <v>0</v>
      </c>
      <c r="T91" s="81">
        <v>0</v>
      </c>
      <c r="U91" s="81">
        <v>0</v>
      </c>
      <c r="V91" s="81">
        <v>0</v>
      </c>
      <c r="W91" s="81">
        <v>0</v>
      </c>
      <c r="X91" s="81">
        <v>0</v>
      </c>
      <c r="Y91" s="81">
        <v>-0.82968</v>
      </c>
    </row>
    <row r="92" spans="1:25" ht="15.75">
      <c r="A92" s="77">
        <v>12</v>
      </c>
      <c r="B92" s="81">
        <v>-0.83749</v>
      </c>
      <c r="C92" s="81">
        <v>-0.87489</v>
      </c>
      <c r="D92" s="81">
        <v>-0.001</v>
      </c>
      <c r="E92" s="81">
        <v>-0.90074</v>
      </c>
      <c r="F92" s="81">
        <v>-0.90992</v>
      </c>
      <c r="G92" s="81">
        <v>-0.94422</v>
      </c>
      <c r="H92" s="81">
        <v>-1.00577</v>
      </c>
      <c r="I92" s="81">
        <v>-1.14406</v>
      </c>
      <c r="J92" s="81">
        <v>-1.1588</v>
      </c>
      <c r="K92" s="81">
        <v>-1.08523</v>
      </c>
      <c r="L92" s="81">
        <v>-1.02898</v>
      </c>
      <c r="M92" s="81">
        <v>-1.14953</v>
      </c>
      <c r="N92" s="81">
        <v>-1.08889</v>
      </c>
      <c r="O92" s="81">
        <v>-1.19131</v>
      </c>
      <c r="P92" s="81">
        <v>-1.28121</v>
      </c>
      <c r="Q92" s="81">
        <v>-1.2696</v>
      </c>
      <c r="R92" s="81">
        <v>-1.27201</v>
      </c>
      <c r="S92" s="81">
        <v>0</v>
      </c>
      <c r="T92" s="81">
        <v>0</v>
      </c>
      <c r="U92" s="81">
        <v>0</v>
      </c>
      <c r="V92" s="81">
        <v>0</v>
      </c>
      <c r="W92" s="81">
        <v>0</v>
      </c>
      <c r="X92" s="81">
        <v>0</v>
      </c>
      <c r="Y92" s="81">
        <v>0</v>
      </c>
    </row>
    <row r="93" spans="1:25" ht="15.75">
      <c r="A93" s="77">
        <v>13</v>
      </c>
      <c r="B93" s="81">
        <v>0</v>
      </c>
      <c r="C93" s="81">
        <v>0</v>
      </c>
      <c r="D93" s="81">
        <v>0</v>
      </c>
      <c r="E93" s="81">
        <v>0</v>
      </c>
      <c r="F93" s="81">
        <v>0</v>
      </c>
      <c r="G93" s="81">
        <v>0</v>
      </c>
      <c r="H93" s="81">
        <v>0</v>
      </c>
      <c r="I93" s="81">
        <v>0</v>
      </c>
      <c r="J93" s="81">
        <v>0</v>
      </c>
      <c r="K93" s="81">
        <v>0</v>
      </c>
      <c r="L93" s="81">
        <v>0</v>
      </c>
      <c r="M93" s="81">
        <v>0</v>
      </c>
      <c r="N93" s="81">
        <v>-0.71382</v>
      </c>
      <c r="O93" s="81">
        <v>-0.82407</v>
      </c>
      <c r="P93" s="81">
        <v>-0.9246</v>
      </c>
      <c r="Q93" s="81">
        <v>0</v>
      </c>
      <c r="R93" s="81">
        <v>-1.09032</v>
      </c>
      <c r="S93" s="81">
        <v>-1.10097</v>
      </c>
      <c r="T93" s="81">
        <v>-0.72131</v>
      </c>
      <c r="U93" s="81">
        <v>0</v>
      </c>
      <c r="V93" s="81">
        <v>-0.84673</v>
      </c>
      <c r="W93" s="81">
        <v>-0.72377</v>
      </c>
      <c r="X93" s="81">
        <v>0</v>
      </c>
      <c r="Y93" s="81">
        <v>-0.87663</v>
      </c>
    </row>
    <row r="94" spans="1:25" ht="15.75">
      <c r="A94" s="77">
        <v>14</v>
      </c>
      <c r="B94" s="81">
        <v>-0.77848</v>
      </c>
      <c r="C94" s="81">
        <v>-0.76895</v>
      </c>
      <c r="D94" s="81">
        <v>-0.00103</v>
      </c>
      <c r="E94" s="81">
        <v>0</v>
      </c>
      <c r="F94" s="81">
        <v>-0.89812</v>
      </c>
      <c r="G94" s="81">
        <v>-0.91161</v>
      </c>
      <c r="H94" s="81">
        <v>-0.92675</v>
      </c>
      <c r="I94" s="81">
        <v>-1.00084</v>
      </c>
      <c r="J94" s="81">
        <v>-1.05573</v>
      </c>
      <c r="K94" s="81">
        <v>-1.07228</v>
      </c>
      <c r="L94" s="81">
        <v>-1.06857</v>
      </c>
      <c r="M94" s="81">
        <v>0</v>
      </c>
      <c r="N94" s="81">
        <v>0</v>
      </c>
      <c r="O94" s="81">
        <v>0</v>
      </c>
      <c r="P94" s="81">
        <v>0</v>
      </c>
      <c r="Q94" s="81">
        <v>0</v>
      </c>
      <c r="R94" s="81">
        <v>0</v>
      </c>
      <c r="S94" s="81">
        <v>0</v>
      </c>
      <c r="T94" s="81">
        <v>0</v>
      </c>
      <c r="U94" s="81">
        <v>0</v>
      </c>
      <c r="V94" s="81">
        <v>0</v>
      </c>
      <c r="W94" s="81">
        <v>0</v>
      </c>
      <c r="X94" s="81">
        <v>0</v>
      </c>
      <c r="Y94" s="81">
        <v>0</v>
      </c>
    </row>
    <row r="95" spans="1:25" ht="15.75">
      <c r="A95" s="77">
        <v>15</v>
      </c>
      <c r="B95" s="81">
        <v>0</v>
      </c>
      <c r="C95" s="81">
        <v>0</v>
      </c>
      <c r="D95" s="81">
        <v>0</v>
      </c>
      <c r="E95" s="81">
        <v>0</v>
      </c>
      <c r="F95" s="81">
        <v>0</v>
      </c>
      <c r="G95" s="81">
        <v>0</v>
      </c>
      <c r="H95" s="81">
        <v>0</v>
      </c>
      <c r="I95" s="81">
        <v>0</v>
      </c>
      <c r="J95" s="81">
        <v>0</v>
      </c>
      <c r="K95" s="81">
        <v>0</v>
      </c>
      <c r="L95" s="81">
        <v>0</v>
      </c>
      <c r="M95" s="81">
        <v>0</v>
      </c>
      <c r="N95" s="81">
        <v>0</v>
      </c>
      <c r="O95" s="81">
        <v>0</v>
      </c>
      <c r="P95" s="81">
        <v>0</v>
      </c>
      <c r="Q95" s="81">
        <v>0</v>
      </c>
      <c r="R95" s="81">
        <v>0</v>
      </c>
      <c r="S95" s="81">
        <v>0</v>
      </c>
      <c r="T95" s="81">
        <v>0</v>
      </c>
      <c r="U95" s="81">
        <v>0</v>
      </c>
      <c r="V95" s="81">
        <v>0</v>
      </c>
      <c r="W95" s="81">
        <v>0</v>
      </c>
      <c r="X95" s="81">
        <v>0</v>
      </c>
      <c r="Y95" s="81">
        <v>0</v>
      </c>
    </row>
    <row r="96" spans="1:25" ht="15.75">
      <c r="A96" s="77">
        <v>16</v>
      </c>
      <c r="B96" s="81">
        <v>0</v>
      </c>
      <c r="C96" s="81">
        <v>0</v>
      </c>
      <c r="D96" s="81">
        <v>0</v>
      </c>
      <c r="E96" s="81">
        <v>0</v>
      </c>
      <c r="F96" s="81">
        <v>0</v>
      </c>
      <c r="G96" s="81">
        <v>0</v>
      </c>
      <c r="H96" s="81">
        <v>0</v>
      </c>
      <c r="I96" s="81">
        <v>0</v>
      </c>
      <c r="J96" s="81">
        <v>0</v>
      </c>
      <c r="K96" s="81">
        <v>0</v>
      </c>
      <c r="L96" s="81">
        <v>0</v>
      </c>
      <c r="M96" s="81">
        <v>0</v>
      </c>
      <c r="N96" s="81">
        <v>0</v>
      </c>
      <c r="O96" s="81">
        <v>0</v>
      </c>
      <c r="P96" s="81">
        <v>0</v>
      </c>
      <c r="Q96" s="81">
        <v>-1.05707</v>
      </c>
      <c r="R96" s="81">
        <v>-1.12267</v>
      </c>
      <c r="S96" s="81">
        <v>0</v>
      </c>
      <c r="T96" s="81">
        <v>-0.97054</v>
      </c>
      <c r="U96" s="81">
        <v>-0.95328</v>
      </c>
      <c r="V96" s="81">
        <v>-0.89447</v>
      </c>
      <c r="W96" s="81">
        <v>-0.87576</v>
      </c>
      <c r="X96" s="81">
        <v>-0.80461</v>
      </c>
      <c r="Y96" s="81">
        <v>0</v>
      </c>
    </row>
    <row r="97" spans="1:25" ht="15.75">
      <c r="A97" s="77">
        <v>17</v>
      </c>
      <c r="B97" s="81">
        <v>0</v>
      </c>
      <c r="C97" s="81">
        <v>0</v>
      </c>
      <c r="D97" s="81">
        <v>0</v>
      </c>
      <c r="E97" s="81">
        <v>0</v>
      </c>
      <c r="F97" s="81">
        <v>0</v>
      </c>
      <c r="G97" s="81">
        <v>0</v>
      </c>
      <c r="H97" s="81">
        <v>-0.9105</v>
      </c>
      <c r="I97" s="81">
        <v>-0.91568</v>
      </c>
      <c r="J97" s="81">
        <v>0</v>
      </c>
      <c r="K97" s="81">
        <v>0</v>
      </c>
      <c r="L97" s="81">
        <v>0</v>
      </c>
      <c r="M97" s="81">
        <v>-1.0385</v>
      </c>
      <c r="N97" s="81">
        <v>0</v>
      </c>
      <c r="O97" s="81">
        <v>0</v>
      </c>
      <c r="P97" s="81">
        <v>0</v>
      </c>
      <c r="Q97" s="81">
        <v>0</v>
      </c>
      <c r="R97" s="81">
        <v>0</v>
      </c>
      <c r="S97" s="81">
        <v>0</v>
      </c>
      <c r="T97" s="81">
        <v>0</v>
      </c>
      <c r="U97" s="81">
        <v>0</v>
      </c>
      <c r="V97" s="81">
        <v>0</v>
      </c>
      <c r="W97" s="81">
        <v>0</v>
      </c>
      <c r="X97" s="81">
        <v>0</v>
      </c>
      <c r="Y97" s="81">
        <v>0</v>
      </c>
    </row>
    <row r="98" spans="1:25" ht="15.75">
      <c r="A98" s="77">
        <v>18</v>
      </c>
      <c r="B98" s="81">
        <v>0</v>
      </c>
      <c r="C98" s="81">
        <v>0</v>
      </c>
      <c r="D98" s="81">
        <v>0</v>
      </c>
      <c r="E98" s="81">
        <v>0</v>
      </c>
      <c r="F98" s="81">
        <v>0</v>
      </c>
      <c r="G98" s="81">
        <v>0</v>
      </c>
      <c r="H98" s="81">
        <v>0</v>
      </c>
      <c r="I98" s="81">
        <v>0</v>
      </c>
      <c r="J98" s="81">
        <v>0</v>
      </c>
      <c r="K98" s="81">
        <v>0</v>
      </c>
      <c r="L98" s="81">
        <v>0</v>
      </c>
      <c r="M98" s="81">
        <v>0</v>
      </c>
      <c r="N98" s="81">
        <v>0</v>
      </c>
      <c r="O98" s="81">
        <v>-0.89265</v>
      </c>
      <c r="P98" s="81">
        <v>-0.89453</v>
      </c>
      <c r="Q98" s="81">
        <v>-0.89905</v>
      </c>
      <c r="R98" s="81">
        <v>0</v>
      </c>
      <c r="S98" s="81">
        <v>0</v>
      </c>
      <c r="T98" s="81">
        <v>0</v>
      </c>
      <c r="U98" s="81">
        <v>0</v>
      </c>
      <c r="V98" s="81">
        <v>0</v>
      </c>
      <c r="W98" s="81">
        <v>0</v>
      </c>
      <c r="X98" s="81">
        <v>0</v>
      </c>
      <c r="Y98" s="81">
        <v>0</v>
      </c>
    </row>
    <row r="99" spans="1:25" ht="15.75">
      <c r="A99" s="77">
        <v>19</v>
      </c>
      <c r="B99" s="81">
        <v>0</v>
      </c>
      <c r="C99" s="81">
        <v>0</v>
      </c>
      <c r="D99" s="81">
        <v>0</v>
      </c>
      <c r="E99" s="81">
        <v>0</v>
      </c>
      <c r="F99" s="81">
        <v>0</v>
      </c>
      <c r="G99" s="81">
        <v>0</v>
      </c>
      <c r="H99" s="81">
        <v>0</v>
      </c>
      <c r="I99" s="81">
        <v>0</v>
      </c>
      <c r="J99" s="81">
        <v>0</v>
      </c>
      <c r="K99" s="81">
        <v>0</v>
      </c>
      <c r="L99" s="81">
        <v>0</v>
      </c>
      <c r="M99" s="81">
        <v>0</v>
      </c>
      <c r="N99" s="81">
        <v>0</v>
      </c>
      <c r="O99" s="81">
        <v>0</v>
      </c>
      <c r="P99" s="81">
        <v>0</v>
      </c>
      <c r="Q99" s="81">
        <v>0</v>
      </c>
      <c r="R99" s="81">
        <v>0</v>
      </c>
      <c r="S99" s="81">
        <v>0</v>
      </c>
      <c r="T99" s="81">
        <v>0</v>
      </c>
      <c r="U99" s="81">
        <v>0</v>
      </c>
      <c r="V99" s="81">
        <v>0</v>
      </c>
      <c r="W99" s="81">
        <v>0</v>
      </c>
      <c r="X99" s="81">
        <v>0</v>
      </c>
      <c r="Y99" s="81">
        <v>0</v>
      </c>
    </row>
    <row r="100" spans="1:25" ht="15.75">
      <c r="A100" s="77">
        <v>20</v>
      </c>
      <c r="B100" s="81">
        <v>0</v>
      </c>
      <c r="C100" s="81">
        <v>0</v>
      </c>
      <c r="D100" s="81">
        <v>0</v>
      </c>
      <c r="E100" s="81">
        <v>0</v>
      </c>
      <c r="F100" s="81">
        <v>0</v>
      </c>
      <c r="G100" s="81">
        <v>0</v>
      </c>
      <c r="H100" s="81">
        <v>0</v>
      </c>
      <c r="I100" s="81">
        <v>0</v>
      </c>
      <c r="J100" s="81">
        <v>0</v>
      </c>
      <c r="K100" s="81">
        <v>0</v>
      </c>
      <c r="L100" s="81">
        <v>0</v>
      </c>
      <c r="M100" s="81">
        <v>0</v>
      </c>
      <c r="N100" s="81">
        <v>0</v>
      </c>
      <c r="O100" s="81">
        <v>0</v>
      </c>
      <c r="P100" s="81">
        <v>0</v>
      </c>
      <c r="Q100" s="81">
        <v>0</v>
      </c>
      <c r="R100" s="81">
        <v>0</v>
      </c>
      <c r="S100" s="81">
        <v>0</v>
      </c>
      <c r="T100" s="81">
        <v>0</v>
      </c>
      <c r="U100" s="81">
        <v>0</v>
      </c>
      <c r="V100" s="81">
        <v>0</v>
      </c>
      <c r="W100" s="81">
        <v>0</v>
      </c>
      <c r="X100" s="81">
        <v>0</v>
      </c>
      <c r="Y100" s="81">
        <v>0</v>
      </c>
    </row>
    <row r="101" spans="1:25" ht="15.75">
      <c r="A101" s="77">
        <v>21</v>
      </c>
      <c r="B101" s="81">
        <v>0</v>
      </c>
      <c r="C101" s="81">
        <v>0</v>
      </c>
      <c r="D101" s="81">
        <v>0</v>
      </c>
      <c r="E101" s="81">
        <v>0</v>
      </c>
      <c r="F101" s="81">
        <v>0</v>
      </c>
      <c r="G101" s="81">
        <v>0</v>
      </c>
      <c r="H101" s="81">
        <v>0</v>
      </c>
      <c r="I101" s="81">
        <v>-0.91268</v>
      </c>
      <c r="J101" s="81">
        <v>-0.91681</v>
      </c>
      <c r="K101" s="81">
        <v>-0.91581</v>
      </c>
      <c r="L101" s="81">
        <v>-0.87577</v>
      </c>
      <c r="M101" s="81">
        <v>-0.88294</v>
      </c>
      <c r="N101" s="81">
        <v>-0.91842</v>
      </c>
      <c r="O101" s="81">
        <v>-0.92022</v>
      </c>
      <c r="P101" s="81">
        <v>-0.92751</v>
      </c>
      <c r="Q101" s="81">
        <v>0</v>
      </c>
      <c r="R101" s="81">
        <v>0</v>
      </c>
      <c r="S101" s="81">
        <v>0</v>
      </c>
      <c r="T101" s="81">
        <v>0</v>
      </c>
      <c r="U101" s="81">
        <v>0</v>
      </c>
      <c r="V101" s="81">
        <v>0</v>
      </c>
      <c r="W101" s="81">
        <v>0</v>
      </c>
      <c r="X101" s="81">
        <v>0</v>
      </c>
      <c r="Y101" s="81">
        <v>0</v>
      </c>
    </row>
    <row r="102" spans="1:25" ht="15.75">
      <c r="A102" s="77">
        <v>22</v>
      </c>
      <c r="B102" s="81">
        <v>-0.84292</v>
      </c>
      <c r="C102" s="81">
        <v>-0.80855</v>
      </c>
      <c r="D102" s="81">
        <v>-0.71882</v>
      </c>
      <c r="E102" s="81">
        <v>-0.8938</v>
      </c>
      <c r="F102" s="81">
        <v>-0.89878</v>
      </c>
      <c r="G102" s="81">
        <v>-0.90748</v>
      </c>
      <c r="H102" s="81">
        <v>-0.91503</v>
      </c>
      <c r="I102" s="81">
        <v>-0.95054</v>
      </c>
      <c r="J102" s="81">
        <v>-1.04136</v>
      </c>
      <c r="K102" s="81">
        <v>-1.1099</v>
      </c>
      <c r="L102" s="81">
        <v>-1.09379</v>
      </c>
      <c r="M102" s="81">
        <v>-1.051</v>
      </c>
      <c r="N102" s="81">
        <v>-0.9865</v>
      </c>
      <c r="O102" s="81">
        <v>-0.98155</v>
      </c>
      <c r="P102" s="81">
        <v>-0.99198</v>
      </c>
      <c r="Q102" s="81">
        <v>-1.00259</v>
      </c>
      <c r="R102" s="81">
        <v>-1.04368</v>
      </c>
      <c r="S102" s="81">
        <v>-1.04505</v>
      </c>
      <c r="T102" s="81">
        <v>-1.00571</v>
      </c>
      <c r="U102" s="81">
        <v>-0.94815</v>
      </c>
      <c r="V102" s="81">
        <v>-0.81375</v>
      </c>
      <c r="W102" s="81">
        <v>-0.89015</v>
      </c>
      <c r="X102" s="81">
        <v>-0.84998</v>
      </c>
      <c r="Y102" s="81">
        <v>-0.15398</v>
      </c>
    </row>
    <row r="103" spans="1:25" ht="15.75">
      <c r="A103" s="77">
        <v>23</v>
      </c>
      <c r="B103" s="81">
        <v>-0.89734</v>
      </c>
      <c r="C103" s="81">
        <v>-0.89497</v>
      </c>
      <c r="D103" s="81">
        <v>-0.89598</v>
      </c>
      <c r="E103" s="81">
        <v>-0.89733</v>
      </c>
      <c r="F103" s="81">
        <v>-0.90401</v>
      </c>
      <c r="G103" s="81">
        <v>-0.90937</v>
      </c>
      <c r="H103" s="81">
        <v>-0.92004</v>
      </c>
      <c r="I103" s="81">
        <v>-1.06746</v>
      </c>
      <c r="J103" s="81">
        <v>-1.13863</v>
      </c>
      <c r="K103" s="81">
        <v>-1.18016</v>
      </c>
      <c r="L103" s="81">
        <v>-1.17052</v>
      </c>
      <c r="M103" s="81">
        <v>-1.14613</v>
      </c>
      <c r="N103" s="81">
        <v>-1.13941</v>
      </c>
      <c r="O103" s="81">
        <v>-1.14157</v>
      </c>
      <c r="P103" s="81">
        <v>-1.14085</v>
      </c>
      <c r="Q103" s="81">
        <v>-1.14531</v>
      </c>
      <c r="R103" s="81">
        <v>-1.16309</v>
      </c>
      <c r="S103" s="81">
        <v>0</v>
      </c>
      <c r="T103" s="81">
        <v>-1.15748</v>
      </c>
      <c r="U103" s="81">
        <v>0</v>
      </c>
      <c r="V103" s="81">
        <v>-0.98527</v>
      </c>
      <c r="W103" s="81">
        <v>-0.92123</v>
      </c>
      <c r="X103" s="81">
        <v>-0.90984</v>
      </c>
      <c r="Y103" s="81">
        <v>0</v>
      </c>
    </row>
    <row r="104" spans="1:25" ht="15.75">
      <c r="A104" s="77">
        <v>24</v>
      </c>
      <c r="B104" s="81">
        <v>0</v>
      </c>
      <c r="C104" s="81">
        <v>0</v>
      </c>
      <c r="D104" s="81">
        <v>0</v>
      </c>
      <c r="E104" s="81">
        <v>0</v>
      </c>
      <c r="F104" s="81">
        <v>0</v>
      </c>
      <c r="G104" s="81">
        <v>0</v>
      </c>
      <c r="H104" s="81">
        <v>0</v>
      </c>
      <c r="I104" s="81">
        <v>0</v>
      </c>
      <c r="J104" s="81">
        <v>0</v>
      </c>
      <c r="K104" s="81">
        <v>0</v>
      </c>
      <c r="L104" s="81">
        <v>0</v>
      </c>
      <c r="M104" s="81">
        <v>-1.20811</v>
      </c>
      <c r="N104" s="81">
        <v>-1.1934</v>
      </c>
      <c r="O104" s="81">
        <v>-1.17125</v>
      </c>
      <c r="P104" s="81">
        <v>-1.19819</v>
      </c>
      <c r="Q104" s="81">
        <v>-1.21168</v>
      </c>
      <c r="R104" s="81">
        <v>0</v>
      </c>
      <c r="S104" s="81">
        <v>0</v>
      </c>
      <c r="T104" s="81">
        <v>0</v>
      </c>
      <c r="U104" s="81">
        <v>0</v>
      </c>
      <c r="V104" s="81">
        <v>0</v>
      </c>
      <c r="W104" s="81">
        <v>-0.94153</v>
      </c>
      <c r="X104" s="81">
        <v>-0.90846</v>
      </c>
      <c r="Y104" s="81">
        <v>0</v>
      </c>
    </row>
    <row r="105" spans="1:25" ht="15.75">
      <c r="A105" s="77">
        <v>25</v>
      </c>
      <c r="B105" s="81">
        <v>-0.89789</v>
      </c>
      <c r="C105" s="81">
        <v>-0.87691</v>
      </c>
      <c r="D105" s="81">
        <v>0</v>
      </c>
      <c r="E105" s="81">
        <v>0</v>
      </c>
      <c r="F105" s="81">
        <v>0</v>
      </c>
      <c r="G105" s="81">
        <v>-0.91118</v>
      </c>
      <c r="H105" s="81">
        <v>-0.94904</v>
      </c>
      <c r="I105" s="81">
        <v>-1.07755</v>
      </c>
      <c r="J105" s="81">
        <v>-1.1333</v>
      </c>
      <c r="K105" s="81">
        <v>-1.13958</v>
      </c>
      <c r="L105" s="81">
        <v>-1.10856</v>
      </c>
      <c r="M105" s="81">
        <v>-1.00305</v>
      </c>
      <c r="N105" s="81">
        <v>-0.98367</v>
      </c>
      <c r="O105" s="81">
        <v>-1.009</v>
      </c>
      <c r="P105" s="81">
        <v>-0.97433</v>
      </c>
      <c r="Q105" s="81">
        <v>-0.96751</v>
      </c>
      <c r="R105" s="81">
        <v>-0.97942</v>
      </c>
      <c r="S105" s="81">
        <v>-1.08474</v>
      </c>
      <c r="T105" s="81">
        <v>-0.95692</v>
      </c>
      <c r="U105" s="81">
        <v>-0.92856</v>
      </c>
      <c r="V105" s="81">
        <v>-0.89326</v>
      </c>
      <c r="W105" s="81">
        <v>-0.78765</v>
      </c>
      <c r="X105" s="81">
        <v>-0.68498</v>
      </c>
      <c r="Y105" s="81">
        <v>-0.66019</v>
      </c>
    </row>
    <row r="106" spans="1:25" ht="15.75">
      <c r="A106" s="77">
        <v>26</v>
      </c>
      <c r="B106" s="81">
        <v>-0.89789</v>
      </c>
      <c r="C106" s="81">
        <v>-0.87691</v>
      </c>
      <c r="D106" s="81">
        <v>0</v>
      </c>
      <c r="E106" s="81">
        <v>0</v>
      </c>
      <c r="F106" s="81">
        <v>0</v>
      </c>
      <c r="G106" s="81">
        <v>-0.91118</v>
      </c>
      <c r="H106" s="81">
        <v>-0.94904</v>
      </c>
      <c r="I106" s="81">
        <v>-1.07755</v>
      </c>
      <c r="J106" s="81">
        <v>-1.1333</v>
      </c>
      <c r="K106" s="81">
        <v>-1.13958</v>
      </c>
      <c r="L106" s="81">
        <v>-1.10856</v>
      </c>
      <c r="M106" s="81">
        <v>-1.00305</v>
      </c>
      <c r="N106" s="81">
        <v>-0.98367</v>
      </c>
      <c r="O106" s="81">
        <v>-1.009</v>
      </c>
      <c r="P106" s="81">
        <v>-0.97433</v>
      </c>
      <c r="Q106" s="81">
        <v>-0.96751</v>
      </c>
      <c r="R106" s="81">
        <v>-0.97942</v>
      </c>
      <c r="S106" s="81">
        <v>-1.08474</v>
      </c>
      <c r="T106" s="81">
        <v>-0.95692</v>
      </c>
      <c r="U106" s="81">
        <v>-0.92856</v>
      </c>
      <c r="V106" s="81">
        <v>-0.89326</v>
      </c>
      <c r="W106" s="81">
        <v>-0.78765</v>
      </c>
      <c r="X106" s="81">
        <v>-0.68498</v>
      </c>
      <c r="Y106" s="81">
        <v>-0.66019</v>
      </c>
    </row>
    <row r="107" spans="1:25" ht="15.75">
      <c r="A107" s="77">
        <v>27</v>
      </c>
      <c r="B107" s="81">
        <v>-0.89789</v>
      </c>
      <c r="C107" s="81">
        <v>-0.87691</v>
      </c>
      <c r="D107" s="81">
        <v>0</v>
      </c>
      <c r="E107" s="81">
        <v>0</v>
      </c>
      <c r="F107" s="81">
        <v>0</v>
      </c>
      <c r="G107" s="81">
        <v>-0.91118</v>
      </c>
      <c r="H107" s="81">
        <v>-0.94904</v>
      </c>
      <c r="I107" s="81">
        <v>-1.07755</v>
      </c>
      <c r="J107" s="81">
        <v>-1.1333</v>
      </c>
      <c r="K107" s="81">
        <v>-1.13958</v>
      </c>
      <c r="L107" s="81">
        <v>-1.10856</v>
      </c>
      <c r="M107" s="81">
        <v>-1.00305</v>
      </c>
      <c r="N107" s="81">
        <v>-0.98367</v>
      </c>
      <c r="O107" s="81">
        <v>-1.009</v>
      </c>
      <c r="P107" s="81">
        <v>-0.97433</v>
      </c>
      <c r="Q107" s="81">
        <v>-0.96751</v>
      </c>
      <c r="R107" s="81">
        <v>-0.97942</v>
      </c>
      <c r="S107" s="81">
        <v>-1.08474</v>
      </c>
      <c r="T107" s="81">
        <v>-0.95692</v>
      </c>
      <c r="U107" s="81">
        <v>-0.92856</v>
      </c>
      <c r="V107" s="81">
        <v>-0.89326</v>
      </c>
      <c r="W107" s="81">
        <v>-0.78765</v>
      </c>
      <c r="X107" s="81">
        <v>-0.68498</v>
      </c>
      <c r="Y107" s="81">
        <v>-0.66019</v>
      </c>
    </row>
    <row r="108" spans="1:25" ht="15.75">
      <c r="A108" s="77">
        <v>28</v>
      </c>
      <c r="B108" s="81">
        <v>-0.89789</v>
      </c>
      <c r="C108" s="81">
        <v>-0.87691</v>
      </c>
      <c r="D108" s="81">
        <v>0</v>
      </c>
      <c r="E108" s="81">
        <v>0</v>
      </c>
      <c r="F108" s="81">
        <v>0</v>
      </c>
      <c r="G108" s="81">
        <v>-0.91118</v>
      </c>
      <c r="H108" s="81">
        <v>-0.94904</v>
      </c>
      <c r="I108" s="81">
        <v>-1.07755</v>
      </c>
      <c r="J108" s="81">
        <v>-1.1333</v>
      </c>
      <c r="K108" s="81">
        <v>-1.13958</v>
      </c>
      <c r="L108" s="81">
        <v>-1.10856</v>
      </c>
      <c r="M108" s="81">
        <v>-1.00305</v>
      </c>
      <c r="N108" s="81">
        <v>-0.98367</v>
      </c>
      <c r="O108" s="81">
        <v>-1.009</v>
      </c>
      <c r="P108" s="81">
        <v>-0.97433</v>
      </c>
      <c r="Q108" s="81">
        <v>-0.96751</v>
      </c>
      <c r="R108" s="81">
        <v>-0.97942</v>
      </c>
      <c r="S108" s="81">
        <v>-1.08474</v>
      </c>
      <c r="T108" s="81">
        <v>-0.95692</v>
      </c>
      <c r="U108" s="81">
        <v>-0.92856</v>
      </c>
      <c r="V108" s="81">
        <v>-0.89326</v>
      </c>
      <c r="W108" s="81">
        <v>-0.78765</v>
      </c>
      <c r="X108" s="81">
        <v>-0.68498</v>
      </c>
      <c r="Y108" s="81">
        <v>-0.66019</v>
      </c>
    </row>
    <row r="109" spans="1:25" ht="15.75">
      <c r="A109" s="77">
        <v>29</v>
      </c>
      <c r="B109" s="81">
        <v>0</v>
      </c>
      <c r="C109" s="81">
        <v>0</v>
      </c>
      <c r="D109" s="81">
        <v>0</v>
      </c>
      <c r="E109" s="81">
        <v>0</v>
      </c>
      <c r="F109" s="81">
        <v>0</v>
      </c>
      <c r="G109" s="81">
        <v>0</v>
      </c>
      <c r="H109" s="81">
        <v>0</v>
      </c>
      <c r="I109" s="81">
        <v>0</v>
      </c>
      <c r="J109" s="81">
        <v>0</v>
      </c>
      <c r="K109" s="81">
        <v>0</v>
      </c>
      <c r="L109" s="81">
        <v>0</v>
      </c>
      <c r="M109" s="81">
        <v>0</v>
      </c>
      <c r="N109" s="81">
        <v>0</v>
      </c>
      <c r="O109" s="81">
        <v>0</v>
      </c>
      <c r="P109" s="81">
        <v>0</v>
      </c>
      <c r="Q109" s="81">
        <v>0</v>
      </c>
      <c r="R109" s="81">
        <v>0</v>
      </c>
      <c r="S109" s="81">
        <v>0</v>
      </c>
      <c r="T109" s="81">
        <v>0</v>
      </c>
      <c r="U109" s="81">
        <v>0</v>
      </c>
      <c r="V109" s="81">
        <v>0</v>
      </c>
      <c r="W109" s="81">
        <v>0</v>
      </c>
      <c r="X109" s="81">
        <v>0</v>
      </c>
      <c r="Y109" s="81">
        <v>0</v>
      </c>
    </row>
    <row r="110" spans="1:25" ht="15.75">
      <c r="A110" s="77">
        <v>30</v>
      </c>
      <c r="B110" s="81">
        <v>0</v>
      </c>
      <c r="C110" s="81">
        <v>0</v>
      </c>
      <c r="D110" s="81">
        <v>0</v>
      </c>
      <c r="E110" s="81">
        <v>0</v>
      </c>
      <c r="F110" s="81">
        <v>0</v>
      </c>
      <c r="G110" s="81">
        <v>0</v>
      </c>
      <c r="H110" s="81">
        <v>0</v>
      </c>
      <c r="I110" s="81">
        <v>0</v>
      </c>
      <c r="J110" s="81">
        <v>0</v>
      </c>
      <c r="K110" s="81">
        <v>0</v>
      </c>
      <c r="L110" s="81">
        <v>0</v>
      </c>
      <c r="M110" s="81">
        <v>0</v>
      </c>
      <c r="N110" s="81">
        <v>0</v>
      </c>
      <c r="O110" s="81">
        <v>0</v>
      </c>
      <c r="P110" s="81">
        <v>0</v>
      </c>
      <c r="Q110" s="81">
        <v>0</v>
      </c>
      <c r="R110" s="81">
        <v>0</v>
      </c>
      <c r="S110" s="81">
        <v>0</v>
      </c>
      <c r="T110" s="81">
        <v>0</v>
      </c>
      <c r="U110" s="81">
        <v>0</v>
      </c>
      <c r="V110" s="81">
        <v>0</v>
      </c>
      <c r="W110" s="81">
        <v>0</v>
      </c>
      <c r="X110" s="81">
        <v>0</v>
      </c>
      <c r="Y110" s="81">
        <v>0</v>
      </c>
    </row>
    <row r="111" spans="1:25" ht="15.75" outlineLevel="1">
      <c r="A111" s="77">
        <v>31</v>
      </c>
      <c r="B111" s="81">
        <v>0</v>
      </c>
      <c r="C111" s="81">
        <v>0</v>
      </c>
      <c r="D111" s="81">
        <v>0</v>
      </c>
      <c r="E111" s="81">
        <v>0</v>
      </c>
      <c r="F111" s="81">
        <v>0</v>
      </c>
      <c r="G111" s="81">
        <v>0</v>
      </c>
      <c r="H111" s="81">
        <v>0</v>
      </c>
      <c r="I111" s="81">
        <v>0</v>
      </c>
      <c r="J111" s="81">
        <v>0</v>
      </c>
      <c r="K111" s="81">
        <v>0</v>
      </c>
      <c r="L111" s="81">
        <v>0</v>
      </c>
      <c r="M111" s="81">
        <v>0</v>
      </c>
      <c r="N111" s="81">
        <v>0</v>
      </c>
      <c r="O111" s="81">
        <v>0</v>
      </c>
      <c r="P111" s="81">
        <v>-0.97052</v>
      </c>
      <c r="Q111" s="81">
        <v>-0.99703</v>
      </c>
      <c r="R111" s="81">
        <v>-1.05846</v>
      </c>
      <c r="S111" s="81">
        <v>-1.0769</v>
      </c>
      <c r="T111" s="81">
        <v>0</v>
      </c>
      <c r="U111" s="81">
        <v>0</v>
      </c>
      <c r="V111" s="81">
        <v>0</v>
      </c>
      <c r="W111" s="81">
        <v>0</v>
      </c>
      <c r="X111" s="81">
        <v>0</v>
      </c>
      <c r="Y111" s="81">
        <v>0</v>
      </c>
    </row>
    <row r="112" spans="1:25" ht="15.75">
      <c r="A112" s="79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</row>
    <row r="113" spans="1:25" ht="15.75">
      <c r="A113" s="114"/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 t="s">
        <v>68</v>
      </c>
      <c r="O113" s="114"/>
      <c r="P113" s="79"/>
      <c r="Q113" s="79"/>
      <c r="R113" s="79"/>
      <c r="S113" s="79"/>
      <c r="T113" s="79"/>
      <c r="U113" s="79"/>
      <c r="V113" s="79"/>
      <c r="W113" s="79"/>
      <c r="X113" s="79"/>
      <c r="Y113" s="79"/>
    </row>
    <row r="114" spans="1:25" ht="15.75">
      <c r="A114" s="122" t="s">
        <v>69</v>
      </c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3">
        <v>-0.02675</v>
      </c>
      <c r="O114" s="123"/>
      <c r="P114" s="79"/>
      <c r="Q114" s="79"/>
      <c r="R114" s="79"/>
      <c r="S114" s="79"/>
      <c r="T114" s="79"/>
      <c r="U114" s="79"/>
      <c r="V114" s="79"/>
      <c r="W114" s="79"/>
      <c r="X114" s="79"/>
      <c r="Y114" s="79"/>
    </row>
    <row r="115" spans="1:25" ht="33.75" customHeight="1">
      <c r="A115" s="124" t="s">
        <v>70</v>
      </c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6"/>
      <c r="N115" s="123">
        <v>0.13</v>
      </c>
      <c r="O115" s="123"/>
      <c r="P115" s="79"/>
      <c r="Q115" s="79"/>
      <c r="R115" s="79"/>
      <c r="S115" s="79"/>
      <c r="T115" s="79"/>
      <c r="U115" s="79"/>
      <c r="V115" s="79"/>
      <c r="W115" s="79"/>
      <c r="X115" s="79"/>
      <c r="Y115" s="79"/>
    </row>
    <row r="116" spans="1:25" ht="15.75">
      <c r="A116" s="79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</row>
    <row r="117" spans="1:14" ht="18.75">
      <c r="A117" s="127" t="s">
        <v>71</v>
      </c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82">
        <v>1127.5802</v>
      </c>
    </row>
    <row r="118" spans="1:14" ht="18.75">
      <c r="A118" s="65" t="s">
        <v>72</v>
      </c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</row>
    <row r="144" ht="15.75" customHeight="1"/>
    <row r="178" ht="15" customHeight="1"/>
    <row r="212" ht="15.75" customHeight="1"/>
    <row r="246" ht="52.5" customHeight="1"/>
    <row r="247" ht="52.5" customHeight="1"/>
    <row r="248" ht="52.5" customHeight="1"/>
    <row r="254" ht="36" customHeight="1"/>
    <row r="257" ht="15.75" customHeight="1"/>
    <row r="291" ht="15.75" customHeight="1"/>
    <row r="325" ht="15.75" customHeight="1"/>
    <row r="359" ht="15.75" customHeight="1"/>
    <row r="393" ht="15.75" customHeight="1"/>
    <row r="427" ht="15.75" customHeight="1"/>
    <row r="461" ht="47.25" customHeight="1"/>
    <row r="462" ht="47.25" customHeight="1"/>
    <row r="463" ht="51" customHeight="1"/>
    <row r="464" ht="19.5" customHeight="1"/>
    <row r="465" ht="20.25" customHeight="1"/>
    <row r="466" ht="15.75" customHeight="1"/>
    <row r="468" ht="15.75" customHeight="1"/>
  </sheetData>
  <sheetProtection/>
  <mergeCells count="18">
    <mergeCell ref="A114:M114"/>
    <mergeCell ref="N114:O114"/>
    <mergeCell ref="A115:M115"/>
    <mergeCell ref="N115:O115"/>
    <mergeCell ref="A117:M117"/>
    <mergeCell ref="A42:Y42"/>
    <mergeCell ref="A45:A46"/>
    <mergeCell ref="B45:Y45"/>
    <mergeCell ref="A79:A80"/>
    <mergeCell ref="B79:Y79"/>
    <mergeCell ref="A113:M113"/>
    <mergeCell ref="N113:O113"/>
    <mergeCell ref="A3:Y3"/>
    <mergeCell ref="A4:Y4"/>
    <mergeCell ref="P5:Q5"/>
    <mergeCell ref="A6:Y6"/>
    <mergeCell ref="A8:A9"/>
    <mergeCell ref="B8:Y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2020-11-14T18:49:25Z</dcterms:modified>
  <cp:category/>
  <cp:version/>
  <cp:contentType/>
  <cp:contentStatus/>
</cp:coreProperties>
</file>