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85" windowWidth="24240" windowHeight="5565" activeTab="0"/>
  </bookViews>
  <sheets>
    <sheet name="НЕРЕГ" sheetId="1" r:id="rId1"/>
    <sheet name="3_ЦК" sheetId="2" r:id="rId2"/>
    <sheet name="4_ЦК" sheetId="3" r:id="rId3"/>
    <sheet name="СН-МНГ" sheetId="4" r:id="rId4"/>
    <sheet name="Лист1" sheetId="5" state="hidden" r:id="rId5"/>
  </sheets>
  <definedNames>
    <definedName name="_xlfn.SUMIFS" hidden="1">#NAME?</definedName>
    <definedName name="_xlnm.Print_Area" localSheetId="0">'НЕРЕГ'!$A$1:$G$26</definedName>
  </definedNames>
  <calcPr fullCalcOnLoad="1"/>
</workbook>
</file>

<file path=xl/sharedStrings.xml><?xml version="1.0" encoding="utf-8"?>
<sst xmlns="http://schemas.openxmlformats.org/spreadsheetml/2006/main" count="283" uniqueCount="69">
  <si>
    <t>ВН</t>
  </si>
  <si>
    <t>СН1</t>
  </si>
  <si>
    <t>СН2</t>
  </si>
  <si>
    <t>НН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</si>
  <si>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</si>
  <si>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</si>
  <si>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</si>
  <si>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</si>
  <si>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</si>
  <si>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</si>
  <si>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</si>
  <si>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</si>
  <si>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</si>
  <si>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</si>
  <si>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</si>
  <si>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</si>
  <si>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2.</t>
  </si>
  <si>
    <t>2.1.</t>
  </si>
  <si>
    <t>2.2.</t>
  </si>
  <si>
    <t>первая ценовая категория</t>
  </si>
  <si>
    <t>от 670 кВт до 10 МВт</t>
  </si>
  <si>
    <t>не менее 10 МВт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</si>
  <si>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</si>
  <si>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</si>
  <si>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</si>
  <si>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</si>
  <si>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</si>
  <si>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</si>
  <si>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</si>
  <si>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</si>
  <si>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</si>
  <si>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</si>
  <si>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</si>
  <si>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</si>
  <si>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</si>
  <si>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</si>
  <si>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</si>
  <si>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</si>
  <si>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</si>
  <si>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</si>
  <si>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</si>
  <si>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</si>
  <si>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</si>
  <si>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</si>
  <si>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</si>
  <si>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</si>
  <si>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</si>
  <si>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</si>
  <si>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</si>
  <si>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</si>
  <si>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</si>
  <si>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</si>
  <si>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</si>
  <si>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</si>
  <si>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Группы потребителей</t>
  </si>
  <si>
    <t>Категории максимальной мощности энергопринимающих устройств</t>
  </si>
  <si>
    <t>- плата за электрическую энергию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</si>
  <si>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</si>
  <si>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Нерегулируемые цены на электрическую энергию и мощность для потребителей АО "Единая энергоснабжающая компания", подключенных к сетям ООО «Черногорэнерго»                                                                                                                              с максимальной мощностью энергопринимающих устройств от 670 кВт до 10 МВт.</t>
  </si>
  <si>
    <t xml:space="preserve">Нерегулируемые цены на электрическую энергию и мощность для потребителей 
АО "Единая энергоснабжающая компания", подключенных к сетям АО «Черногорэнерго» </t>
  </si>
  <si>
    <t>менее 670 кВт</t>
  </si>
  <si>
    <t>ЧЕТВЕРТАЯ ЦЕНОВАЯ КАТЕГОРИЯ</t>
  </si>
  <si>
    <t>СН-1</t>
  </si>
  <si>
    <t>СН-2</t>
  </si>
  <si>
    <t>Нерегулируемые цены на электрическую энергию и мощность для потребителей АО "Единая энергоснабжающая компания", подключенных к сетям ООО «Черногорэнерго»                                                                                                                              с максимальной мощностью энергопринимающих устройств менее 670 кВт.</t>
  </si>
  <si>
    <t>Нерегулируемые цены на электрическую энергию и мощность для ПАО "СН-МНГ"</t>
  </si>
  <si>
    <t>1. Ставка за электрическую энергию предельного уровня нерегулируемых цен1, руб./кВтч без НДС</t>
  </si>
  <si>
    <r>
      <t xml:space="preserve"> 2. Цена на мощность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, руб./кВт в месяц без НДС</t>
    </r>
  </si>
  <si>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включает ставку на содержание сетей котлового тарифа на услуги по передаче</t>
    </r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</si>
</sst>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0.0000000"/>
    <numFmt numFmtId="185" formatCode="[$-419]mmmm\ yyyy;@"/>
    <numFmt numFmtId="186" formatCode="#,##0.000"/>
    <numFmt numFmtId="187" formatCode="#,##0.0000"/>
    <numFmt numFmtId="188" formatCode="#,##0.00000"/>
    <numFmt numFmtId="189" formatCode="0.00000000"/>
    <numFmt numFmtId="190" formatCode="0.000000000"/>
    <numFmt numFmtId="191" formatCode="0.0000000000"/>
    <numFmt numFmtId="192" formatCode="0.00000000000"/>
    <numFmt numFmtId="193" formatCode="0.00000000E+00"/>
    <numFmt numFmtId="194" formatCode="#,##0.00000_ ;\-#,##0.00000\ "/>
    <numFmt numFmtId="195" formatCode="_-* #,##0.00000_р_._-;\-* #,##0.00000_р_._-;_-* &quot;-&quot;??_р_._-;_-@_-"/>
    <numFmt numFmtId="196" formatCode="_-* #,##0.000_р_._-;\-* #,##0.000_р_._-;_-* &quot;-&quot;??_р_._-;_-@_-"/>
    <numFmt numFmtId="197" formatCode="_-* #,##0.0000_р_._-;\-* #,##0.0000_р_._-;_-* &quot;-&quot;??_р_._-;_-@_-"/>
    <numFmt numFmtId="198" formatCode="_(* #,##0.00_);_(* \(#,##0.00\);_(* &quot;-&quot;??_);_(@_)"/>
    <numFmt numFmtId="199" formatCode="_-* #,##0_р_._-;\-* #,##0_р_._-;_-* &quot;-&quot;??_р_._-;_-@_-"/>
    <numFmt numFmtId="200" formatCode="_-* #,##0.0_р_._-;\-* #,##0.0_р_._-;_-* &quot;-&quot;??_р_._-;_-@_-"/>
    <numFmt numFmtId="201" formatCode="_-* #,##0.000000_р_._-;\-* #,##0.000000_р_._-;_-* &quot;-&quot;??_р_._-;_-@_-"/>
    <numFmt numFmtId="202" formatCode="_-* #,##0.00_р_._-;\-* #,##0.00_р_._-;_-* &quot;-&quot;_р_._-;_-@_-"/>
    <numFmt numFmtId="203" formatCode="#,##0.000000"/>
    <numFmt numFmtId="204" formatCode="_-* #,##0.0000_р_._-;\-* #,##0.0000_р_._-;_-* &quot;-&quot;????_р_._-;_-@_-"/>
    <numFmt numFmtId="205" formatCode="_-* #,##0.000000_р_._-;\-* #,##0.000000_р_._-;_-* &quot;-&quot;??????_р_._-;_-@_-"/>
    <numFmt numFmtId="206" formatCode="_-* #,##0.00000000_р_._-;\-* #,##0.00000000_р_._-;_-* &quot;-&quot;??_р_._-;_-@_-"/>
    <numFmt numFmtId="207" formatCode="#,##0_р_."/>
    <numFmt numFmtId="208" formatCode="_-* #,##0.000000000_р_._-;\-* #,##0.000000000_р_._-;_-* &quot;-&quot;?????_р_._-;_-@_-"/>
    <numFmt numFmtId="209" formatCode="#,##0.00_ ;\-#,##0.00\ "/>
  </numFmts>
  <fonts count="56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0" fillId="0" borderId="0">
      <alignment/>
      <protection/>
    </xf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74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181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188" fontId="4" fillId="0" borderId="0" xfId="0" applyNumberFormat="1" applyFont="1" applyFill="1" applyBorder="1" applyAlignment="1">
      <alignment horizontal="right" vertical="center" wrapText="1"/>
    </xf>
    <xf numFmtId="182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82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0" xfId="61" applyFont="1" applyFill="1" applyBorder="1" applyAlignment="1">
      <alignment horizontal="center" vertical="center" wrapText="1"/>
      <protection/>
    </xf>
    <xf numFmtId="174" fontId="3" fillId="0" borderId="10" xfId="61" applyNumberFormat="1" applyFont="1" applyFill="1" applyBorder="1" applyAlignment="1">
      <alignment horizontal="center" vertical="center"/>
      <protection/>
    </xf>
    <xf numFmtId="0" fontId="3" fillId="0" borderId="11" xfId="61" applyFont="1" applyFill="1" applyBorder="1" applyAlignment="1">
      <alignment vertical="center" wrapText="1"/>
      <protection/>
    </xf>
    <xf numFmtId="0" fontId="3" fillId="0" borderId="12" xfId="61" applyFont="1" applyFill="1" applyBorder="1" applyAlignment="1">
      <alignment vertical="center" wrapText="1"/>
      <protection/>
    </xf>
    <xf numFmtId="174" fontId="4" fillId="0" borderId="10" xfId="61" applyNumberFormat="1" applyFont="1" applyFill="1" applyBorder="1" applyAlignment="1">
      <alignment horizontal="center" vertical="center"/>
      <protection/>
    </xf>
    <xf numFmtId="49" fontId="4" fillId="0" borderId="10" xfId="61" applyNumberFormat="1" applyFont="1" applyFill="1" applyBorder="1" applyAlignment="1">
      <alignment vertical="center"/>
      <protection/>
    </xf>
    <xf numFmtId="0" fontId="8" fillId="0" borderId="10" xfId="61" applyFont="1" applyBorder="1" applyAlignment="1">
      <alignment horizontal="center" vertical="center"/>
      <protection/>
    </xf>
    <xf numFmtId="49" fontId="4" fillId="0" borderId="10" xfId="61" applyNumberFormat="1" applyFont="1" applyFill="1" applyBorder="1" applyAlignment="1">
      <alignment horizontal="left" vertical="center" indent="1"/>
      <protection/>
    </xf>
    <xf numFmtId="0" fontId="3" fillId="0" borderId="12" xfId="61" applyFont="1" applyFill="1" applyBorder="1" applyAlignment="1">
      <alignment horizontal="center" vertical="center" wrapText="1"/>
      <protection/>
    </xf>
    <xf numFmtId="49" fontId="3" fillId="0" borderId="10" xfId="61" applyNumberFormat="1" applyFont="1" applyFill="1" applyBorder="1" applyAlignment="1">
      <alignment vertical="center"/>
      <protection/>
    </xf>
    <xf numFmtId="0" fontId="9" fillId="0" borderId="10" xfId="0" applyFont="1" applyBorder="1" applyAlignment="1">
      <alignment vertical="center"/>
    </xf>
    <xf numFmtId="0" fontId="3" fillId="0" borderId="10" xfId="61" applyFont="1" applyFill="1" applyBorder="1" applyAlignment="1">
      <alignment vertical="center" wrapText="1"/>
      <protection/>
    </xf>
    <xf numFmtId="0" fontId="4" fillId="0" borderId="10" xfId="61" applyFont="1" applyFill="1" applyBorder="1" applyAlignment="1">
      <alignment horizontal="center" vertical="center"/>
      <protection/>
    </xf>
    <xf numFmtId="49" fontId="4" fillId="0" borderId="10" xfId="61" applyNumberFormat="1" applyFont="1" applyFill="1" applyBorder="1" applyAlignment="1">
      <alignment horizontal="center" vertical="center"/>
      <protection/>
    </xf>
    <xf numFmtId="0" fontId="3" fillId="0" borderId="10" xfId="61" applyFont="1" applyBorder="1" applyAlignment="1">
      <alignment horizontal="center" vertical="center"/>
      <protection/>
    </xf>
    <xf numFmtId="0" fontId="8" fillId="0" borderId="10" xfId="61" applyFont="1" applyBorder="1" applyAlignment="1">
      <alignment vertical="center"/>
      <protection/>
    </xf>
    <xf numFmtId="0" fontId="9" fillId="0" borderId="0" xfId="0" applyFont="1" applyFill="1" applyAlignment="1">
      <alignment vertical="center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top" wrapText="1"/>
    </xf>
    <xf numFmtId="194" fontId="9" fillId="33" borderId="13" xfId="65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33" borderId="0" xfId="0" applyFont="1" applyFill="1" applyAlignment="1">
      <alignment/>
    </xf>
    <xf numFmtId="195" fontId="11" fillId="33" borderId="0" xfId="65" applyNumberFormat="1" applyFont="1" applyFill="1" applyBorder="1" applyAlignment="1">
      <alignment vertical="center" wrapText="1"/>
    </xf>
    <xf numFmtId="174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195" fontId="11" fillId="33" borderId="0" xfId="65" applyNumberFormat="1" applyFont="1" applyFill="1" applyBorder="1" applyAlignment="1">
      <alignment horizontal="center" vertical="center" wrapText="1"/>
    </xf>
    <xf numFmtId="181" fontId="4" fillId="0" borderId="0" xfId="0" applyNumberFormat="1" applyFont="1" applyFill="1" applyAlignment="1">
      <alignment vertical="center"/>
    </xf>
    <xf numFmtId="179" fontId="4" fillId="33" borderId="12" xfId="61" applyNumberFormat="1" applyFont="1" applyFill="1" applyBorder="1" applyAlignment="1">
      <alignment vertical="center"/>
      <protection/>
    </xf>
    <xf numFmtId="179" fontId="4" fillId="33" borderId="10" xfId="61" applyNumberFormat="1" applyFont="1" applyFill="1" applyBorder="1" applyAlignment="1">
      <alignment vertical="center"/>
      <protection/>
    </xf>
    <xf numFmtId="181" fontId="4" fillId="33" borderId="12" xfId="61" applyNumberFormat="1" applyFont="1" applyFill="1" applyBorder="1" applyAlignment="1">
      <alignment vertical="center"/>
      <protection/>
    </xf>
    <xf numFmtId="181" fontId="4" fillId="33" borderId="10" xfId="61" applyNumberFormat="1" applyFont="1" applyFill="1" applyBorder="1" applyAlignment="1">
      <alignment vertical="center"/>
      <protection/>
    </xf>
    <xf numFmtId="0" fontId="3" fillId="33" borderId="11" xfId="61" applyFont="1" applyFill="1" applyBorder="1" applyAlignment="1">
      <alignment vertical="center" wrapText="1"/>
      <protection/>
    </xf>
    <xf numFmtId="0" fontId="3" fillId="33" borderId="12" xfId="61" applyFont="1" applyFill="1" applyBorder="1" applyAlignment="1">
      <alignment vertical="center" wrapText="1"/>
      <protection/>
    </xf>
    <xf numFmtId="0" fontId="9" fillId="33" borderId="0" xfId="0" applyFont="1" applyFill="1" applyAlignment="1">
      <alignment vertical="center"/>
    </xf>
    <xf numFmtId="182" fontId="4" fillId="33" borderId="10" xfId="61" applyNumberFormat="1" applyFont="1" applyFill="1" applyBorder="1" applyAlignment="1">
      <alignment horizontal="right" vertical="center" wrapText="1"/>
      <protection/>
    </xf>
    <xf numFmtId="0" fontId="8" fillId="0" borderId="0" xfId="61" applyFont="1" applyBorder="1" applyAlignment="1">
      <alignment horizontal="center" vertical="center"/>
      <protection/>
    </xf>
    <xf numFmtId="49" fontId="4" fillId="0" borderId="0" xfId="61" applyNumberFormat="1" applyFont="1" applyFill="1" applyBorder="1" applyAlignment="1">
      <alignment horizontal="left" vertical="center" indent="1"/>
      <protection/>
    </xf>
    <xf numFmtId="0" fontId="9" fillId="0" borderId="0" xfId="0" applyFont="1" applyBorder="1" applyAlignment="1">
      <alignment vertical="center"/>
    </xf>
    <xf numFmtId="0" fontId="4" fillId="0" borderId="0" xfId="61" applyFont="1" applyFill="1" applyBorder="1" applyAlignment="1">
      <alignment horizontal="center" vertical="center"/>
      <protection/>
    </xf>
    <xf numFmtId="181" fontId="4" fillId="33" borderId="0" xfId="61" applyNumberFormat="1" applyFont="1" applyFill="1" applyBorder="1" applyAlignment="1">
      <alignment vertical="center"/>
      <protection/>
    </xf>
    <xf numFmtId="195" fontId="11" fillId="33" borderId="14" xfId="65" applyNumberFormat="1" applyFont="1" applyFill="1" applyBorder="1" applyAlignment="1">
      <alignment vertical="center" wrapText="1"/>
    </xf>
    <xf numFmtId="0" fontId="9" fillId="0" borderId="14" xfId="0" applyFont="1" applyFill="1" applyBorder="1" applyAlignment="1">
      <alignment vertical="center"/>
    </xf>
    <xf numFmtId="181" fontId="4" fillId="33" borderId="12" xfId="61" applyNumberFormat="1" applyFont="1" applyFill="1" applyBorder="1" applyAlignment="1">
      <alignment vertical="center"/>
      <protection/>
    </xf>
    <xf numFmtId="0" fontId="9" fillId="33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vertical="center" wrapText="1"/>
    </xf>
    <xf numFmtId="195" fontId="11" fillId="33" borderId="10" xfId="65" applyNumberFormat="1" applyFont="1" applyFill="1" applyBorder="1" applyAlignment="1">
      <alignment horizontal="center" vertical="center" wrapText="1"/>
    </xf>
    <xf numFmtId="0" fontId="11" fillId="0" borderId="0" xfId="54" applyFont="1" applyFill="1">
      <alignment/>
      <protection/>
    </xf>
    <xf numFmtId="185" fontId="12" fillId="0" borderId="0" xfId="54" applyNumberFormat="1" applyFont="1" applyFill="1">
      <alignment/>
      <protection/>
    </xf>
    <xf numFmtId="0" fontId="54" fillId="0" borderId="0" xfId="54" applyFont="1" applyFill="1" applyAlignment="1">
      <alignment vertical="center"/>
      <protection/>
    </xf>
    <xf numFmtId="0" fontId="54" fillId="0" borderId="0" xfId="54" applyFont="1" applyFill="1">
      <alignment/>
      <protection/>
    </xf>
    <xf numFmtId="0" fontId="54" fillId="0" borderId="0" xfId="54" applyFont="1" applyFill="1" applyBorder="1">
      <alignment/>
      <protection/>
    </xf>
    <xf numFmtId="0" fontId="9" fillId="0" borderId="13" xfId="54" applyFont="1" applyFill="1" applyBorder="1" applyAlignment="1">
      <alignment horizontal="center" wrapText="1"/>
      <protection/>
    </xf>
    <xf numFmtId="0" fontId="9" fillId="0" borderId="13" xfId="54" applyFont="1" applyFill="1" applyBorder="1" applyAlignment="1">
      <alignment horizontal="center" vertical="top" wrapText="1"/>
      <protection/>
    </xf>
    <xf numFmtId="194" fontId="9" fillId="0" borderId="13" xfId="66" applyNumberFormat="1" applyFont="1" applyFill="1" applyBorder="1" applyAlignment="1">
      <alignment horizontal="center" vertical="center" wrapText="1"/>
    </xf>
    <xf numFmtId="0" fontId="9" fillId="0" borderId="0" xfId="54" applyFont="1" applyFill="1" applyBorder="1" applyAlignment="1">
      <alignment horizontal="center" vertical="top" wrapText="1"/>
      <protection/>
    </xf>
    <xf numFmtId="209" fontId="9" fillId="0" borderId="0" xfId="66" applyNumberFormat="1" applyFont="1" applyFill="1" applyBorder="1" applyAlignment="1">
      <alignment horizontal="center" vertical="center" wrapText="1"/>
    </xf>
    <xf numFmtId="195" fontId="9" fillId="33" borderId="14" xfId="66" applyNumberFormat="1" applyFont="1" applyFill="1" applyBorder="1" applyAlignment="1">
      <alignment horizontal="left" vertical="center" wrapText="1"/>
    </xf>
    <xf numFmtId="0" fontId="55" fillId="0" borderId="0" xfId="0" applyFont="1" applyFill="1" applyAlignment="1">
      <alignment/>
    </xf>
    <xf numFmtId="181" fontId="0" fillId="0" borderId="0" xfId="0" applyNumberFormat="1" applyAlignment="1">
      <alignment/>
    </xf>
    <xf numFmtId="49" fontId="2" fillId="0" borderId="0" xfId="0" applyNumberFormat="1" applyFont="1" applyFill="1" applyAlignment="1">
      <alignment horizontal="center" vertical="center" wrapText="1"/>
    </xf>
    <xf numFmtId="174" fontId="3" fillId="0" borderId="10" xfId="61" applyNumberFormat="1" applyFont="1" applyFill="1" applyBorder="1" applyAlignment="1">
      <alignment horizontal="center" vertical="center" wrapText="1"/>
      <protection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5" xfId="61" applyNumberFormat="1" applyFont="1" applyFill="1" applyBorder="1" applyAlignment="1">
      <alignment horizontal="center" vertical="center" wrapText="1"/>
      <protection/>
    </xf>
    <xf numFmtId="49" fontId="3" fillId="0" borderId="16" xfId="61" applyNumberFormat="1" applyFont="1" applyFill="1" applyBorder="1" applyAlignment="1">
      <alignment horizontal="center" vertical="center" wrapText="1"/>
      <protection/>
    </xf>
    <xf numFmtId="49" fontId="4" fillId="0" borderId="17" xfId="61" applyNumberFormat="1" applyFont="1" applyFill="1" applyBorder="1" applyAlignment="1">
      <alignment horizontal="center" vertical="center" wrapText="1"/>
      <protection/>
    </xf>
    <xf numFmtId="49" fontId="4" fillId="0" borderId="12" xfId="61" applyNumberFormat="1" applyFont="1" applyFill="1" applyBorder="1" applyAlignment="1">
      <alignment horizontal="center" vertical="center" wrapText="1"/>
      <protection/>
    </xf>
    <xf numFmtId="49" fontId="4" fillId="0" borderId="17" xfId="61" applyNumberFormat="1" applyFont="1" applyFill="1" applyBorder="1" applyAlignment="1">
      <alignment horizontal="left" vertical="center" wrapText="1"/>
      <protection/>
    </xf>
    <xf numFmtId="49" fontId="4" fillId="0" borderId="11" xfId="61" applyNumberFormat="1" applyFont="1" applyFill="1" applyBorder="1" applyAlignment="1">
      <alignment horizontal="left" vertical="center" wrapText="1"/>
      <protection/>
    </xf>
    <xf numFmtId="49" fontId="4" fillId="0" borderId="12" xfId="61" applyNumberFormat="1" applyFont="1" applyFill="1" applyBorder="1" applyAlignment="1">
      <alignment horizontal="left" vertical="center" wrapText="1"/>
      <protection/>
    </xf>
    <xf numFmtId="0" fontId="3" fillId="0" borderId="10" xfId="61" applyFont="1" applyFill="1" applyBorder="1" applyAlignment="1">
      <alignment horizontal="center" vertical="center" wrapText="1"/>
      <protection/>
    </xf>
    <xf numFmtId="0" fontId="3" fillId="0" borderId="17" xfId="61" applyFont="1" applyFill="1" applyBorder="1" applyAlignment="1">
      <alignment horizontal="center" vertical="center" wrapText="1"/>
      <protection/>
    </xf>
    <xf numFmtId="0" fontId="3" fillId="0" borderId="11" xfId="61" applyFont="1" applyFill="1" applyBorder="1" applyAlignment="1">
      <alignment horizontal="center" vertical="center" wrapText="1"/>
      <protection/>
    </xf>
    <xf numFmtId="0" fontId="3" fillId="0" borderId="12" xfId="61" applyFont="1" applyFill="1" applyBorder="1" applyAlignment="1">
      <alignment horizontal="center" vertical="center" wrapText="1"/>
      <protection/>
    </xf>
    <xf numFmtId="0" fontId="8" fillId="0" borderId="15" xfId="61" applyFont="1" applyBorder="1" applyAlignment="1">
      <alignment horizontal="center" vertical="center"/>
      <protection/>
    </xf>
    <xf numFmtId="0" fontId="8" fillId="0" borderId="18" xfId="61" applyFont="1" applyBorder="1" applyAlignment="1">
      <alignment horizontal="center" vertical="center"/>
      <protection/>
    </xf>
    <xf numFmtId="0" fontId="8" fillId="0" borderId="16" xfId="61" applyFont="1" applyBorder="1" applyAlignment="1">
      <alignment horizontal="center" vertical="center"/>
      <protection/>
    </xf>
    <xf numFmtId="49" fontId="4" fillId="0" borderId="15" xfId="61" applyNumberFormat="1" applyFont="1" applyFill="1" applyBorder="1" applyAlignment="1">
      <alignment horizontal="left" vertical="center" indent="1"/>
      <protection/>
    </xf>
    <xf numFmtId="49" fontId="4" fillId="0" borderId="18" xfId="61" applyNumberFormat="1" applyFont="1" applyFill="1" applyBorder="1" applyAlignment="1">
      <alignment horizontal="left" vertical="center" indent="1"/>
      <protection/>
    </xf>
    <xf numFmtId="49" fontId="4" fillId="0" borderId="16" xfId="61" applyNumberFormat="1" applyFont="1" applyFill="1" applyBorder="1" applyAlignment="1">
      <alignment horizontal="left" vertical="center" indent="1"/>
      <protection/>
    </xf>
    <xf numFmtId="0" fontId="10" fillId="33" borderId="0" xfId="0" applyFont="1" applyFill="1" applyAlignment="1">
      <alignment horizontal="center" vertical="center" wrapText="1"/>
    </xf>
    <xf numFmtId="185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1" fillId="33" borderId="19" xfId="0" applyFont="1" applyFill="1" applyBorder="1" applyAlignment="1">
      <alignment horizontal="left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9" fillId="33" borderId="23" xfId="0" applyFont="1" applyFill="1" applyBorder="1" applyAlignment="1">
      <alignment horizontal="center" vertical="center" wrapText="1"/>
    </xf>
    <xf numFmtId="0" fontId="9" fillId="33" borderId="24" xfId="0" applyFont="1" applyFill="1" applyBorder="1" applyAlignment="1">
      <alignment horizontal="center" vertical="center" wrapText="1"/>
    </xf>
    <xf numFmtId="174" fontId="9" fillId="0" borderId="14" xfId="0" applyNumberFormat="1" applyFont="1" applyFill="1" applyBorder="1" applyAlignment="1">
      <alignment horizontal="left" vertical="center"/>
    </xf>
    <xf numFmtId="0" fontId="13" fillId="0" borderId="0" xfId="54" applyFont="1" applyFill="1" applyAlignment="1">
      <alignment horizontal="center" vertical="center"/>
      <protection/>
    </xf>
    <xf numFmtId="0" fontId="54" fillId="0" borderId="0" xfId="54" applyFont="1" applyFill="1" applyBorder="1" applyAlignment="1">
      <alignment horizontal="center"/>
      <protection/>
    </xf>
    <xf numFmtId="0" fontId="9" fillId="0" borderId="0" xfId="54" applyFont="1" applyFill="1" applyBorder="1" applyAlignment="1">
      <alignment horizontal="left" vertical="center" wrapText="1"/>
      <protection/>
    </xf>
    <xf numFmtId="0" fontId="9" fillId="0" borderId="13" xfId="54" applyFont="1" applyFill="1" applyBorder="1" applyAlignment="1">
      <alignment horizontal="center" wrapText="1"/>
      <protection/>
    </xf>
    <xf numFmtId="0" fontId="14" fillId="0" borderId="13" xfId="54" applyFont="1" applyFill="1" applyBorder="1" applyAlignment="1">
      <alignment horizontal="center" vertical="top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5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Финансовый 2" xfId="65"/>
    <cellStyle name="Финансовый 2 2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3"/>
  <sheetViews>
    <sheetView tabSelected="1" zoomScale="70" zoomScaleNormal="70" zoomScalePageLayoutView="0" workbookViewId="0" topLeftCell="A1">
      <selection activeCell="G24" sqref="G24"/>
    </sheetView>
  </sheetViews>
  <sheetFormatPr defaultColWidth="9.00390625" defaultRowHeight="12.75"/>
  <cols>
    <col min="1" max="1" width="7.625" style="2" bestFit="1" customWidth="1"/>
    <col min="2" max="2" width="46.375" style="3" customWidth="1"/>
    <col min="3" max="3" width="20.875" style="4" customWidth="1"/>
    <col min="4" max="4" width="12.25390625" style="2" customWidth="1"/>
    <col min="5" max="7" width="10.75390625" style="2" customWidth="1"/>
    <col min="8" max="8" width="10.875" style="6" customWidth="1"/>
    <col min="9" max="9" width="12.00390625" style="6" customWidth="1"/>
    <col min="10" max="10" width="11.125" style="6" customWidth="1"/>
    <col min="11" max="11" width="10.00390625" style="6" bestFit="1" customWidth="1"/>
    <col min="12" max="13" width="13.625" style="6" customWidth="1"/>
    <col min="14" max="14" width="10.00390625" style="6" bestFit="1" customWidth="1"/>
    <col min="15" max="16384" width="9.125" style="6" customWidth="1"/>
  </cols>
  <sheetData>
    <row r="1" ht="15">
      <c r="G1" s="5"/>
    </row>
    <row r="2" spans="1:13" ht="47.25" customHeight="1">
      <c r="A2" s="88" t="s">
        <v>59</v>
      </c>
      <c r="B2" s="88"/>
      <c r="C2" s="88"/>
      <c r="D2" s="88"/>
      <c r="E2" s="88"/>
      <c r="F2" s="88"/>
      <c r="G2" s="88"/>
      <c r="L2"/>
      <c r="M2"/>
    </row>
    <row r="3" spans="1:14" ht="15.75">
      <c r="A3" s="7"/>
      <c r="B3" s="7"/>
      <c r="C3" s="7"/>
      <c r="D3" s="7"/>
      <c r="E3" s="7"/>
      <c r="F3" s="7"/>
      <c r="G3" s="7"/>
      <c r="K3"/>
      <c r="L3"/>
      <c r="M3"/>
      <c r="N3" s="53"/>
    </row>
    <row r="4" spans="1:14" ht="15.75">
      <c r="A4" s="8"/>
      <c r="B4" s="6"/>
      <c r="C4" s="14">
        <v>44044</v>
      </c>
      <c r="D4" s="9"/>
      <c r="E4" s="9"/>
      <c r="F4" s="9"/>
      <c r="G4" s="9"/>
      <c r="K4"/>
      <c r="L4"/>
      <c r="M4"/>
      <c r="N4" s="53"/>
    </row>
    <row r="5" spans="7:14" ht="15">
      <c r="G5" s="13" t="s">
        <v>12</v>
      </c>
      <c r="H5" s="11"/>
      <c r="K5"/>
      <c r="L5"/>
      <c r="M5"/>
      <c r="N5" s="53"/>
    </row>
    <row r="6" spans="1:14" ht="15" customHeight="1">
      <c r="A6" s="89" t="s">
        <v>14</v>
      </c>
      <c r="B6" s="90" t="s">
        <v>54</v>
      </c>
      <c r="C6" s="92" t="s">
        <v>55</v>
      </c>
      <c r="D6" s="99" t="s">
        <v>7</v>
      </c>
      <c r="E6" s="100" t="s">
        <v>8</v>
      </c>
      <c r="F6" s="101"/>
      <c r="G6" s="101"/>
      <c r="H6" s="102"/>
      <c r="K6"/>
      <c r="L6"/>
      <c r="M6"/>
      <c r="N6" s="53"/>
    </row>
    <row r="7" spans="1:14" ht="73.5" customHeight="1">
      <c r="A7" s="89"/>
      <c r="B7" s="91"/>
      <c r="C7" s="93"/>
      <c r="D7" s="99"/>
      <c r="E7" s="34" t="s">
        <v>0</v>
      </c>
      <c r="F7" s="26" t="s">
        <v>1</v>
      </c>
      <c r="G7" s="26" t="s">
        <v>2</v>
      </c>
      <c r="H7" s="26" t="s">
        <v>3</v>
      </c>
      <c r="K7"/>
      <c r="L7"/>
      <c r="M7"/>
      <c r="N7" s="53"/>
    </row>
    <row r="8" spans="1:14" ht="15.75">
      <c r="A8" s="27" t="s">
        <v>4</v>
      </c>
      <c r="B8" s="35" t="s">
        <v>13</v>
      </c>
      <c r="C8" s="36"/>
      <c r="D8" s="37"/>
      <c r="E8" s="28"/>
      <c r="F8" s="28"/>
      <c r="G8" s="28"/>
      <c r="H8" s="29"/>
      <c r="K8"/>
      <c r="L8"/>
      <c r="M8"/>
      <c r="N8" s="53"/>
    </row>
    <row r="9" spans="1:14" ht="15.75">
      <c r="A9" s="30"/>
      <c r="B9" s="31" t="s">
        <v>6</v>
      </c>
      <c r="C9" s="36"/>
      <c r="D9" s="38"/>
      <c r="E9" s="54"/>
      <c r="F9" s="55"/>
      <c r="G9" s="55"/>
      <c r="H9" s="55"/>
      <c r="K9"/>
      <c r="L9"/>
      <c r="M9"/>
      <c r="N9" s="53"/>
    </row>
    <row r="10" spans="1:14" ht="15">
      <c r="A10" s="103" t="s">
        <v>15</v>
      </c>
      <c r="B10" s="106" t="s">
        <v>19</v>
      </c>
      <c r="C10" s="39" t="s">
        <v>60</v>
      </c>
      <c r="D10" s="38" t="s">
        <v>11</v>
      </c>
      <c r="E10" s="69">
        <v>4.60365</v>
      </c>
      <c r="F10" s="69">
        <v>5.54155</v>
      </c>
      <c r="G10" s="69">
        <v>5.71464</v>
      </c>
      <c r="H10" s="69">
        <v>5.85705</v>
      </c>
      <c r="I10" s="53"/>
      <c r="J10" s="53"/>
      <c r="K10"/>
      <c r="L10"/>
      <c r="M10"/>
      <c r="N10" s="53"/>
    </row>
    <row r="11" spans="1:14" ht="15">
      <c r="A11" s="104"/>
      <c r="B11" s="107"/>
      <c r="C11" s="39" t="s">
        <v>20</v>
      </c>
      <c r="D11" s="38" t="s">
        <v>11</v>
      </c>
      <c r="E11" s="56"/>
      <c r="F11" s="57"/>
      <c r="G11" s="57"/>
      <c r="H11" s="57"/>
      <c r="I11" s="53"/>
      <c r="J11" s="53"/>
      <c r="K11"/>
      <c r="L11"/>
      <c r="M11"/>
      <c r="N11" s="53"/>
    </row>
    <row r="12" spans="1:14" ht="15">
      <c r="A12" s="105"/>
      <c r="B12" s="108"/>
      <c r="C12" s="39" t="s">
        <v>21</v>
      </c>
      <c r="D12" s="38" t="s">
        <v>11</v>
      </c>
      <c r="E12" s="56"/>
      <c r="F12" s="57"/>
      <c r="G12" s="57"/>
      <c r="H12" s="57"/>
      <c r="I12" s="53"/>
      <c r="J12" s="53"/>
      <c r="K12"/>
      <c r="L12"/>
      <c r="M12" s="87"/>
      <c r="N12" s="53"/>
    </row>
    <row r="13" spans="1:14" ht="15.75">
      <c r="A13" s="40" t="s">
        <v>16</v>
      </c>
      <c r="B13" s="35" t="s">
        <v>13</v>
      </c>
      <c r="C13" s="37"/>
      <c r="D13" s="37"/>
      <c r="E13" s="58"/>
      <c r="F13" s="58"/>
      <c r="G13" s="59"/>
      <c r="H13" s="60"/>
      <c r="K13"/>
      <c r="L13"/>
      <c r="M13" s="87"/>
      <c r="N13" s="53"/>
    </row>
    <row r="14" spans="1:13" ht="15.75">
      <c r="A14" s="41"/>
      <c r="B14" s="31" t="s">
        <v>9</v>
      </c>
      <c r="C14" s="36"/>
      <c r="D14" s="38"/>
      <c r="E14" s="56"/>
      <c r="F14" s="57"/>
      <c r="G14" s="57"/>
      <c r="H14" s="57"/>
      <c r="K14"/>
      <c r="L14"/>
      <c r="M14"/>
    </row>
    <row r="15" spans="1:14" ht="15.75">
      <c r="A15" s="32" t="s">
        <v>17</v>
      </c>
      <c r="B15" s="33" t="s">
        <v>10</v>
      </c>
      <c r="C15" s="36"/>
      <c r="D15" s="38" t="s">
        <v>5</v>
      </c>
      <c r="E15" s="56">
        <v>1938.66142</v>
      </c>
      <c r="F15" s="57"/>
      <c r="G15" s="57"/>
      <c r="H15" s="57"/>
      <c r="I15" s="53"/>
      <c r="J15" s="53"/>
      <c r="K15"/>
      <c r="L15"/>
      <c r="M15"/>
      <c r="N15" s="53"/>
    </row>
    <row r="16" spans="1:13" ht="15.75">
      <c r="A16" s="32" t="s">
        <v>18</v>
      </c>
      <c r="B16" s="33" t="s">
        <v>56</v>
      </c>
      <c r="C16" s="36"/>
      <c r="D16" s="38" t="s">
        <v>11</v>
      </c>
      <c r="E16" s="56">
        <v>1.04257</v>
      </c>
      <c r="F16" s="57"/>
      <c r="G16" s="57"/>
      <c r="H16" s="57"/>
      <c r="I16" s="53"/>
      <c r="J16" s="53"/>
      <c r="K16"/>
      <c r="L16"/>
      <c r="M16"/>
    </row>
    <row r="17" spans="1:13" ht="15.75">
      <c r="A17" s="62"/>
      <c r="B17" s="63"/>
      <c r="C17" s="64"/>
      <c r="D17" s="65"/>
      <c r="E17" s="66"/>
      <c r="F17" s="66"/>
      <c r="G17" s="66"/>
      <c r="H17" s="66"/>
      <c r="I17" s="53"/>
      <c r="J17" s="53"/>
      <c r="K17"/>
      <c r="L17"/>
      <c r="M17"/>
    </row>
    <row r="18" spans="1:13" ht="30" customHeight="1">
      <c r="A18" s="96" t="s">
        <v>57</v>
      </c>
      <c r="B18" s="97"/>
      <c r="C18" s="97"/>
      <c r="D18" s="97"/>
      <c r="E18" s="98"/>
      <c r="F18" s="94" t="s">
        <v>19</v>
      </c>
      <c r="G18" s="95"/>
      <c r="H18" s="61">
        <v>2.3891</v>
      </c>
      <c r="J18" s="53"/>
      <c r="K18"/>
      <c r="L18"/>
      <c r="M18"/>
    </row>
    <row r="19" spans="1:13" s="1" customFormat="1" ht="30" customHeight="1">
      <c r="A19" s="25"/>
      <c r="B19" s="25"/>
      <c r="C19" s="25"/>
      <c r="D19" s="25"/>
      <c r="E19" s="25"/>
      <c r="F19" s="25"/>
      <c r="G19" s="16"/>
      <c r="H19" s="17"/>
      <c r="K19"/>
      <c r="L19"/>
      <c r="M19"/>
    </row>
    <row r="20" spans="1:13" s="1" customFormat="1" ht="30" customHeight="1">
      <c r="A20" s="25"/>
      <c r="B20" s="25"/>
      <c r="C20" s="25"/>
      <c r="D20" s="25"/>
      <c r="E20" s="25"/>
      <c r="F20" s="25"/>
      <c r="G20" s="18"/>
      <c r="H20" s="17"/>
      <c r="K20"/>
      <c r="L20"/>
      <c r="M20"/>
    </row>
    <row r="21" spans="1:13" s="1" customFormat="1" ht="30.75" customHeight="1">
      <c r="A21" s="15"/>
      <c r="B21" s="15"/>
      <c r="C21" s="15"/>
      <c r="D21" s="15"/>
      <c r="E21" s="25"/>
      <c r="F21" s="25"/>
      <c r="G21" s="19"/>
      <c r="H21" s="17"/>
      <c r="K21"/>
      <c r="L21"/>
      <c r="M21"/>
    </row>
    <row r="22" spans="1:13" s="1" customFormat="1" ht="30" customHeight="1">
      <c r="A22" s="15"/>
      <c r="B22" s="15"/>
      <c r="C22" s="15"/>
      <c r="D22" s="15"/>
      <c r="E22" s="25"/>
      <c r="F22" s="25"/>
      <c r="G22" s="19"/>
      <c r="H22" s="17"/>
      <c r="K22"/>
      <c r="L22"/>
      <c r="M22"/>
    </row>
    <row r="23" spans="1:13" s="1" customFormat="1" ht="30" customHeight="1">
      <c r="A23" s="15"/>
      <c r="B23" s="15"/>
      <c r="C23" s="15"/>
      <c r="D23" s="15"/>
      <c r="E23" s="25"/>
      <c r="F23" s="25"/>
      <c r="G23" s="19"/>
      <c r="H23" s="17"/>
      <c r="K23"/>
      <c r="L23"/>
      <c r="M23"/>
    </row>
    <row r="24" spans="1:13" ht="30" customHeight="1">
      <c r="A24" s="15"/>
      <c r="B24" s="15"/>
      <c r="C24" s="15"/>
      <c r="D24" s="15"/>
      <c r="E24" s="25"/>
      <c r="F24" s="25"/>
      <c r="G24" s="19"/>
      <c r="H24" s="11"/>
      <c r="K24"/>
      <c r="L24"/>
      <c r="M24"/>
    </row>
    <row r="25" spans="1:13" ht="30" customHeight="1">
      <c r="A25" s="15"/>
      <c r="B25" s="15"/>
      <c r="C25" s="15"/>
      <c r="D25" s="15"/>
      <c r="E25" s="25"/>
      <c r="F25" s="25"/>
      <c r="G25" s="19"/>
      <c r="H25" s="11"/>
      <c r="K25"/>
      <c r="L25"/>
      <c r="M25"/>
    </row>
    <row r="26" spans="1:13" ht="30" customHeight="1">
      <c r="A26" s="15"/>
      <c r="B26" s="15"/>
      <c r="C26" s="15"/>
      <c r="D26" s="15"/>
      <c r="E26" s="25"/>
      <c r="F26" s="25"/>
      <c r="G26" s="19"/>
      <c r="H26" s="11"/>
      <c r="K26"/>
      <c r="L26"/>
      <c r="M26"/>
    </row>
    <row r="27" spans="1:13" ht="30" customHeight="1">
      <c r="A27" s="15"/>
      <c r="B27" s="15"/>
      <c r="C27" s="15"/>
      <c r="D27" s="15"/>
      <c r="E27" s="25"/>
      <c r="F27" s="25"/>
      <c r="G27" s="19"/>
      <c r="H27" s="11"/>
      <c r="K27"/>
      <c r="L27"/>
      <c r="M27"/>
    </row>
    <row r="28" spans="1:13" ht="30" customHeight="1">
      <c r="A28" s="20"/>
      <c r="B28" s="20"/>
      <c r="C28" s="20"/>
      <c r="D28" s="20"/>
      <c r="E28" s="20"/>
      <c r="F28" s="20"/>
      <c r="G28" s="20"/>
      <c r="H28" s="11"/>
      <c r="K28"/>
      <c r="L28"/>
      <c r="M28"/>
    </row>
    <row r="29" spans="1:13" ht="30" customHeight="1">
      <c r="A29" s="10"/>
      <c r="B29" s="17"/>
      <c r="C29" s="21"/>
      <c r="D29" s="17"/>
      <c r="E29" s="17"/>
      <c r="F29" s="17"/>
      <c r="G29" s="17"/>
      <c r="H29" s="11"/>
      <c r="K29"/>
      <c r="L29"/>
      <c r="M29"/>
    </row>
    <row r="30" spans="1:13" ht="30" customHeight="1">
      <c r="A30" s="10"/>
      <c r="B30" s="17"/>
      <c r="C30" s="21"/>
      <c r="D30" s="17"/>
      <c r="E30" s="22"/>
      <c r="F30" s="17"/>
      <c r="G30" s="17"/>
      <c r="H30" s="11"/>
      <c r="K30"/>
      <c r="L30"/>
      <c r="M30"/>
    </row>
    <row r="31" spans="1:13" ht="15">
      <c r="A31" s="10"/>
      <c r="B31" s="17"/>
      <c r="C31" s="21"/>
      <c r="D31" s="17"/>
      <c r="E31" s="17"/>
      <c r="F31" s="17"/>
      <c r="G31" s="17"/>
      <c r="H31" s="23"/>
      <c r="K31"/>
      <c r="L31"/>
      <c r="M31"/>
    </row>
    <row r="32" spans="1:13" ht="15">
      <c r="A32" s="10"/>
      <c r="B32" s="17"/>
      <c r="C32" s="21"/>
      <c r="D32" s="17"/>
      <c r="E32" s="24"/>
      <c r="F32" s="17"/>
      <c r="G32" s="17"/>
      <c r="H32" s="11"/>
      <c r="K32"/>
      <c r="L32"/>
      <c r="M32"/>
    </row>
    <row r="33" spans="1:13" ht="15">
      <c r="A33" s="10"/>
      <c r="B33" s="17"/>
      <c r="C33" s="21"/>
      <c r="D33" s="17"/>
      <c r="E33" s="24"/>
      <c r="F33" s="17"/>
      <c r="G33" s="17"/>
      <c r="H33" s="11"/>
      <c r="K33"/>
      <c r="L33"/>
      <c r="M33"/>
    </row>
    <row r="34" spans="1:13" ht="15">
      <c r="A34" s="10"/>
      <c r="B34" s="17"/>
      <c r="C34" s="21"/>
      <c r="D34" s="17"/>
      <c r="E34" s="17"/>
      <c r="F34" s="17"/>
      <c r="G34" s="17"/>
      <c r="H34" s="11"/>
      <c r="K34"/>
      <c r="L34"/>
      <c r="M34"/>
    </row>
    <row r="35" spans="1:13" ht="15">
      <c r="A35" s="10"/>
      <c r="B35" s="17"/>
      <c r="C35" s="21"/>
      <c r="D35" s="17"/>
      <c r="E35" s="17"/>
      <c r="F35" s="17"/>
      <c r="G35" s="17"/>
      <c r="H35" s="11"/>
      <c r="K35"/>
      <c r="L35"/>
      <c r="M35"/>
    </row>
    <row r="36" spans="1:13" ht="15">
      <c r="A36" s="10"/>
      <c r="B36" s="17"/>
      <c r="C36" s="21"/>
      <c r="D36" s="17"/>
      <c r="E36" s="17"/>
      <c r="F36" s="17"/>
      <c r="G36" s="17"/>
      <c r="H36" s="11"/>
      <c r="K36"/>
      <c r="L36"/>
      <c r="M36"/>
    </row>
    <row r="37" spans="1:13" ht="15" customHeight="1">
      <c r="A37" s="10"/>
      <c r="B37" s="17"/>
      <c r="C37" s="21"/>
      <c r="D37" s="17"/>
      <c r="E37" s="17"/>
      <c r="F37" s="17"/>
      <c r="G37" s="17"/>
      <c r="H37" s="11"/>
      <c r="K37"/>
      <c r="L37"/>
      <c r="M37"/>
    </row>
    <row r="38" spans="1:13" ht="15">
      <c r="A38" s="10"/>
      <c r="B38" s="17"/>
      <c r="C38" s="21"/>
      <c r="D38" s="17"/>
      <c r="E38" s="17"/>
      <c r="F38" s="17"/>
      <c r="G38" s="17"/>
      <c r="H38" s="11"/>
      <c r="K38"/>
      <c r="L38"/>
      <c r="M38"/>
    </row>
    <row r="39" spans="1:13" ht="15">
      <c r="A39" s="10"/>
      <c r="B39" s="17"/>
      <c r="C39" s="21"/>
      <c r="D39" s="17"/>
      <c r="E39" s="17"/>
      <c r="F39" s="17"/>
      <c r="G39" s="17"/>
      <c r="H39" s="11"/>
      <c r="K39"/>
      <c r="L39"/>
      <c r="M39"/>
    </row>
    <row r="40" spans="1:13" ht="15">
      <c r="A40" s="10"/>
      <c r="B40" s="17"/>
      <c r="C40" s="21"/>
      <c r="D40" s="17"/>
      <c r="E40" s="17"/>
      <c r="F40" s="17"/>
      <c r="G40" s="17"/>
      <c r="H40" s="11"/>
      <c r="K40"/>
      <c r="L40"/>
      <c r="M40"/>
    </row>
    <row r="41" spans="1:13" ht="15">
      <c r="A41" s="10"/>
      <c r="B41" s="17"/>
      <c r="C41" s="21"/>
      <c r="D41" s="17"/>
      <c r="E41" s="17"/>
      <c r="F41" s="17"/>
      <c r="G41" s="17"/>
      <c r="H41" s="11"/>
      <c r="K41"/>
      <c r="L41"/>
      <c r="M41"/>
    </row>
    <row r="42" spans="1:13" ht="15">
      <c r="A42" s="10"/>
      <c r="B42" s="17"/>
      <c r="C42" s="21"/>
      <c r="D42" s="17"/>
      <c r="E42" s="17"/>
      <c r="F42" s="17"/>
      <c r="G42" s="17"/>
      <c r="H42" s="11"/>
      <c r="K42"/>
      <c r="L42"/>
      <c r="M42"/>
    </row>
    <row r="43" spans="1:13" ht="15">
      <c r="A43" s="10"/>
      <c r="B43" s="17"/>
      <c r="C43" s="21"/>
      <c r="D43" s="17"/>
      <c r="E43" s="17"/>
      <c r="F43" s="17"/>
      <c r="G43" s="17"/>
      <c r="H43" s="11"/>
      <c r="K43"/>
      <c r="L43"/>
      <c r="M43"/>
    </row>
    <row r="44" spans="1:13" ht="15">
      <c r="A44" s="10"/>
      <c r="B44" s="17"/>
      <c r="C44" s="21"/>
      <c r="D44" s="17"/>
      <c r="E44" s="17"/>
      <c r="F44" s="17"/>
      <c r="G44" s="17"/>
      <c r="H44" s="11"/>
      <c r="K44"/>
      <c r="L44"/>
      <c r="M44"/>
    </row>
    <row r="45" spans="2:13" ht="15">
      <c r="B45" s="1"/>
      <c r="C45" s="12"/>
      <c r="D45" s="1"/>
      <c r="E45" s="1"/>
      <c r="F45" s="1"/>
      <c r="G45" s="1"/>
      <c r="K45"/>
      <c r="L45"/>
      <c r="M45"/>
    </row>
    <row r="46" spans="2:13" ht="15">
      <c r="B46" s="1"/>
      <c r="C46" s="12"/>
      <c r="D46" s="1"/>
      <c r="E46" s="1"/>
      <c r="F46" s="1"/>
      <c r="G46" s="1"/>
      <c r="K46"/>
      <c r="L46"/>
      <c r="M46"/>
    </row>
    <row r="47" spans="2:13" ht="15">
      <c r="B47" s="1"/>
      <c r="C47" s="12"/>
      <c r="D47" s="1"/>
      <c r="E47" s="1"/>
      <c r="F47" s="1"/>
      <c r="G47" s="1"/>
      <c r="K47"/>
      <c r="L47"/>
      <c r="M47"/>
    </row>
    <row r="48" spans="2:13" ht="15">
      <c r="B48" s="1"/>
      <c r="C48" s="12"/>
      <c r="D48" s="1"/>
      <c r="E48" s="1"/>
      <c r="F48" s="1"/>
      <c r="G48" s="1"/>
      <c r="K48"/>
      <c r="L48"/>
      <c r="M48"/>
    </row>
    <row r="49" spans="2:13" ht="15">
      <c r="B49" s="1"/>
      <c r="C49" s="12"/>
      <c r="D49" s="1"/>
      <c r="E49" s="1"/>
      <c r="F49" s="1"/>
      <c r="G49" s="1"/>
      <c r="K49"/>
      <c r="L49"/>
      <c r="M49"/>
    </row>
    <row r="50" spans="2:13" ht="15">
      <c r="B50" s="1"/>
      <c r="C50" s="12"/>
      <c r="D50" s="1"/>
      <c r="E50" s="1"/>
      <c r="F50" s="1"/>
      <c r="G50" s="1"/>
      <c r="K50"/>
      <c r="L50"/>
      <c r="M50"/>
    </row>
    <row r="51" spans="2:13" ht="15">
      <c r="B51" s="1"/>
      <c r="C51" s="12"/>
      <c r="D51" s="1"/>
      <c r="E51" s="1"/>
      <c r="F51" s="1"/>
      <c r="G51" s="1"/>
      <c r="K51"/>
      <c r="L51"/>
      <c r="M51"/>
    </row>
    <row r="52" spans="2:13" ht="15">
      <c r="B52" s="1"/>
      <c r="C52" s="12"/>
      <c r="D52" s="1"/>
      <c r="E52" s="1"/>
      <c r="F52" s="1"/>
      <c r="G52" s="1"/>
      <c r="K52"/>
      <c r="L52"/>
      <c r="M52"/>
    </row>
    <row r="53" spans="2:13" ht="15">
      <c r="B53" s="1"/>
      <c r="C53" s="12"/>
      <c r="D53" s="1"/>
      <c r="E53" s="1"/>
      <c r="F53" s="1"/>
      <c r="G53" s="1"/>
      <c r="K53"/>
      <c r="L53"/>
      <c r="M53"/>
    </row>
    <row r="54" spans="2:13" ht="15">
      <c r="B54" s="1"/>
      <c r="C54" s="12"/>
      <c r="D54" s="1"/>
      <c r="E54" s="1"/>
      <c r="F54" s="1"/>
      <c r="G54" s="1"/>
      <c r="K54"/>
      <c r="L54"/>
      <c r="M54"/>
    </row>
    <row r="55" spans="2:13" ht="15">
      <c r="B55" s="1"/>
      <c r="C55" s="12"/>
      <c r="D55" s="1"/>
      <c r="E55" s="1"/>
      <c r="F55" s="1"/>
      <c r="G55" s="1"/>
      <c r="K55"/>
      <c r="L55"/>
      <c r="M55"/>
    </row>
    <row r="56" spans="2:13" ht="15">
      <c r="B56" s="1"/>
      <c r="C56" s="12"/>
      <c r="D56" s="1"/>
      <c r="E56" s="1"/>
      <c r="F56" s="1"/>
      <c r="G56" s="1"/>
      <c r="K56"/>
      <c r="L56"/>
      <c r="M56"/>
    </row>
    <row r="57" spans="2:13" ht="15">
      <c r="B57" s="1"/>
      <c r="C57" s="12"/>
      <c r="D57" s="1"/>
      <c r="E57" s="1"/>
      <c r="F57" s="1"/>
      <c r="G57" s="1"/>
      <c r="K57"/>
      <c r="L57"/>
      <c r="M57"/>
    </row>
    <row r="58" spans="2:13" ht="15">
      <c r="B58" s="1"/>
      <c r="C58" s="12"/>
      <c r="D58" s="1"/>
      <c r="E58" s="1"/>
      <c r="F58" s="1"/>
      <c r="G58" s="1"/>
      <c r="K58"/>
      <c r="L58"/>
      <c r="M58"/>
    </row>
    <row r="59" spans="2:13" ht="15">
      <c r="B59" s="1"/>
      <c r="C59" s="12"/>
      <c r="D59" s="1"/>
      <c r="E59" s="1"/>
      <c r="F59" s="1"/>
      <c r="G59" s="1"/>
      <c r="K59"/>
      <c r="L59"/>
      <c r="M59"/>
    </row>
    <row r="60" spans="2:13" ht="15">
      <c r="B60" s="1"/>
      <c r="C60" s="12"/>
      <c r="D60" s="1"/>
      <c r="E60" s="1"/>
      <c r="F60" s="1"/>
      <c r="G60" s="1"/>
      <c r="K60"/>
      <c r="L60"/>
      <c r="M60"/>
    </row>
    <row r="61" spans="2:13" ht="15">
      <c r="B61" s="1"/>
      <c r="C61" s="12"/>
      <c r="D61" s="1"/>
      <c r="E61" s="1"/>
      <c r="F61" s="1"/>
      <c r="G61" s="1"/>
      <c r="K61"/>
      <c r="L61"/>
      <c r="M61"/>
    </row>
    <row r="62" spans="2:13" ht="15">
      <c r="B62" s="1"/>
      <c r="C62" s="12"/>
      <c r="D62" s="1"/>
      <c r="E62" s="1"/>
      <c r="F62" s="1"/>
      <c r="G62" s="1"/>
      <c r="K62"/>
      <c r="L62"/>
      <c r="M62"/>
    </row>
    <row r="63" spans="2:13" ht="15">
      <c r="B63" s="1"/>
      <c r="C63" s="12"/>
      <c r="D63" s="1"/>
      <c r="E63" s="1"/>
      <c r="F63" s="1"/>
      <c r="G63" s="1"/>
      <c r="K63"/>
      <c r="L63"/>
      <c r="M63"/>
    </row>
    <row r="64" spans="2:13" ht="15">
      <c r="B64" s="1"/>
      <c r="C64" s="12"/>
      <c r="D64" s="1"/>
      <c r="E64" s="1"/>
      <c r="F64" s="1"/>
      <c r="G64" s="1"/>
      <c r="K64"/>
      <c r="L64"/>
      <c r="M64"/>
    </row>
    <row r="65" spans="11:13" ht="15">
      <c r="K65"/>
      <c r="L65"/>
      <c r="M65"/>
    </row>
    <row r="66" spans="11:13" ht="15">
      <c r="K66"/>
      <c r="L66"/>
      <c r="M66"/>
    </row>
    <row r="67" spans="11:13" ht="15">
      <c r="K67"/>
      <c r="L67"/>
      <c r="M67"/>
    </row>
    <row r="68" spans="11:13" ht="15">
      <c r="K68"/>
      <c r="L68"/>
      <c r="M68"/>
    </row>
    <row r="69" spans="11:13" ht="15">
      <c r="K69"/>
      <c r="L69"/>
      <c r="M69"/>
    </row>
    <row r="70" spans="11:13" ht="15">
      <c r="K70"/>
      <c r="L70"/>
      <c r="M70"/>
    </row>
    <row r="71" spans="11:13" ht="15">
      <c r="K71"/>
      <c r="L71"/>
      <c r="M71"/>
    </row>
    <row r="72" spans="11:13" ht="15">
      <c r="K72"/>
      <c r="L72"/>
      <c r="M72"/>
    </row>
    <row r="73" spans="11:13" ht="15">
      <c r="K73"/>
      <c r="L73"/>
      <c r="M73"/>
    </row>
    <row r="74" spans="11:13" ht="15">
      <c r="K74"/>
      <c r="L74"/>
      <c r="M74"/>
    </row>
    <row r="75" spans="11:13" ht="15">
      <c r="K75"/>
      <c r="L75"/>
      <c r="M75"/>
    </row>
    <row r="76" spans="11:13" ht="15">
      <c r="K76"/>
      <c r="L76"/>
      <c r="M76"/>
    </row>
    <row r="77" spans="11:13" ht="15">
      <c r="K77"/>
      <c r="L77"/>
      <c r="M77"/>
    </row>
    <row r="78" spans="11:13" ht="15">
      <c r="K78"/>
      <c r="L78"/>
      <c r="M78"/>
    </row>
    <row r="79" spans="11:13" ht="15">
      <c r="K79"/>
      <c r="L79"/>
      <c r="M79"/>
    </row>
    <row r="80" spans="11:13" ht="15">
      <c r="K80"/>
      <c r="L80"/>
      <c r="M80"/>
    </row>
    <row r="81" spans="11:13" ht="15">
      <c r="K81"/>
      <c r="L81"/>
      <c r="M81"/>
    </row>
    <row r="82" spans="11:13" ht="15">
      <c r="K82"/>
      <c r="L82"/>
      <c r="M82"/>
    </row>
    <row r="83" spans="11:13" ht="15">
      <c r="K83"/>
      <c r="L83"/>
      <c r="M83"/>
    </row>
    <row r="84" spans="11:13" ht="15">
      <c r="K84"/>
      <c r="L84"/>
      <c r="M84"/>
    </row>
    <row r="85" spans="11:13" ht="15">
      <c r="K85"/>
      <c r="L85"/>
      <c r="M85"/>
    </row>
    <row r="86" spans="11:13" ht="15">
      <c r="K86"/>
      <c r="L86"/>
      <c r="M86"/>
    </row>
    <row r="87" spans="11:13" ht="15">
      <c r="K87"/>
      <c r="L87"/>
      <c r="M87"/>
    </row>
    <row r="88" spans="11:13" ht="15">
      <c r="K88"/>
      <c r="L88"/>
      <c r="M88"/>
    </row>
    <row r="89" spans="11:13" ht="15">
      <c r="K89"/>
      <c r="L89"/>
      <c r="M89"/>
    </row>
    <row r="90" spans="11:13" ht="15">
      <c r="K90"/>
      <c r="L90"/>
      <c r="M90"/>
    </row>
    <row r="91" spans="11:13" ht="15">
      <c r="K91"/>
      <c r="L91"/>
      <c r="M91"/>
    </row>
    <row r="92" spans="11:13" ht="15">
      <c r="K92"/>
      <c r="L92"/>
      <c r="M92"/>
    </row>
    <row r="93" spans="11:13" ht="15">
      <c r="K93"/>
      <c r="L93"/>
      <c r="M93"/>
    </row>
    <row r="94" spans="11:13" ht="15">
      <c r="K94"/>
      <c r="L94"/>
      <c r="M94"/>
    </row>
    <row r="95" spans="11:13" ht="15">
      <c r="K95"/>
      <c r="L95"/>
      <c r="M95"/>
    </row>
    <row r="96" spans="11:13" ht="15">
      <c r="K96"/>
      <c r="L96"/>
      <c r="M96"/>
    </row>
    <row r="97" spans="11:13" ht="15">
      <c r="K97"/>
      <c r="L97"/>
      <c r="M97"/>
    </row>
    <row r="98" spans="11:13" ht="15">
      <c r="K98"/>
      <c r="L98"/>
      <c r="M98"/>
    </row>
    <row r="99" spans="11:13" ht="15">
      <c r="K99"/>
      <c r="L99"/>
      <c r="M99"/>
    </row>
    <row r="100" spans="11:13" ht="15">
      <c r="K100"/>
      <c r="L100"/>
      <c r="M100"/>
    </row>
    <row r="101" spans="11:13" ht="15">
      <c r="K101"/>
      <c r="L101"/>
      <c r="M101"/>
    </row>
    <row r="102" spans="11:13" ht="15">
      <c r="K102"/>
      <c r="L102"/>
      <c r="M102"/>
    </row>
    <row r="103" spans="11:13" ht="15">
      <c r="K103"/>
      <c r="L103"/>
      <c r="M103"/>
    </row>
    <row r="104" spans="11:13" ht="15">
      <c r="K104"/>
      <c r="L104"/>
      <c r="M104"/>
    </row>
    <row r="105" spans="11:13" ht="15">
      <c r="K105"/>
      <c r="L105"/>
      <c r="M105"/>
    </row>
    <row r="106" spans="11:13" ht="15">
      <c r="K106"/>
      <c r="L106"/>
      <c r="M106"/>
    </row>
    <row r="107" spans="11:13" ht="15">
      <c r="K107"/>
      <c r="L107"/>
      <c r="M107"/>
    </row>
    <row r="108" spans="11:13" ht="15">
      <c r="K108"/>
      <c r="L108"/>
      <c r="M108"/>
    </row>
    <row r="109" spans="11:13" ht="15">
      <c r="K109"/>
      <c r="L109"/>
      <c r="M109"/>
    </row>
    <row r="110" spans="11:13" ht="15">
      <c r="K110"/>
      <c r="L110"/>
      <c r="M110"/>
    </row>
    <row r="111" spans="11:13" ht="15">
      <c r="K111"/>
      <c r="L111"/>
      <c r="M111"/>
    </row>
    <row r="112" spans="11:13" ht="15">
      <c r="K112"/>
      <c r="L112"/>
      <c r="M112"/>
    </row>
    <row r="113" ht="15">
      <c r="L113"/>
    </row>
  </sheetData>
  <sheetProtection/>
  <mergeCells count="10">
    <mergeCell ref="A2:G2"/>
    <mergeCell ref="A6:A7"/>
    <mergeCell ref="B6:B7"/>
    <mergeCell ref="C6:C7"/>
    <mergeCell ref="F18:G18"/>
    <mergeCell ref="A18:E18"/>
    <mergeCell ref="D6:D7"/>
    <mergeCell ref="E6:H6"/>
    <mergeCell ref="A10:A12"/>
    <mergeCell ref="B10:B12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63"/>
  <sheetViews>
    <sheetView zoomScale="60" zoomScaleNormal="60" zoomScalePageLayoutView="0" workbookViewId="0" topLeftCell="A1">
      <selection activeCell="AD140" sqref="AD140"/>
    </sheetView>
  </sheetViews>
  <sheetFormatPr defaultColWidth="9.00390625" defaultRowHeight="12.75"/>
  <cols>
    <col min="1" max="1" width="8.00390625" style="49" customWidth="1"/>
    <col min="2" max="2" width="10.625" style="50" customWidth="1"/>
    <col min="3" max="3" width="10.875" style="50" customWidth="1"/>
    <col min="4" max="4" width="11.00390625" style="51" customWidth="1"/>
    <col min="5" max="5" width="10.75390625" style="49" customWidth="1"/>
    <col min="6" max="6" width="10.875" style="49" customWidth="1"/>
    <col min="7" max="7" width="11.00390625" style="49" customWidth="1"/>
    <col min="8" max="8" width="10.625" style="49" customWidth="1"/>
    <col min="9" max="9" width="11.25390625" style="42" customWidth="1"/>
    <col min="10" max="10" width="10.75390625" style="42" customWidth="1"/>
    <col min="11" max="11" width="11.75390625" style="42" customWidth="1"/>
    <col min="12" max="12" width="14.375" style="42" customWidth="1"/>
    <col min="13" max="13" width="15.625" style="42" customWidth="1"/>
    <col min="14" max="14" width="13.25390625" style="42" customWidth="1"/>
    <col min="15" max="15" width="14.125" style="42" customWidth="1"/>
    <col min="16" max="16" width="13.00390625" style="42" customWidth="1"/>
    <col min="17" max="17" width="13.25390625" style="42" customWidth="1"/>
    <col min="18" max="18" width="13.875" style="42" customWidth="1"/>
    <col min="19" max="19" width="14.25390625" style="42" customWidth="1"/>
    <col min="20" max="20" width="13.625" style="42" customWidth="1"/>
    <col min="21" max="21" width="14.375" style="42" customWidth="1"/>
    <col min="22" max="22" width="12.875" style="42" customWidth="1"/>
    <col min="23" max="23" width="13.625" style="42" customWidth="1"/>
    <col min="24" max="24" width="13.125" style="42" customWidth="1"/>
    <col min="25" max="25" width="11.75390625" style="42" customWidth="1"/>
    <col min="26" max="16384" width="9.125" style="42" customWidth="1"/>
  </cols>
  <sheetData>
    <row r="1" spans="1:25" ht="15.75" customHeight="1">
      <c r="A1" s="109" t="s">
        <v>58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</row>
    <row r="2" spans="1:25" ht="43.5" customHeight="1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</row>
    <row r="3" spans="1:8" ht="14.25" customHeight="1">
      <c r="A3" s="42"/>
      <c r="B3" s="42"/>
      <c r="C3" s="42"/>
      <c r="D3" s="42"/>
      <c r="E3" s="42"/>
      <c r="F3" s="42"/>
      <c r="G3" s="42"/>
      <c r="H3" s="42"/>
    </row>
    <row r="4" spans="1:15" ht="21.75" customHeight="1">
      <c r="A4" s="42"/>
      <c r="B4" s="110">
        <f>НЕРЕГ!C4</f>
        <v>44044</v>
      </c>
      <c r="C4" s="110"/>
      <c r="D4" s="42"/>
      <c r="E4" s="42"/>
      <c r="F4" s="42"/>
      <c r="G4" s="42"/>
      <c r="H4" s="42"/>
      <c r="M4" s="111" t="s">
        <v>22</v>
      </c>
      <c r="N4" s="111"/>
      <c r="O4" s="111"/>
    </row>
    <row r="5" spans="1:8" ht="15.75">
      <c r="A5" s="7"/>
      <c r="B5" s="7"/>
      <c r="C5" s="7"/>
      <c r="D5" s="7"/>
      <c r="E5" s="7"/>
      <c r="F5" s="7"/>
      <c r="G5" s="7"/>
      <c r="H5" s="7"/>
    </row>
    <row r="6" spans="1:25" ht="15.75">
      <c r="A6" s="112" t="s">
        <v>23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</row>
    <row r="7" spans="1:25" ht="24" customHeight="1">
      <c r="A7" s="113" t="s">
        <v>24</v>
      </c>
      <c r="B7" s="113" t="s">
        <v>25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</row>
    <row r="8" spans="1:25" ht="28.5" customHeight="1">
      <c r="A8" s="113"/>
      <c r="B8" s="43" t="s">
        <v>26</v>
      </c>
      <c r="C8" s="43" t="s">
        <v>27</v>
      </c>
      <c r="D8" s="43" t="s">
        <v>28</v>
      </c>
      <c r="E8" s="43" t="s">
        <v>29</v>
      </c>
      <c r="F8" s="43" t="s">
        <v>30</v>
      </c>
      <c r="G8" s="43" t="s">
        <v>31</v>
      </c>
      <c r="H8" s="43" t="s">
        <v>32</v>
      </c>
      <c r="I8" s="43" t="s">
        <v>33</v>
      </c>
      <c r="J8" s="43" t="s">
        <v>34</v>
      </c>
      <c r="K8" s="43" t="s">
        <v>35</v>
      </c>
      <c r="L8" s="43" t="s">
        <v>36</v>
      </c>
      <c r="M8" s="43" t="s">
        <v>37</v>
      </c>
      <c r="N8" s="43" t="s">
        <v>38</v>
      </c>
      <c r="O8" s="43" t="s">
        <v>39</v>
      </c>
      <c r="P8" s="43" t="s">
        <v>40</v>
      </c>
      <c r="Q8" s="43" t="s">
        <v>41</v>
      </c>
      <c r="R8" s="43" t="s">
        <v>42</v>
      </c>
      <c r="S8" s="43" t="s">
        <v>43</v>
      </c>
      <c r="T8" s="43" t="s">
        <v>44</v>
      </c>
      <c r="U8" s="43" t="s">
        <v>45</v>
      </c>
      <c r="V8" s="43" t="s">
        <v>46</v>
      </c>
      <c r="W8" s="43" t="s">
        <v>47</v>
      </c>
      <c r="X8" s="43" t="s">
        <v>48</v>
      </c>
      <c r="Y8" s="43" t="s">
        <v>49</v>
      </c>
    </row>
    <row r="9" spans="1:25" ht="15.75">
      <c r="A9" s="44">
        <v>1</v>
      </c>
      <c r="B9" s="45">
        <v>2.95753</v>
      </c>
      <c r="C9" s="45">
        <v>2.94902</v>
      </c>
      <c r="D9" s="45">
        <v>2.94991</v>
      </c>
      <c r="E9" s="45">
        <v>2.95107</v>
      </c>
      <c r="F9" s="45">
        <v>2.95128</v>
      </c>
      <c r="G9" s="45">
        <v>2.95135</v>
      </c>
      <c r="H9" s="45">
        <v>2.95838</v>
      </c>
      <c r="I9" s="45">
        <v>3.05208</v>
      </c>
      <c r="J9" s="45">
        <v>3.25771</v>
      </c>
      <c r="K9" s="45">
        <v>3.31759</v>
      </c>
      <c r="L9" s="45">
        <v>3.2752</v>
      </c>
      <c r="M9" s="45">
        <v>3.25961</v>
      </c>
      <c r="N9" s="45">
        <v>3.2335</v>
      </c>
      <c r="O9" s="45">
        <v>3.22031</v>
      </c>
      <c r="P9" s="45">
        <v>3.21996</v>
      </c>
      <c r="Q9" s="45">
        <v>3.21585</v>
      </c>
      <c r="R9" s="45">
        <v>3.18926</v>
      </c>
      <c r="S9" s="45">
        <v>3.1739</v>
      </c>
      <c r="T9" s="45">
        <v>3.22501</v>
      </c>
      <c r="U9" s="45">
        <v>3.24728</v>
      </c>
      <c r="V9" s="45">
        <v>3.14073</v>
      </c>
      <c r="W9" s="45">
        <v>3.0853</v>
      </c>
      <c r="X9" s="45">
        <v>2.99281</v>
      </c>
      <c r="Y9" s="45">
        <v>2.96278</v>
      </c>
    </row>
    <row r="10" spans="1:25" ht="15.75">
      <c r="A10" s="44">
        <v>2</v>
      </c>
      <c r="B10" s="45">
        <v>2.96105</v>
      </c>
      <c r="C10" s="45">
        <v>2.95652</v>
      </c>
      <c r="D10" s="45">
        <v>2.95489</v>
      </c>
      <c r="E10" s="45">
        <v>2.95486</v>
      </c>
      <c r="F10" s="45">
        <v>2.95556</v>
      </c>
      <c r="G10" s="45">
        <v>2.95755</v>
      </c>
      <c r="H10" s="45">
        <v>2.96106</v>
      </c>
      <c r="I10" s="45">
        <v>3.02567</v>
      </c>
      <c r="J10" s="45">
        <v>3.11527</v>
      </c>
      <c r="K10" s="45">
        <v>3.29441</v>
      </c>
      <c r="L10" s="45">
        <v>3.30355</v>
      </c>
      <c r="M10" s="45">
        <v>3.31543</v>
      </c>
      <c r="N10" s="45">
        <v>3.31218</v>
      </c>
      <c r="O10" s="45">
        <v>3.31005</v>
      </c>
      <c r="P10" s="45">
        <v>3.31263</v>
      </c>
      <c r="Q10" s="45">
        <v>3.31194</v>
      </c>
      <c r="R10" s="45">
        <v>3.30498</v>
      </c>
      <c r="S10" s="45">
        <v>3.29115</v>
      </c>
      <c r="T10" s="45">
        <v>3.31568</v>
      </c>
      <c r="U10" s="45">
        <v>3.33301</v>
      </c>
      <c r="V10" s="45">
        <v>3.28384</v>
      </c>
      <c r="W10" s="45">
        <v>3.1552</v>
      </c>
      <c r="X10" s="45">
        <v>3.10866</v>
      </c>
      <c r="Y10" s="45">
        <v>2.96837</v>
      </c>
    </row>
    <row r="11" spans="1:25" ht="15.75">
      <c r="A11" s="44">
        <v>3</v>
      </c>
      <c r="B11" s="45">
        <v>2.95654</v>
      </c>
      <c r="C11" s="45">
        <v>2.95623</v>
      </c>
      <c r="D11" s="45">
        <v>2.95585</v>
      </c>
      <c r="E11" s="45">
        <v>2.95591</v>
      </c>
      <c r="F11" s="45">
        <v>2.95692</v>
      </c>
      <c r="G11" s="45">
        <v>2.97311</v>
      </c>
      <c r="H11" s="45">
        <v>3.0657</v>
      </c>
      <c r="I11" s="45">
        <v>3.11615</v>
      </c>
      <c r="J11" s="45">
        <v>3.26955</v>
      </c>
      <c r="K11" s="45">
        <v>3.31929</v>
      </c>
      <c r="L11" s="45">
        <v>3.30764</v>
      </c>
      <c r="M11" s="45">
        <v>3.29671</v>
      </c>
      <c r="N11" s="45">
        <v>3.22467</v>
      </c>
      <c r="O11" s="45">
        <v>3.245</v>
      </c>
      <c r="P11" s="45">
        <v>3.21222</v>
      </c>
      <c r="Q11" s="45">
        <v>3.20656</v>
      </c>
      <c r="R11" s="45">
        <v>3.19558</v>
      </c>
      <c r="S11" s="45">
        <v>3.17005</v>
      </c>
      <c r="T11" s="45">
        <v>3.16207</v>
      </c>
      <c r="U11" s="45">
        <v>3.14737</v>
      </c>
      <c r="V11" s="45">
        <v>3.12634</v>
      </c>
      <c r="W11" s="45">
        <v>3.09214</v>
      </c>
      <c r="X11" s="45">
        <v>3.02729</v>
      </c>
      <c r="Y11" s="45">
        <v>2.95835</v>
      </c>
    </row>
    <row r="12" spans="1:25" ht="15.75">
      <c r="A12" s="44">
        <v>4</v>
      </c>
      <c r="B12" s="45">
        <v>2.95664</v>
      </c>
      <c r="C12" s="45">
        <v>2.95625</v>
      </c>
      <c r="D12" s="45">
        <v>2.95468</v>
      </c>
      <c r="E12" s="45">
        <v>2.95494</v>
      </c>
      <c r="F12" s="45">
        <v>2.95505</v>
      </c>
      <c r="G12" s="45">
        <v>2.95629</v>
      </c>
      <c r="H12" s="45">
        <v>2.96313</v>
      </c>
      <c r="I12" s="45">
        <v>3.06548</v>
      </c>
      <c r="J12" s="45">
        <v>3.17798</v>
      </c>
      <c r="K12" s="45">
        <v>3.20204</v>
      </c>
      <c r="L12" s="45">
        <v>3.22012</v>
      </c>
      <c r="M12" s="45">
        <v>3.21269</v>
      </c>
      <c r="N12" s="45">
        <v>3.21889</v>
      </c>
      <c r="O12" s="45">
        <v>3.22301</v>
      </c>
      <c r="P12" s="45">
        <v>3.20794</v>
      </c>
      <c r="Q12" s="45">
        <v>3.23229</v>
      </c>
      <c r="R12" s="45">
        <v>3.20385</v>
      </c>
      <c r="S12" s="45">
        <v>3.18408</v>
      </c>
      <c r="T12" s="45">
        <v>3.15794</v>
      </c>
      <c r="U12" s="45">
        <v>3.13431</v>
      </c>
      <c r="V12" s="45">
        <v>3.12305</v>
      </c>
      <c r="W12" s="45">
        <v>3.09383</v>
      </c>
      <c r="X12" s="45">
        <v>2.98839</v>
      </c>
      <c r="Y12" s="45">
        <v>2.95329</v>
      </c>
    </row>
    <row r="13" spans="1:25" ht="15.75">
      <c r="A13" s="44">
        <v>5</v>
      </c>
      <c r="B13" s="45">
        <v>2.95613</v>
      </c>
      <c r="C13" s="45">
        <v>2.95292</v>
      </c>
      <c r="D13" s="45">
        <v>2.95188</v>
      </c>
      <c r="E13" s="45">
        <v>2.95199</v>
      </c>
      <c r="F13" s="45">
        <v>2.95396</v>
      </c>
      <c r="G13" s="45">
        <v>2.95443</v>
      </c>
      <c r="H13" s="45">
        <v>2.96394</v>
      </c>
      <c r="I13" s="45">
        <v>3.09878</v>
      </c>
      <c r="J13" s="45">
        <v>3.14144</v>
      </c>
      <c r="K13" s="45">
        <v>3.2364</v>
      </c>
      <c r="L13" s="45">
        <v>3.22622</v>
      </c>
      <c r="M13" s="45">
        <v>3.22337</v>
      </c>
      <c r="N13" s="45">
        <v>3.22315</v>
      </c>
      <c r="O13" s="45">
        <v>3.22681</v>
      </c>
      <c r="P13" s="45">
        <v>3.22669</v>
      </c>
      <c r="Q13" s="45">
        <v>3.22357</v>
      </c>
      <c r="R13" s="45">
        <v>3.22111</v>
      </c>
      <c r="S13" s="45">
        <v>3.19793</v>
      </c>
      <c r="T13" s="45">
        <v>3.174</v>
      </c>
      <c r="U13" s="45">
        <v>3.16639</v>
      </c>
      <c r="V13" s="45">
        <v>3.13603</v>
      </c>
      <c r="W13" s="45">
        <v>3.11152</v>
      </c>
      <c r="X13" s="45">
        <v>2.97614</v>
      </c>
      <c r="Y13" s="45">
        <v>2.95314</v>
      </c>
    </row>
    <row r="14" spans="1:25" ht="15.75">
      <c r="A14" s="44">
        <v>6</v>
      </c>
      <c r="B14" s="45">
        <v>2.95156</v>
      </c>
      <c r="C14" s="45">
        <v>2.9472</v>
      </c>
      <c r="D14" s="45">
        <v>2.9467</v>
      </c>
      <c r="E14" s="45">
        <v>2.94655</v>
      </c>
      <c r="F14" s="45">
        <v>2.95039</v>
      </c>
      <c r="G14" s="45">
        <v>2.95283</v>
      </c>
      <c r="H14" s="45">
        <v>2.95888</v>
      </c>
      <c r="I14" s="45">
        <v>3.0882</v>
      </c>
      <c r="J14" s="45">
        <v>3.17239</v>
      </c>
      <c r="K14" s="45">
        <v>3.19858</v>
      </c>
      <c r="L14" s="45">
        <v>3.18472</v>
      </c>
      <c r="M14" s="45">
        <v>3.19587</v>
      </c>
      <c r="N14" s="45">
        <v>3.18956</v>
      </c>
      <c r="O14" s="45">
        <v>3.1948</v>
      </c>
      <c r="P14" s="45">
        <v>3.19241</v>
      </c>
      <c r="Q14" s="45">
        <v>3.18669</v>
      </c>
      <c r="R14" s="45">
        <v>3.17754</v>
      </c>
      <c r="S14" s="45">
        <v>3.15812</v>
      </c>
      <c r="T14" s="45">
        <v>3.16872</v>
      </c>
      <c r="U14" s="45">
        <v>3.13414</v>
      </c>
      <c r="V14" s="45">
        <v>3.12123</v>
      </c>
      <c r="W14" s="45">
        <v>3.0633</v>
      </c>
      <c r="X14" s="45">
        <v>2.94921</v>
      </c>
      <c r="Y14" s="45">
        <v>2.95147</v>
      </c>
    </row>
    <row r="15" spans="1:25" ht="15.75">
      <c r="A15" s="44">
        <v>7</v>
      </c>
      <c r="B15" s="45">
        <v>2.95052</v>
      </c>
      <c r="C15" s="45">
        <v>2.94919</v>
      </c>
      <c r="D15" s="45">
        <v>2.94621</v>
      </c>
      <c r="E15" s="45">
        <v>2.94632</v>
      </c>
      <c r="F15" s="45">
        <v>2.94934</v>
      </c>
      <c r="G15" s="45">
        <v>2.95272</v>
      </c>
      <c r="H15" s="45">
        <v>2.95934</v>
      </c>
      <c r="I15" s="45">
        <v>3.0587</v>
      </c>
      <c r="J15" s="45">
        <v>3.14937</v>
      </c>
      <c r="K15" s="45">
        <v>3.16382</v>
      </c>
      <c r="L15" s="45">
        <v>3.17113</v>
      </c>
      <c r="M15" s="45">
        <v>3.18045</v>
      </c>
      <c r="N15" s="45">
        <v>3.15568</v>
      </c>
      <c r="O15" s="45">
        <v>3.14942</v>
      </c>
      <c r="P15" s="45">
        <v>3.14158</v>
      </c>
      <c r="Q15" s="45">
        <v>3.12576</v>
      </c>
      <c r="R15" s="45">
        <v>3.11478</v>
      </c>
      <c r="S15" s="45">
        <v>3.07428</v>
      </c>
      <c r="T15" s="45">
        <v>3.06202</v>
      </c>
      <c r="U15" s="45">
        <v>3.06001</v>
      </c>
      <c r="V15" s="45">
        <v>3.03314</v>
      </c>
      <c r="W15" s="45">
        <v>2.94987</v>
      </c>
      <c r="X15" s="45">
        <v>2.95644</v>
      </c>
      <c r="Y15" s="45">
        <v>2.95163</v>
      </c>
    </row>
    <row r="16" spans="1:25" s="46" customFormat="1" ht="15.75">
      <c r="A16" s="44">
        <v>8</v>
      </c>
      <c r="B16" s="45">
        <v>2.9514</v>
      </c>
      <c r="C16" s="45">
        <v>2.94981</v>
      </c>
      <c r="D16" s="45">
        <v>2.94954</v>
      </c>
      <c r="E16" s="45">
        <v>2.94768</v>
      </c>
      <c r="F16" s="45">
        <v>2.95056</v>
      </c>
      <c r="G16" s="45">
        <v>2.95132</v>
      </c>
      <c r="H16" s="45">
        <v>2.95233</v>
      </c>
      <c r="I16" s="45">
        <v>2.96883</v>
      </c>
      <c r="J16" s="45">
        <v>3.09004</v>
      </c>
      <c r="K16" s="45">
        <v>3.15779</v>
      </c>
      <c r="L16" s="45">
        <v>3.16138</v>
      </c>
      <c r="M16" s="45">
        <v>3.17513</v>
      </c>
      <c r="N16" s="45">
        <v>3.17181</v>
      </c>
      <c r="O16" s="45">
        <v>3.16495</v>
      </c>
      <c r="P16" s="45">
        <v>3.1583</v>
      </c>
      <c r="Q16" s="45">
        <v>3.21769</v>
      </c>
      <c r="R16" s="45">
        <v>3.19405</v>
      </c>
      <c r="S16" s="45">
        <v>3.16182</v>
      </c>
      <c r="T16" s="45">
        <v>3.151</v>
      </c>
      <c r="U16" s="45">
        <v>3.14513</v>
      </c>
      <c r="V16" s="45">
        <v>3.07454</v>
      </c>
      <c r="W16" s="45">
        <v>2.96026</v>
      </c>
      <c r="X16" s="45">
        <v>2.9509</v>
      </c>
      <c r="Y16" s="45">
        <v>2.95189</v>
      </c>
    </row>
    <row r="17" spans="1:25" s="46" customFormat="1" ht="15.75">
      <c r="A17" s="44">
        <v>9</v>
      </c>
      <c r="B17" s="45">
        <v>2.9535</v>
      </c>
      <c r="C17" s="45">
        <v>2.95173</v>
      </c>
      <c r="D17" s="45">
        <v>2.95032</v>
      </c>
      <c r="E17" s="45">
        <v>2.9507</v>
      </c>
      <c r="F17" s="45">
        <v>2.95074</v>
      </c>
      <c r="G17" s="45">
        <v>2.95137</v>
      </c>
      <c r="H17" s="45">
        <v>2.94961</v>
      </c>
      <c r="I17" s="45">
        <v>2.95832</v>
      </c>
      <c r="J17" s="45">
        <v>3.05504</v>
      </c>
      <c r="K17" s="45">
        <v>3.1899</v>
      </c>
      <c r="L17" s="45">
        <v>3.23239</v>
      </c>
      <c r="M17" s="45">
        <v>3.23795</v>
      </c>
      <c r="N17" s="45">
        <v>3.23737</v>
      </c>
      <c r="O17" s="45">
        <v>3.23667</v>
      </c>
      <c r="P17" s="45">
        <v>3.23645</v>
      </c>
      <c r="Q17" s="45">
        <v>3.23866</v>
      </c>
      <c r="R17" s="45">
        <v>3.22503</v>
      </c>
      <c r="S17" s="45">
        <v>3.22047</v>
      </c>
      <c r="T17" s="45">
        <v>3.21352</v>
      </c>
      <c r="U17" s="45">
        <v>3.2286</v>
      </c>
      <c r="V17" s="45">
        <v>3.20319</v>
      </c>
      <c r="W17" s="45">
        <v>3.06245</v>
      </c>
      <c r="X17" s="45">
        <v>3.01957</v>
      </c>
      <c r="Y17" s="45">
        <v>2.95286</v>
      </c>
    </row>
    <row r="18" spans="1:25" s="46" customFormat="1" ht="15.75">
      <c r="A18" s="44">
        <v>10</v>
      </c>
      <c r="B18" s="45">
        <v>2.95058</v>
      </c>
      <c r="C18" s="45">
        <v>2.94723</v>
      </c>
      <c r="D18" s="45">
        <v>2.94579</v>
      </c>
      <c r="E18" s="45">
        <v>2.93498</v>
      </c>
      <c r="F18" s="45">
        <v>2.94637</v>
      </c>
      <c r="G18" s="45">
        <v>2.94953</v>
      </c>
      <c r="H18" s="45">
        <v>2.96239</v>
      </c>
      <c r="I18" s="45">
        <v>3.02428</v>
      </c>
      <c r="J18" s="45">
        <v>3.09138</v>
      </c>
      <c r="K18" s="45">
        <v>3.14547</v>
      </c>
      <c r="L18" s="45">
        <v>3.15466</v>
      </c>
      <c r="M18" s="45">
        <v>3.19755</v>
      </c>
      <c r="N18" s="45">
        <v>3.15273</v>
      </c>
      <c r="O18" s="45">
        <v>3.16147</v>
      </c>
      <c r="P18" s="45">
        <v>3.14557</v>
      </c>
      <c r="Q18" s="45">
        <v>3.06163</v>
      </c>
      <c r="R18" s="45">
        <v>3.05666</v>
      </c>
      <c r="S18" s="45">
        <v>2.99701</v>
      </c>
      <c r="T18" s="45">
        <v>2.98494</v>
      </c>
      <c r="U18" s="45">
        <v>2.99003</v>
      </c>
      <c r="V18" s="45">
        <v>2.95928</v>
      </c>
      <c r="W18" s="45">
        <v>2.95723</v>
      </c>
      <c r="X18" s="45">
        <v>2.95756</v>
      </c>
      <c r="Y18" s="45">
        <v>2.95973</v>
      </c>
    </row>
    <row r="19" spans="1:25" s="46" customFormat="1" ht="15.75">
      <c r="A19" s="44">
        <v>11</v>
      </c>
      <c r="B19" s="45">
        <v>2.9518</v>
      </c>
      <c r="C19" s="45">
        <v>2.94634</v>
      </c>
      <c r="D19" s="45">
        <v>2.94574</v>
      </c>
      <c r="E19" s="45">
        <v>2.9462</v>
      </c>
      <c r="F19" s="45">
        <v>2.94767</v>
      </c>
      <c r="G19" s="45">
        <v>2.95414</v>
      </c>
      <c r="H19" s="45">
        <v>3.02185</v>
      </c>
      <c r="I19" s="45">
        <v>3.10125</v>
      </c>
      <c r="J19" s="45">
        <v>3.09956</v>
      </c>
      <c r="K19" s="45">
        <v>3.1309</v>
      </c>
      <c r="L19" s="45">
        <v>3.13541</v>
      </c>
      <c r="M19" s="45">
        <v>3.1371</v>
      </c>
      <c r="N19" s="45">
        <v>3.13409</v>
      </c>
      <c r="O19" s="45">
        <v>3.07624</v>
      </c>
      <c r="P19" s="45">
        <v>3.07081</v>
      </c>
      <c r="Q19" s="45">
        <v>2.9799</v>
      </c>
      <c r="R19" s="45">
        <v>2.97226</v>
      </c>
      <c r="S19" s="45">
        <v>2.96647</v>
      </c>
      <c r="T19" s="45">
        <v>2.95862</v>
      </c>
      <c r="U19" s="45">
        <v>2.95897</v>
      </c>
      <c r="V19" s="45">
        <v>2.95933</v>
      </c>
      <c r="W19" s="45">
        <v>2.95511</v>
      </c>
      <c r="X19" s="45">
        <v>2.95317</v>
      </c>
      <c r="Y19" s="45">
        <v>2.9518</v>
      </c>
    </row>
    <row r="20" spans="1:25" s="46" customFormat="1" ht="15.75">
      <c r="A20" s="44">
        <v>12</v>
      </c>
      <c r="B20" s="45">
        <v>2.95077</v>
      </c>
      <c r="C20" s="45">
        <v>2.9493</v>
      </c>
      <c r="D20" s="45">
        <v>2.94601</v>
      </c>
      <c r="E20" s="45">
        <v>2.94557</v>
      </c>
      <c r="F20" s="45">
        <v>2.9465</v>
      </c>
      <c r="G20" s="45">
        <v>2.94537</v>
      </c>
      <c r="H20" s="45">
        <v>2.9914</v>
      </c>
      <c r="I20" s="45">
        <v>3.01555</v>
      </c>
      <c r="J20" s="45">
        <v>2.9816</v>
      </c>
      <c r="K20" s="45">
        <v>3.00592</v>
      </c>
      <c r="L20" s="45">
        <v>2.96607</v>
      </c>
      <c r="M20" s="45">
        <v>2.97655</v>
      </c>
      <c r="N20" s="45">
        <v>2.97241</v>
      </c>
      <c r="O20" s="45">
        <v>2.95639</v>
      </c>
      <c r="P20" s="45">
        <v>2.95528</v>
      </c>
      <c r="Q20" s="45">
        <v>2.95321</v>
      </c>
      <c r="R20" s="45">
        <v>2.95263</v>
      </c>
      <c r="S20" s="45">
        <v>2.95275</v>
      </c>
      <c r="T20" s="45">
        <v>2.95267</v>
      </c>
      <c r="U20" s="45">
        <v>2.95275</v>
      </c>
      <c r="V20" s="45">
        <v>2.95245</v>
      </c>
      <c r="W20" s="45">
        <v>2.95063</v>
      </c>
      <c r="X20" s="45">
        <v>2.95275</v>
      </c>
      <c r="Y20" s="45">
        <v>2.9518</v>
      </c>
    </row>
    <row r="21" spans="1:25" ht="15.75">
      <c r="A21" s="44">
        <v>13</v>
      </c>
      <c r="B21" s="45">
        <v>2.94962</v>
      </c>
      <c r="C21" s="45">
        <v>2.92997</v>
      </c>
      <c r="D21" s="45">
        <v>2.92891</v>
      </c>
      <c r="E21" s="45">
        <v>2.92932</v>
      </c>
      <c r="F21" s="45">
        <v>2.95065</v>
      </c>
      <c r="G21" s="45">
        <v>2.95225</v>
      </c>
      <c r="H21" s="45">
        <v>2.95714</v>
      </c>
      <c r="I21" s="45">
        <v>2.95659</v>
      </c>
      <c r="J21" s="45">
        <v>2.95289</v>
      </c>
      <c r="K21" s="45">
        <v>2.95371</v>
      </c>
      <c r="L21" s="45">
        <v>2.95412</v>
      </c>
      <c r="M21" s="45">
        <v>2.95399</v>
      </c>
      <c r="N21" s="45">
        <v>2.9537</v>
      </c>
      <c r="O21" s="45">
        <v>2.95303</v>
      </c>
      <c r="P21" s="45">
        <v>2.95281</v>
      </c>
      <c r="Q21" s="45">
        <v>2.9546</v>
      </c>
      <c r="R21" s="45">
        <v>2.95542</v>
      </c>
      <c r="S21" s="45">
        <v>2.95417</v>
      </c>
      <c r="T21" s="45">
        <v>2.95506</v>
      </c>
      <c r="U21" s="45">
        <v>2.95475</v>
      </c>
      <c r="V21" s="45">
        <v>2.95445</v>
      </c>
      <c r="W21" s="45">
        <v>2.95191</v>
      </c>
      <c r="X21" s="45">
        <v>2.95286</v>
      </c>
      <c r="Y21" s="45">
        <v>2.9514</v>
      </c>
    </row>
    <row r="22" spans="1:25" ht="15.75">
      <c r="A22" s="44">
        <v>14</v>
      </c>
      <c r="B22" s="45">
        <v>2.92568</v>
      </c>
      <c r="C22" s="45">
        <v>2.90398</v>
      </c>
      <c r="D22" s="45">
        <v>2.89642</v>
      </c>
      <c r="E22" s="45">
        <v>2.88541</v>
      </c>
      <c r="F22" s="45">
        <v>2.90207</v>
      </c>
      <c r="G22" s="45">
        <v>2.94973</v>
      </c>
      <c r="H22" s="45">
        <v>2.95057</v>
      </c>
      <c r="I22" s="45">
        <v>2.95044</v>
      </c>
      <c r="J22" s="45">
        <v>2.95036</v>
      </c>
      <c r="K22" s="45">
        <v>2.9512</v>
      </c>
      <c r="L22" s="45">
        <v>2.95105</v>
      </c>
      <c r="M22" s="45">
        <v>2.95062</v>
      </c>
      <c r="N22" s="45">
        <v>2.95031</v>
      </c>
      <c r="O22" s="45">
        <v>2.95038</v>
      </c>
      <c r="P22" s="45">
        <v>2.94907</v>
      </c>
      <c r="Q22" s="45">
        <v>2.94998</v>
      </c>
      <c r="R22" s="45">
        <v>2.94983</v>
      </c>
      <c r="S22" s="45">
        <v>2.94924</v>
      </c>
      <c r="T22" s="45">
        <v>2.94855</v>
      </c>
      <c r="U22" s="45">
        <v>2.95013</v>
      </c>
      <c r="V22" s="45">
        <v>2.95015</v>
      </c>
      <c r="W22" s="45">
        <v>2.94922</v>
      </c>
      <c r="X22" s="45">
        <v>2.95007</v>
      </c>
      <c r="Y22" s="45">
        <v>2.95006</v>
      </c>
    </row>
    <row r="23" spans="1:25" ht="15.75">
      <c r="A23" s="44">
        <v>15</v>
      </c>
      <c r="B23" s="45">
        <v>2.94908</v>
      </c>
      <c r="C23" s="45">
        <v>2.94747</v>
      </c>
      <c r="D23" s="45">
        <v>2.93227</v>
      </c>
      <c r="E23" s="45">
        <v>2.90785</v>
      </c>
      <c r="F23" s="45">
        <v>2.89594</v>
      </c>
      <c r="G23" s="45">
        <v>2.90942</v>
      </c>
      <c r="H23" s="45">
        <v>2.94918</v>
      </c>
      <c r="I23" s="45">
        <v>2.92818</v>
      </c>
      <c r="J23" s="45">
        <v>2.93131</v>
      </c>
      <c r="K23" s="45">
        <v>2.93365</v>
      </c>
      <c r="L23" s="45">
        <v>2.93269</v>
      </c>
      <c r="M23" s="45">
        <v>2.93072</v>
      </c>
      <c r="N23" s="45">
        <v>2.93114</v>
      </c>
      <c r="O23" s="45">
        <v>2.92907</v>
      </c>
      <c r="P23" s="45">
        <v>2.92905</v>
      </c>
      <c r="Q23" s="45">
        <v>2.92973</v>
      </c>
      <c r="R23" s="45">
        <v>2.93015</v>
      </c>
      <c r="S23" s="45">
        <v>2.93007</v>
      </c>
      <c r="T23" s="45">
        <v>2.92943</v>
      </c>
      <c r="U23" s="45">
        <v>2.93097</v>
      </c>
      <c r="V23" s="45">
        <v>2.93023</v>
      </c>
      <c r="W23" s="45">
        <v>2.92861</v>
      </c>
      <c r="X23" s="45">
        <v>2.94999</v>
      </c>
      <c r="Y23" s="45">
        <v>2.95093</v>
      </c>
    </row>
    <row r="24" spans="1:25" ht="15.75">
      <c r="A24" s="44">
        <v>16</v>
      </c>
      <c r="B24" s="45">
        <v>2.94946</v>
      </c>
      <c r="C24" s="45">
        <v>2.90804</v>
      </c>
      <c r="D24" s="45">
        <v>2.87351</v>
      </c>
      <c r="E24" s="45">
        <v>2.87597</v>
      </c>
      <c r="F24" s="45">
        <v>2.8456</v>
      </c>
      <c r="G24" s="45">
        <v>2.8373</v>
      </c>
      <c r="H24" s="45">
        <v>2.89066</v>
      </c>
      <c r="I24" s="45">
        <v>2.9143</v>
      </c>
      <c r="J24" s="45">
        <v>2.94021</v>
      </c>
      <c r="K24" s="45">
        <v>2.94798</v>
      </c>
      <c r="L24" s="45">
        <v>2.94439</v>
      </c>
      <c r="M24" s="45">
        <v>2.9445</v>
      </c>
      <c r="N24" s="45">
        <v>2.94423</v>
      </c>
      <c r="O24" s="45">
        <v>2.94394</v>
      </c>
      <c r="P24" s="45">
        <v>2.94439</v>
      </c>
      <c r="Q24" s="45">
        <v>2.93503</v>
      </c>
      <c r="R24" s="45">
        <v>2.93493</v>
      </c>
      <c r="S24" s="45">
        <v>2.93582</v>
      </c>
      <c r="T24" s="45">
        <v>2.94326</v>
      </c>
      <c r="U24" s="45">
        <v>2.94335</v>
      </c>
      <c r="V24" s="45">
        <v>2.93519</v>
      </c>
      <c r="W24" s="45">
        <v>2.93424</v>
      </c>
      <c r="X24" s="45">
        <v>2.94907</v>
      </c>
      <c r="Y24" s="45">
        <v>2.94909</v>
      </c>
    </row>
    <row r="25" spans="1:25" ht="15.75">
      <c r="A25" s="44">
        <v>17</v>
      </c>
      <c r="B25" s="45">
        <v>2.94938</v>
      </c>
      <c r="C25" s="45">
        <v>2.94714</v>
      </c>
      <c r="D25" s="45">
        <v>2.93221</v>
      </c>
      <c r="E25" s="45">
        <v>2.93275</v>
      </c>
      <c r="F25" s="45">
        <v>2.94811</v>
      </c>
      <c r="G25" s="45">
        <v>2.94939</v>
      </c>
      <c r="H25" s="45">
        <v>2.95013</v>
      </c>
      <c r="I25" s="45">
        <v>2.93544</v>
      </c>
      <c r="J25" s="45">
        <v>3.01865</v>
      </c>
      <c r="K25" s="45">
        <v>3.05573</v>
      </c>
      <c r="L25" s="45">
        <v>3.05264</v>
      </c>
      <c r="M25" s="45">
        <v>3.06285</v>
      </c>
      <c r="N25" s="45">
        <v>3.05593</v>
      </c>
      <c r="O25" s="45">
        <v>3.06766</v>
      </c>
      <c r="P25" s="45">
        <v>3.06299</v>
      </c>
      <c r="Q25" s="45">
        <v>3.06128</v>
      </c>
      <c r="R25" s="45">
        <v>3.03092</v>
      </c>
      <c r="S25" s="45">
        <v>3.03613</v>
      </c>
      <c r="T25" s="45">
        <v>3.03105</v>
      </c>
      <c r="U25" s="45">
        <v>3.03412</v>
      </c>
      <c r="V25" s="45">
        <v>2.98849</v>
      </c>
      <c r="W25" s="45">
        <v>2.71072</v>
      </c>
      <c r="X25" s="45">
        <v>2.94923</v>
      </c>
      <c r="Y25" s="45">
        <v>2.94903</v>
      </c>
    </row>
    <row r="26" spans="1:25" ht="15.75">
      <c r="A26" s="44">
        <v>18</v>
      </c>
      <c r="B26" s="45">
        <v>2.94931</v>
      </c>
      <c r="C26" s="45">
        <v>2.94704</v>
      </c>
      <c r="D26" s="45">
        <v>2.94687</v>
      </c>
      <c r="E26" s="45">
        <v>2.94702</v>
      </c>
      <c r="F26" s="45">
        <v>2.94899</v>
      </c>
      <c r="G26" s="45">
        <v>2.94956</v>
      </c>
      <c r="H26" s="45">
        <v>2.95251</v>
      </c>
      <c r="I26" s="45">
        <v>2.97961</v>
      </c>
      <c r="J26" s="45">
        <v>3.01454</v>
      </c>
      <c r="K26" s="45">
        <v>3.05003</v>
      </c>
      <c r="L26" s="45">
        <v>3.04229</v>
      </c>
      <c r="M26" s="45">
        <v>3.05884</v>
      </c>
      <c r="N26" s="45">
        <v>2.98009</v>
      </c>
      <c r="O26" s="45">
        <v>2.96669</v>
      </c>
      <c r="P26" s="45">
        <v>2.95762</v>
      </c>
      <c r="Q26" s="45">
        <v>2.95366</v>
      </c>
      <c r="R26" s="45">
        <v>3.07121</v>
      </c>
      <c r="S26" s="45">
        <v>3.04139</v>
      </c>
      <c r="T26" s="45">
        <v>3.03871</v>
      </c>
      <c r="U26" s="45">
        <v>3.01085</v>
      </c>
      <c r="V26" s="45">
        <v>2.97707</v>
      </c>
      <c r="W26" s="45">
        <v>2.95072</v>
      </c>
      <c r="X26" s="45">
        <v>2.94958</v>
      </c>
      <c r="Y26" s="45">
        <v>2.94999</v>
      </c>
    </row>
    <row r="27" spans="1:25" ht="15.75">
      <c r="A27" s="44">
        <v>19</v>
      </c>
      <c r="B27" s="45">
        <v>2.94753</v>
      </c>
      <c r="C27" s="45">
        <v>2.91412</v>
      </c>
      <c r="D27" s="45">
        <v>2.89731</v>
      </c>
      <c r="E27" s="45">
        <v>2.90402</v>
      </c>
      <c r="F27" s="45">
        <v>2.93212</v>
      </c>
      <c r="G27" s="45">
        <v>2.94954</v>
      </c>
      <c r="H27" s="45">
        <v>2.95185</v>
      </c>
      <c r="I27" s="45">
        <v>2.95571</v>
      </c>
      <c r="J27" s="45">
        <v>2.99218</v>
      </c>
      <c r="K27" s="45">
        <v>3.05792</v>
      </c>
      <c r="L27" s="45">
        <v>3.05972</v>
      </c>
      <c r="M27" s="45">
        <v>3.05967</v>
      </c>
      <c r="N27" s="45">
        <v>3.04666</v>
      </c>
      <c r="O27" s="45">
        <v>3.0342</v>
      </c>
      <c r="P27" s="45">
        <v>3.01665</v>
      </c>
      <c r="Q27" s="45">
        <v>3.01367</v>
      </c>
      <c r="R27" s="45">
        <v>3.02032</v>
      </c>
      <c r="S27" s="45">
        <v>3.0101</v>
      </c>
      <c r="T27" s="45">
        <v>3.02235</v>
      </c>
      <c r="U27" s="45">
        <v>3.032</v>
      </c>
      <c r="V27" s="45">
        <v>2.99656</v>
      </c>
      <c r="W27" s="45">
        <v>2.95543</v>
      </c>
      <c r="X27" s="45">
        <v>2.94908</v>
      </c>
      <c r="Y27" s="45">
        <v>2.95116</v>
      </c>
    </row>
    <row r="28" spans="1:25" ht="15.75">
      <c r="A28" s="44">
        <v>20</v>
      </c>
      <c r="B28" s="45">
        <v>2.95108</v>
      </c>
      <c r="C28" s="45">
        <v>2.9482</v>
      </c>
      <c r="D28" s="45">
        <v>2.94571</v>
      </c>
      <c r="E28" s="45">
        <v>2.94775</v>
      </c>
      <c r="F28" s="45">
        <v>2.94888</v>
      </c>
      <c r="G28" s="45">
        <v>2.94933</v>
      </c>
      <c r="H28" s="45">
        <v>2.95545</v>
      </c>
      <c r="I28" s="45">
        <v>3.01306</v>
      </c>
      <c r="J28" s="45">
        <v>3.06135</v>
      </c>
      <c r="K28" s="45">
        <v>3.11882</v>
      </c>
      <c r="L28" s="45">
        <v>3.11488</v>
      </c>
      <c r="M28" s="45">
        <v>3.11358</v>
      </c>
      <c r="N28" s="45">
        <v>3.10375</v>
      </c>
      <c r="O28" s="45">
        <v>3.10215</v>
      </c>
      <c r="P28" s="45">
        <v>3.0852</v>
      </c>
      <c r="Q28" s="45">
        <v>3.10203</v>
      </c>
      <c r="R28" s="45">
        <v>3.05515</v>
      </c>
      <c r="S28" s="45">
        <v>3.06332</v>
      </c>
      <c r="T28" s="45">
        <v>3.06232</v>
      </c>
      <c r="U28" s="45">
        <v>3.04707</v>
      </c>
      <c r="V28" s="45">
        <v>3.03479</v>
      </c>
      <c r="W28" s="45">
        <v>2.95893</v>
      </c>
      <c r="X28" s="45">
        <v>2.95171</v>
      </c>
      <c r="Y28" s="45">
        <v>2.95053</v>
      </c>
    </row>
    <row r="29" spans="1:25" ht="15.75">
      <c r="A29" s="44">
        <v>21</v>
      </c>
      <c r="B29" s="45">
        <v>2.95068</v>
      </c>
      <c r="C29" s="45">
        <v>2.95038</v>
      </c>
      <c r="D29" s="45">
        <v>2.95002</v>
      </c>
      <c r="E29" s="45">
        <v>2.94938</v>
      </c>
      <c r="F29" s="45">
        <v>2.95001</v>
      </c>
      <c r="G29" s="45">
        <v>2.95106</v>
      </c>
      <c r="H29" s="45">
        <v>3.01748</v>
      </c>
      <c r="I29" s="45">
        <v>3.07297</v>
      </c>
      <c r="J29" s="45">
        <v>3.17125</v>
      </c>
      <c r="K29" s="45">
        <v>3.17153</v>
      </c>
      <c r="L29" s="45">
        <v>3.16217</v>
      </c>
      <c r="M29" s="45">
        <v>3.16744</v>
      </c>
      <c r="N29" s="45">
        <v>3.13346</v>
      </c>
      <c r="O29" s="45">
        <v>3.11199</v>
      </c>
      <c r="P29" s="45">
        <v>3.23921</v>
      </c>
      <c r="Q29" s="45">
        <v>3.20898</v>
      </c>
      <c r="R29" s="45">
        <v>3.20189</v>
      </c>
      <c r="S29" s="45">
        <v>3.19964</v>
      </c>
      <c r="T29" s="45">
        <v>3.18237</v>
      </c>
      <c r="U29" s="45">
        <v>3.17764</v>
      </c>
      <c r="V29" s="45">
        <v>3.12607</v>
      </c>
      <c r="W29" s="45">
        <v>3.04563</v>
      </c>
      <c r="X29" s="45">
        <v>2.95591</v>
      </c>
      <c r="Y29" s="45">
        <v>2.95066</v>
      </c>
    </row>
    <row r="30" spans="1:25" ht="15.75">
      <c r="A30" s="44">
        <v>22</v>
      </c>
      <c r="B30" s="45">
        <v>2.95126</v>
      </c>
      <c r="C30" s="45">
        <v>2.94984</v>
      </c>
      <c r="D30" s="45">
        <v>2.94339</v>
      </c>
      <c r="E30" s="45">
        <v>2.94423</v>
      </c>
      <c r="F30" s="45">
        <v>2.94652</v>
      </c>
      <c r="G30" s="45">
        <v>2.95015</v>
      </c>
      <c r="H30" s="45">
        <v>2.95072</v>
      </c>
      <c r="I30" s="45">
        <v>2.95371</v>
      </c>
      <c r="J30" s="45">
        <v>3.05589</v>
      </c>
      <c r="K30" s="45">
        <v>3.12898</v>
      </c>
      <c r="L30" s="45">
        <v>3.12327</v>
      </c>
      <c r="M30" s="45">
        <v>3.12746</v>
      </c>
      <c r="N30" s="45">
        <v>3.12248</v>
      </c>
      <c r="O30" s="45">
        <v>3.12129</v>
      </c>
      <c r="P30" s="45">
        <v>3.12653</v>
      </c>
      <c r="Q30" s="45">
        <v>3.10336</v>
      </c>
      <c r="R30" s="45">
        <v>3.11371</v>
      </c>
      <c r="S30" s="45">
        <v>3.1243</v>
      </c>
      <c r="T30" s="45">
        <v>3.12096</v>
      </c>
      <c r="U30" s="45">
        <v>3.08004</v>
      </c>
      <c r="V30" s="45">
        <v>3.05347</v>
      </c>
      <c r="W30" s="45">
        <v>2.95471</v>
      </c>
      <c r="X30" s="45">
        <v>2.9506</v>
      </c>
      <c r="Y30" s="45">
        <v>2.95253</v>
      </c>
    </row>
    <row r="31" spans="1:25" ht="15.75">
      <c r="A31" s="44">
        <v>23</v>
      </c>
      <c r="B31" s="45">
        <v>2.95206</v>
      </c>
      <c r="C31" s="45">
        <v>2.95242</v>
      </c>
      <c r="D31" s="45">
        <v>2.95113</v>
      </c>
      <c r="E31" s="45">
        <v>2.94786</v>
      </c>
      <c r="F31" s="45">
        <v>2.95068</v>
      </c>
      <c r="G31" s="45">
        <v>2.95139</v>
      </c>
      <c r="H31" s="45">
        <v>2.95053</v>
      </c>
      <c r="I31" s="45">
        <v>2.95384</v>
      </c>
      <c r="J31" s="45">
        <v>2.99921</v>
      </c>
      <c r="K31" s="45">
        <v>3.07578</v>
      </c>
      <c r="L31" s="45">
        <v>3.12591</v>
      </c>
      <c r="M31" s="45">
        <v>3.13481</v>
      </c>
      <c r="N31" s="45">
        <v>3.13037</v>
      </c>
      <c r="O31" s="45">
        <v>3.13274</v>
      </c>
      <c r="P31" s="45">
        <v>3.08605</v>
      </c>
      <c r="Q31" s="45">
        <v>3.08273</v>
      </c>
      <c r="R31" s="45">
        <v>3.07738</v>
      </c>
      <c r="S31" s="45">
        <v>3.12717</v>
      </c>
      <c r="T31" s="45">
        <v>3.10309</v>
      </c>
      <c r="U31" s="45">
        <v>3.06755</v>
      </c>
      <c r="V31" s="45">
        <v>2.95957</v>
      </c>
      <c r="W31" s="45">
        <v>2.95196</v>
      </c>
      <c r="X31" s="45">
        <v>2.95195</v>
      </c>
      <c r="Y31" s="45">
        <v>2.94357</v>
      </c>
    </row>
    <row r="32" spans="1:25" ht="15.75">
      <c r="A32" s="44">
        <v>24</v>
      </c>
      <c r="B32" s="45">
        <v>2.95172</v>
      </c>
      <c r="C32" s="45">
        <v>2.87356</v>
      </c>
      <c r="D32" s="45">
        <v>2.83679</v>
      </c>
      <c r="E32" s="45">
        <v>2.80162</v>
      </c>
      <c r="F32" s="45">
        <v>2.84763</v>
      </c>
      <c r="G32" s="45">
        <v>2.90728</v>
      </c>
      <c r="H32" s="45">
        <v>2.95102</v>
      </c>
      <c r="I32" s="45">
        <v>2.98885</v>
      </c>
      <c r="J32" s="45">
        <v>3.09353</v>
      </c>
      <c r="K32" s="45">
        <v>3.09203</v>
      </c>
      <c r="L32" s="45">
        <v>3.09532</v>
      </c>
      <c r="M32" s="45">
        <v>3.11878</v>
      </c>
      <c r="N32" s="45">
        <v>3.10324</v>
      </c>
      <c r="O32" s="45">
        <v>3.10025</v>
      </c>
      <c r="P32" s="45">
        <v>3.07709</v>
      </c>
      <c r="Q32" s="45">
        <v>3.07694</v>
      </c>
      <c r="R32" s="45">
        <v>3.07691</v>
      </c>
      <c r="S32" s="45">
        <v>3.07627</v>
      </c>
      <c r="T32" s="45">
        <v>3.07226</v>
      </c>
      <c r="U32" s="45">
        <v>3.07273</v>
      </c>
      <c r="V32" s="45">
        <v>3.04566</v>
      </c>
      <c r="W32" s="45">
        <v>2.95656</v>
      </c>
      <c r="X32" s="45">
        <v>2.9515</v>
      </c>
      <c r="Y32" s="45">
        <v>2.94788</v>
      </c>
    </row>
    <row r="33" spans="1:25" ht="15.75">
      <c r="A33" s="44">
        <v>25</v>
      </c>
      <c r="B33" s="45">
        <v>2.91243</v>
      </c>
      <c r="C33" s="45">
        <v>2.87471</v>
      </c>
      <c r="D33" s="45">
        <v>2.89594</v>
      </c>
      <c r="E33" s="45">
        <v>2.89938</v>
      </c>
      <c r="F33" s="45">
        <v>2.93254</v>
      </c>
      <c r="G33" s="45">
        <v>2.9504</v>
      </c>
      <c r="H33" s="45">
        <v>2.95162</v>
      </c>
      <c r="I33" s="45">
        <v>2.95812</v>
      </c>
      <c r="J33" s="45">
        <v>3.12595</v>
      </c>
      <c r="K33" s="45">
        <v>3.15641</v>
      </c>
      <c r="L33" s="45">
        <v>3.15396</v>
      </c>
      <c r="M33" s="45">
        <v>3.15993</v>
      </c>
      <c r="N33" s="45">
        <v>3.15547</v>
      </c>
      <c r="O33" s="45">
        <v>3.15428</v>
      </c>
      <c r="P33" s="45">
        <v>3.15592</v>
      </c>
      <c r="Q33" s="45">
        <v>3.15752</v>
      </c>
      <c r="R33" s="45">
        <v>3.16144</v>
      </c>
      <c r="S33" s="45">
        <v>3.15492</v>
      </c>
      <c r="T33" s="45">
        <v>3.1443</v>
      </c>
      <c r="U33" s="45">
        <v>3.13598</v>
      </c>
      <c r="V33" s="45">
        <v>3.08386</v>
      </c>
      <c r="W33" s="45">
        <v>3.04552</v>
      </c>
      <c r="X33" s="45">
        <v>2.95425</v>
      </c>
      <c r="Y33" s="45">
        <v>2.95213</v>
      </c>
    </row>
    <row r="34" spans="1:25" ht="15.75">
      <c r="A34" s="44">
        <v>26</v>
      </c>
      <c r="B34" s="45">
        <v>2.95048</v>
      </c>
      <c r="C34" s="45">
        <v>2.92224</v>
      </c>
      <c r="D34" s="45">
        <v>2.91642</v>
      </c>
      <c r="E34" s="45">
        <v>2.94928</v>
      </c>
      <c r="F34" s="45">
        <v>2.94933</v>
      </c>
      <c r="G34" s="45">
        <v>2.95645</v>
      </c>
      <c r="H34" s="45">
        <v>2.97235</v>
      </c>
      <c r="I34" s="45">
        <v>3.02322</v>
      </c>
      <c r="J34" s="45">
        <v>3.13508</v>
      </c>
      <c r="K34" s="45">
        <v>3.17784</v>
      </c>
      <c r="L34" s="45">
        <v>3.16271</v>
      </c>
      <c r="M34" s="45">
        <v>3.16731</v>
      </c>
      <c r="N34" s="45">
        <v>3.1501</v>
      </c>
      <c r="O34" s="45">
        <v>3.13578</v>
      </c>
      <c r="P34" s="45">
        <v>3.13198</v>
      </c>
      <c r="Q34" s="45">
        <v>3.14148</v>
      </c>
      <c r="R34" s="45">
        <v>3.14701</v>
      </c>
      <c r="S34" s="45">
        <v>3.15779</v>
      </c>
      <c r="T34" s="45">
        <v>3.16029</v>
      </c>
      <c r="U34" s="45">
        <v>3.15936</v>
      </c>
      <c r="V34" s="45">
        <v>3.12597</v>
      </c>
      <c r="W34" s="45">
        <v>2.99784</v>
      </c>
      <c r="X34" s="45">
        <v>2.96306</v>
      </c>
      <c r="Y34" s="45">
        <v>2.95937</v>
      </c>
    </row>
    <row r="35" spans="1:25" ht="15.75">
      <c r="A35" s="44">
        <v>27</v>
      </c>
      <c r="B35" s="45">
        <v>2.95291</v>
      </c>
      <c r="C35" s="45">
        <v>2.95036</v>
      </c>
      <c r="D35" s="45">
        <v>2.95043</v>
      </c>
      <c r="E35" s="45">
        <v>2.95126</v>
      </c>
      <c r="F35" s="45">
        <v>2.95046</v>
      </c>
      <c r="G35" s="45">
        <v>2.95064</v>
      </c>
      <c r="H35" s="45">
        <v>2.95462</v>
      </c>
      <c r="I35" s="45">
        <v>2.99099</v>
      </c>
      <c r="J35" s="45">
        <v>3.03132</v>
      </c>
      <c r="K35" s="45">
        <v>3.0891</v>
      </c>
      <c r="L35" s="45">
        <v>3.06327</v>
      </c>
      <c r="M35" s="45">
        <v>3.06978</v>
      </c>
      <c r="N35" s="45">
        <v>3.04489</v>
      </c>
      <c r="O35" s="45">
        <v>2.99763</v>
      </c>
      <c r="P35" s="45">
        <v>2.98938</v>
      </c>
      <c r="Q35" s="45">
        <v>2.96584</v>
      </c>
      <c r="R35" s="45">
        <v>2.97227</v>
      </c>
      <c r="S35" s="45">
        <v>2.98989</v>
      </c>
      <c r="T35" s="45">
        <v>3.01299</v>
      </c>
      <c r="U35" s="45">
        <v>2.95357</v>
      </c>
      <c r="V35" s="45">
        <v>2.94713</v>
      </c>
      <c r="W35" s="45">
        <v>2.94842</v>
      </c>
      <c r="X35" s="45">
        <v>2.94946</v>
      </c>
      <c r="Y35" s="45">
        <v>2.92896</v>
      </c>
    </row>
    <row r="36" spans="1:25" ht="15.75">
      <c r="A36" s="44">
        <v>28</v>
      </c>
      <c r="B36" s="45">
        <v>2.94944</v>
      </c>
      <c r="C36" s="45">
        <v>2.94645</v>
      </c>
      <c r="D36" s="45">
        <v>2.93452</v>
      </c>
      <c r="E36" s="45">
        <v>2.93823</v>
      </c>
      <c r="F36" s="45">
        <v>2.94685</v>
      </c>
      <c r="G36" s="45">
        <v>2.94996</v>
      </c>
      <c r="H36" s="45">
        <v>2.9611</v>
      </c>
      <c r="I36" s="45">
        <v>2.96551</v>
      </c>
      <c r="J36" s="45">
        <v>3.06037</v>
      </c>
      <c r="K36" s="45">
        <v>3.08098</v>
      </c>
      <c r="L36" s="45">
        <v>3.0645</v>
      </c>
      <c r="M36" s="45">
        <v>3.11316</v>
      </c>
      <c r="N36" s="45">
        <v>3.07225</v>
      </c>
      <c r="O36" s="45">
        <v>3.06191</v>
      </c>
      <c r="P36" s="45">
        <v>3.05227</v>
      </c>
      <c r="Q36" s="45">
        <v>3.01849</v>
      </c>
      <c r="R36" s="45">
        <v>3.04737</v>
      </c>
      <c r="S36" s="45">
        <v>3.07974</v>
      </c>
      <c r="T36" s="45">
        <v>3.10813</v>
      </c>
      <c r="U36" s="45">
        <v>3.05748</v>
      </c>
      <c r="V36" s="45">
        <v>2.98666</v>
      </c>
      <c r="W36" s="45">
        <v>2.96033</v>
      </c>
      <c r="X36" s="45">
        <v>2.94957</v>
      </c>
      <c r="Y36" s="45">
        <v>2.94958</v>
      </c>
    </row>
    <row r="37" spans="1:25" ht="15.75">
      <c r="A37" s="44">
        <v>29</v>
      </c>
      <c r="B37" s="45">
        <v>2.94975</v>
      </c>
      <c r="C37" s="45">
        <v>2.94976</v>
      </c>
      <c r="D37" s="45">
        <v>2.94559</v>
      </c>
      <c r="E37" s="45">
        <v>2.9456</v>
      </c>
      <c r="F37" s="45">
        <v>2.94892</v>
      </c>
      <c r="G37" s="45">
        <v>2.94914</v>
      </c>
      <c r="H37" s="45">
        <v>2.9498</v>
      </c>
      <c r="I37" s="45">
        <v>2.95865</v>
      </c>
      <c r="J37" s="45">
        <v>3.00132</v>
      </c>
      <c r="K37" s="45">
        <v>3.10629</v>
      </c>
      <c r="L37" s="45">
        <v>3.13289</v>
      </c>
      <c r="M37" s="45">
        <v>3.13673</v>
      </c>
      <c r="N37" s="45">
        <v>3.13166</v>
      </c>
      <c r="O37" s="45">
        <v>3.12171</v>
      </c>
      <c r="P37" s="45">
        <v>3.11718</v>
      </c>
      <c r="Q37" s="45">
        <v>3.11577</v>
      </c>
      <c r="R37" s="45">
        <v>3.12672</v>
      </c>
      <c r="S37" s="45">
        <v>3.12686</v>
      </c>
      <c r="T37" s="45">
        <v>3.12953</v>
      </c>
      <c r="U37" s="45">
        <v>3.12834</v>
      </c>
      <c r="V37" s="45">
        <v>3.10751</v>
      </c>
      <c r="W37" s="45">
        <v>3.03171</v>
      </c>
      <c r="X37" s="45">
        <v>2.95055</v>
      </c>
      <c r="Y37" s="45">
        <v>2.95041</v>
      </c>
    </row>
    <row r="38" spans="1:25" ht="15.75">
      <c r="A38" s="44">
        <v>30</v>
      </c>
      <c r="B38" s="45">
        <v>2.95068</v>
      </c>
      <c r="C38" s="45">
        <v>2.94555</v>
      </c>
      <c r="D38" s="45">
        <v>2.93088</v>
      </c>
      <c r="E38" s="45">
        <v>2.9121</v>
      </c>
      <c r="F38" s="45">
        <v>2.92147</v>
      </c>
      <c r="G38" s="45">
        <v>2.9344</v>
      </c>
      <c r="H38" s="45">
        <v>2.93412</v>
      </c>
      <c r="I38" s="45">
        <v>2.93479</v>
      </c>
      <c r="J38" s="45">
        <v>2.95331</v>
      </c>
      <c r="K38" s="45">
        <v>3.02127</v>
      </c>
      <c r="L38" s="45">
        <v>3.05074</v>
      </c>
      <c r="M38" s="45">
        <v>3.09302</v>
      </c>
      <c r="N38" s="45">
        <v>3.08769</v>
      </c>
      <c r="O38" s="45">
        <v>3.09005</v>
      </c>
      <c r="P38" s="45">
        <v>3.09524</v>
      </c>
      <c r="Q38" s="45">
        <v>3.09456</v>
      </c>
      <c r="R38" s="45">
        <v>3.09858</v>
      </c>
      <c r="S38" s="45">
        <v>3.09883</v>
      </c>
      <c r="T38" s="45">
        <v>3.10142</v>
      </c>
      <c r="U38" s="45">
        <v>3.10005</v>
      </c>
      <c r="V38" s="45">
        <v>3.00234</v>
      </c>
      <c r="W38" s="45">
        <v>2.95315</v>
      </c>
      <c r="X38" s="45">
        <v>2.95154</v>
      </c>
      <c r="Y38" s="45">
        <v>2.95063</v>
      </c>
    </row>
    <row r="39" spans="1:25" ht="15.75">
      <c r="A39" s="44">
        <v>31</v>
      </c>
      <c r="B39" s="45">
        <v>2.06977</v>
      </c>
      <c r="C39" s="45">
        <v>2.06977</v>
      </c>
      <c r="D39" s="45">
        <v>2.06977</v>
      </c>
      <c r="E39" s="45">
        <v>2.06977</v>
      </c>
      <c r="F39" s="45">
        <v>2.06977</v>
      </c>
      <c r="G39" s="45">
        <v>2.06977</v>
      </c>
      <c r="H39" s="45">
        <v>2.06977</v>
      </c>
      <c r="I39" s="45">
        <v>2.06977</v>
      </c>
      <c r="J39" s="45">
        <v>2.06977</v>
      </c>
      <c r="K39" s="45">
        <v>2.06977</v>
      </c>
      <c r="L39" s="45">
        <v>2.06977</v>
      </c>
      <c r="M39" s="45">
        <v>2.06977</v>
      </c>
      <c r="N39" s="45">
        <v>2.06977</v>
      </c>
      <c r="O39" s="45">
        <v>2.06977</v>
      </c>
      <c r="P39" s="45">
        <v>2.06977</v>
      </c>
      <c r="Q39" s="45">
        <v>2.06977</v>
      </c>
      <c r="R39" s="45">
        <v>2.06977</v>
      </c>
      <c r="S39" s="45">
        <v>2.06977</v>
      </c>
      <c r="T39" s="45">
        <v>2.06977</v>
      </c>
      <c r="U39" s="45">
        <v>2.06977</v>
      </c>
      <c r="V39" s="45">
        <v>2.06977</v>
      </c>
      <c r="W39" s="45">
        <v>2.06977</v>
      </c>
      <c r="X39" s="45">
        <v>2.06977</v>
      </c>
      <c r="Y39" s="45">
        <v>2.06977</v>
      </c>
    </row>
    <row r="40" spans="1:25" ht="15.75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</row>
    <row r="41" spans="1:25" ht="15.75" customHeight="1">
      <c r="A41" s="42"/>
      <c r="B41" s="42"/>
      <c r="C41" s="42"/>
      <c r="D41" s="42"/>
      <c r="E41" s="42"/>
      <c r="F41" s="42"/>
      <c r="G41" s="42"/>
      <c r="H41" s="42"/>
      <c r="Q41" s="48"/>
      <c r="R41" s="47"/>
      <c r="S41" s="47"/>
      <c r="T41" s="47"/>
      <c r="U41" s="47"/>
      <c r="V41" s="47"/>
      <c r="W41" s="47"/>
      <c r="X41" s="47"/>
      <c r="Y41" s="47"/>
    </row>
    <row r="43" spans="1:25" ht="15.75">
      <c r="A43" s="113" t="s">
        <v>24</v>
      </c>
      <c r="B43" s="113" t="s">
        <v>50</v>
      </c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13"/>
    </row>
    <row r="44" spans="1:25" ht="15.75">
      <c r="A44" s="113"/>
      <c r="B44" s="43" t="s">
        <v>26</v>
      </c>
      <c r="C44" s="43" t="s">
        <v>27</v>
      </c>
      <c r="D44" s="43" t="s">
        <v>28</v>
      </c>
      <c r="E44" s="43" t="s">
        <v>29</v>
      </c>
      <c r="F44" s="43" t="s">
        <v>30</v>
      </c>
      <c r="G44" s="43" t="s">
        <v>31</v>
      </c>
      <c r="H44" s="43" t="s">
        <v>32</v>
      </c>
      <c r="I44" s="43" t="s">
        <v>33</v>
      </c>
      <c r="J44" s="43" t="s">
        <v>34</v>
      </c>
      <c r="K44" s="43" t="s">
        <v>35</v>
      </c>
      <c r="L44" s="43" t="s">
        <v>36</v>
      </c>
      <c r="M44" s="43" t="s">
        <v>37</v>
      </c>
      <c r="N44" s="43" t="s">
        <v>38</v>
      </c>
      <c r="O44" s="43" t="s">
        <v>39</v>
      </c>
      <c r="P44" s="43" t="s">
        <v>40</v>
      </c>
      <c r="Q44" s="43" t="s">
        <v>41</v>
      </c>
      <c r="R44" s="43" t="s">
        <v>42</v>
      </c>
      <c r="S44" s="43" t="s">
        <v>43</v>
      </c>
      <c r="T44" s="43" t="s">
        <v>44</v>
      </c>
      <c r="U44" s="43" t="s">
        <v>45</v>
      </c>
      <c r="V44" s="43" t="s">
        <v>46</v>
      </c>
      <c r="W44" s="43" t="s">
        <v>47</v>
      </c>
      <c r="X44" s="43" t="s">
        <v>48</v>
      </c>
      <c r="Y44" s="43" t="s">
        <v>49</v>
      </c>
    </row>
    <row r="45" spans="1:25" ht="15.75">
      <c r="A45" s="44">
        <v>1</v>
      </c>
      <c r="B45" s="45">
        <v>3.89543</v>
      </c>
      <c r="C45" s="45">
        <v>3.88692</v>
      </c>
      <c r="D45" s="45">
        <v>3.88781</v>
      </c>
      <c r="E45" s="45">
        <v>3.88897</v>
      </c>
      <c r="F45" s="45">
        <v>3.88918</v>
      </c>
      <c r="G45" s="45">
        <v>3.88925</v>
      </c>
      <c r="H45" s="45">
        <v>3.89628</v>
      </c>
      <c r="I45" s="45">
        <v>3.98998</v>
      </c>
      <c r="J45" s="45">
        <v>4.19561</v>
      </c>
      <c r="K45" s="45">
        <v>4.25549</v>
      </c>
      <c r="L45" s="45">
        <v>4.2131</v>
      </c>
      <c r="M45" s="45">
        <v>4.19751</v>
      </c>
      <c r="N45" s="45">
        <v>4.1714</v>
      </c>
      <c r="O45" s="45">
        <v>4.15821</v>
      </c>
      <c r="P45" s="45">
        <v>4.15786</v>
      </c>
      <c r="Q45" s="45">
        <v>4.15375</v>
      </c>
      <c r="R45" s="45">
        <v>4.12716</v>
      </c>
      <c r="S45" s="45">
        <v>4.1118</v>
      </c>
      <c r="T45" s="45">
        <v>4.16291</v>
      </c>
      <c r="U45" s="45">
        <v>4.18518</v>
      </c>
      <c r="V45" s="45">
        <v>4.07863</v>
      </c>
      <c r="W45" s="45">
        <v>4.0232</v>
      </c>
      <c r="X45" s="45">
        <v>3.93071</v>
      </c>
      <c r="Y45" s="45">
        <v>3.90068</v>
      </c>
    </row>
    <row r="46" spans="1:25" ht="15.75">
      <c r="A46" s="44">
        <v>2</v>
      </c>
      <c r="B46" s="45">
        <v>3.89895</v>
      </c>
      <c r="C46" s="45">
        <v>3.89442</v>
      </c>
      <c r="D46" s="45">
        <v>3.89279</v>
      </c>
      <c r="E46" s="45">
        <v>3.89276</v>
      </c>
      <c r="F46" s="45">
        <v>3.89346</v>
      </c>
      <c r="G46" s="45">
        <v>3.89545</v>
      </c>
      <c r="H46" s="45">
        <v>3.89896</v>
      </c>
      <c r="I46" s="45">
        <v>3.96357</v>
      </c>
      <c r="J46" s="45">
        <v>4.05317</v>
      </c>
      <c r="K46" s="45">
        <v>4.23231</v>
      </c>
      <c r="L46" s="45">
        <v>4.24145</v>
      </c>
      <c r="M46" s="45">
        <v>4.25333</v>
      </c>
      <c r="N46" s="45">
        <v>4.25008</v>
      </c>
      <c r="O46" s="45">
        <v>4.24795</v>
      </c>
      <c r="P46" s="45">
        <v>4.25053</v>
      </c>
      <c r="Q46" s="45">
        <v>4.24984</v>
      </c>
      <c r="R46" s="45">
        <v>4.24288</v>
      </c>
      <c r="S46" s="45">
        <v>4.22905</v>
      </c>
      <c r="T46" s="45">
        <v>4.25358</v>
      </c>
      <c r="U46" s="45">
        <v>4.27091</v>
      </c>
      <c r="V46" s="45">
        <v>4.22174</v>
      </c>
      <c r="W46" s="45">
        <v>4.0931</v>
      </c>
      <c r="X46" s="45">
        <v>4.04656</v>
      </c>
      <c r="Y46" s="45">
        <v>3.90627</v>
      </c>
    </row>
    <row r="47" spans="1:25" ht="15.75">
      <c r="A47" s="44">
        <v>3</v>
      </c>
      <c r="B47" s="45">
        <v>3.89444</v>
      </c>
      <c r="C47" s="45">
        <v>3.89413</v>
      </c>
      <c r="D47" s="45">
        <v>3.89375</v>
      </c>
      <c r="E47" s="45">
        <v>3.89381</v>
      </c>
      <c r="F47" s="45">
        <v>3.89482</v>
      </c>
      <c r="G47" s="45">
        <v>3.91101</v>
      </c>
      <c r="H47" s="45">
        <v>4.0036</v>
      </c>
      <c r="I47" s="45">
        <v>4.05405</v>
      </c>
      <c r="J47" s="45">
        <v>4.20745</v>
      </c>
      <c r="K47" s="45">
        <v>4.25719</v>
      </c>
      <c r="L47" s="45">
        <v>4.24554</v>
      </c>
      <c r="M47" s="45">
        <v>4.23461</v>
      </c>
      <c r="N47" s="45">
        <v>4.16257</v>
      </c>
      <c r="O47" s="45">
        <v>4.1829</v>
      </c>
      <c r="P47" s="45">
        <v>4.15012</v>
      </c>
      <c r="Q47" s="45">
        <v>4.14446</v>
      </c>
      <c r="R47" s="45">
        <v>4.13348</v>
      </c>
      <c r="S47" s="45">
        <v>4.10795</v>
      </c>
      <c r="T47" s="45">
        <v>4.09997</v>
      </c>
      <c r="U47" s="45">
        <v>4.08527</v>
      </c>
      <c r="V47" s="45">
        <v>4.06424</v>
      </c>
      <c r="W47" s="45">
        <v>4.03004</v>
      </c>
      <c r="X47" s="45">
        <v>3.96519</v>
      </c>
      <c r="Y47" s="45">
        <v>3.89625</v>
      </c>
    </row>
    <row r="48" spans="1:25" ht="15.75">
      <c r="A48" s="44">
        <v>4</v>
      </c>
      <c r="B48" s="45">
        <v>3.89454</v>
      </c>
      <c r="C48" s="45">
        <v>3.89415</v>
      </c>
      <c r="D48" s="45">
        <v>3.89258</v>
      </c>
      <c r="E48" s="45">
        <v>3.89284</v>
      </c>
      <c r="F48" s="45">
        <v>3.89295</v>
      </c>
      <c r="G48" s="45">
        <v>3.89419</v>
      </c>
      <c r="H48" s="45">
        <v>3.90103</v>
      </c>
      <c r="I48" s="45">
        <v>4.00338</v>
      </c>
      <c r="J48" s="45">
        <v>4.11588</v>
      </c>
      <c r="K48" s="45">
        <v>4.13994</v>
      </c>
      <c r="L48" s="45">
        <v>4.15802</v>
      </c>
      <c r="M48" s="45">
        <v>4.15059</v>
      </c>
      <c r="N48" s="45">
        <v>4.15679</v>
      </c>
      <c r="O48" s="45">
        <v>4.16091</v>
      </c>
      <c r="P48" s="45">
        <v>4.14584</v>
      </c>
      <c r="Q48" s="45">
        <v>4.17019</v>
      </c>
      <c r="R48" s="45">
        <v>4.14175</v>
      </c>
      <c r="S48" s="45">
        <v>4.12198</v>
      </c>
      <c r="T48" s="45">
        <v>4.09584</v>
      </c>
      <c r="U48" s="45">
        <v>4.07221</v>
      </c>
      <c r="V48" s="45">
        <v>4.06095</v>
      </c>
      <c r="W48" s="45">
        <v>4.03173</v>
      </c>
      <c r="X48" s="45">
        <v>3.92629</v>
      </c>
      <c r="Y48" s="45">
        <v>3.89119</v>
      </c>
    </row>
    <row r="49" spans="1:25" ht="15.75">
      <c r="A49" s="44">
        <v>5</v>
      </c>
      <c r="B49" s="45">
        <v>3.89403</v>
      </c>
      <c r="C49" s="45">
        <v>3.89082</v>
      </c>
      <c r="D49" s="45">
        <v>3.88978</v>
      </c>
      <c r="E49" s="45">
        <v>3.88989</v>
      </c>
      <c r="F49" s="45">
        <v>3.89186</v>
      </c>
      <c r="G49" s="45">
        <v>3.89233</v>
      </c>
      <c r="H49" s="45">
        <v>3.90184</v>
      </c>
      <c r="I49" s="45">
        <v>4.03668</v>
      </c>
      <c r="J49" s="45">
        <v>4.07934</v>
      </c>
      <c r="K49" s="45">
        <v>4.1743</v>
      </c>
      <c r="L49" s="45">
        <v>4.16412</v>
      </c>
      <c r="M49" s="45">
        <v>4.16127</v>
      </c>
      <c r="N49" s="45">
        <v>4.16105</v>
      </c>
      <c r="O49" s="45">
        <v>4.16471</v>
      </c>
      <c r="P49" s="45">
        <v>4.16459</v>
      </c>
      <c r="Q49" s="45">
        <v>4.16147</v>
      </c>
      <c r="R49" s="45">
        <v>4.15901</v>
      </c>
      <c r="S49" s="45">
        <v>4.13583</v>
      </c>
      <c r="T49" s="45">
        <v>4.1119</v>
      </c>
      <c r="U49" s="45">
        <v>4.10429</v>
      </c>
      <c r="V49" s="45">
        <v>4.07393</v>
      </c>
      <c r="W49" s="45">
        <v>4.04942</v>
      </c>
      <c r="X49" s="45">
        <v>3.91404</v>
      </c>
      <c r="Y49" s="45">
        <v>3.89104</v>
      </c>
    </row>
    <row r="50" spans="1:25" ht="15.75">
      <c r="A50" s="44">
        <v>6</v>
      </c>
      <c r="B50" s="45">
        <v>3.88946</v>
      </c>
      <c r="C50" s="45">
        <v>3.8851</v>
      </c>
      <c r="D50" s="45">
        <v>3.8846</v>
      </c>
      <c r="E50" s="45">
        <v>3.88445</v>
      </c>
      <c r="F50" s="45">
        <v>3.88829</v>
      </c>
      <c r="G50" s="45">
        <v>3.89073</v>
      </c>
      <c r="H50" s="45">
        <v>3.89678</v>
      </c>
      <c r="I50" s="45">
        <v>4.0261</v>
      </c>
      <c r="J50" s="45">
        <v>4.11029</v>
      </c>
      <c r="K50" s="45">
        <v>4.13648</v>
      </c>
      <c r="L50" s="45">
        <v>4.12262</v>
      </c>
      <c r="M50" s="45">
        <v>4.13377</v>
      </c>
      <c r="N50" s="45">
        <v>4.12746</v>
      </c>
      <c r="O50" s="45">
        <v>4.1327</v>
      </c>
      <c r="P50" s="45">
        <v>4.13031</v>
      </c>
      <c r="Q50" s="45">
        <v>4.12459</v>
      </c>
      <c r="R50" s="45">
        <v>4.11544</v>
      </c>
      <c r="S50" s="45">
        <v>4.09602</v>
      </c>
      <c r="T50" s="45">
        <v>4.10662</v>
      </c>
      <c r="U50" s="45">
        <v>4.07204</v>
      </c>
      <c r="V50" s="45">
        <v>4.05913</v>
      </c>
      <c r="W50" s="45">
        <v>4.0012</v>
      </c>
      <c r="X50" s="45">
        <v>3.88711</v>
      </c>
      <c r="Y50" s="45">
        <v>3.88937</v>
      </c>
    </row>
    <row r="51" spans="1:25" ht="15.75">
      <c r="A51" s="44">
        <v>7</v>
      </c>
      <c r="B51" s="45">
        <v>3.88842</v>
      </c>
      <c r="C51" s="45">
        <v>3.88709</v>
      </c>
      <c r="D51" s="45">
        <v>3.88411</v>
      </c>
      <c r="E51" s="45">
        <v>3.88422</v>
      </c>
      <c r="F51" s="45">
        <v>3.88724</v>
      </c>
      <c r="G51" s="45">
        <v>3.89062</v>
      </c>
      <c r="H51" s="45">
        <v>3.89724</v>
      </c>
      <c r="I51" s="45">
        <v>3.9966</v>
      </c>
      <c r="J51" s="45">
        <v>4.08727</v>
      </c>
      <c r="K51" s="45">
        <v>4.10172</v>
      </c>
      <c r="L51" s="45">
        <v>4.10903</v>
      </c>
      <c r="M51" s="45">
        <v>4.11835</v>
      </c>
      <c r="N51" s="45">
        <v>4.09358</v>
      </c>
      <c r="O51" s="45">
        <v>4.08732</v>
      </c>
      <c r="P51" s="45">
        <v>4.07948</v>
      </c>
      <c r="Q51" s="45">
        <v>4.06366</v>
      </c>
      <c r="R51" s="45">
        <v>4.05268</v>
      </c>
      <c r="S51" s="45">
        <v>4.01218</v>
      </c>
      <c r="T51" s="45">
        <v>3.99992</v>
      </c>
      <c r="U51" s="45">
        <v>3.99791</v>
      </c>
      <c r="V51" s="45">
        <v>3.97104</v>
      </c>
      <c r="W51" s="45">
        <v>3.88777</v>
      </c>
      <c r="X51" s="45">
        <v>3.89434</v>
      </c>
      <c r="Y51" s="45">
        <v>3.88953</v>
      </c>
    </row>
    <row r="52" spans="1:25" ht="15.75">
      <c r="A52" s="44">
        <v>8</v>
      </c>
      <c r="B52" s="45">
        <v>3.8893</v>
      </c>
      <c r="C52" s="45">
        <v>3.88771</v>
      </c>
      <c r="D52" s="45">
        <v>3.88744</v>
      </c>
      <c r="E52" s="45">
        <v>3.88558</v>
      </c>
      <c r="F52" s="45">
        <v>3.88846</v>
      </c>
      <c r="G52" s="45">
        <v>3.88922</v>
      </c>
      <c r="H52" s="45">
        <v>3.89023</v>
      </c>
      <c r="I52" s="45">
        <v>3.90673</v>
      </c>
      <c r="J52" s="45">
        <v>4.02794</v>
      </c>
      <c r="K52" s="45">
        <v>4.09569</v>
      </c>
      <c r="L52" s="45">
        <v>4.09928</v>
      </c>
      <c r="M52" s="45">
        <v>4.11303</v>
      </c>
      <c r="N52" s="45">
        <v>4.10971</v>
      </c>
      <c r="O52" s="45">
        <v>4.10285</v>
      </c>
      <c r="P52" s="45">
        <v>4.0962</v>
      </c>
      <c r="Q52" s="45">
        <v>4.15559</v>
      </c>
      <c r="R52" s="45">
        <v>4.13195</v>
      </c>
      <c r="S52" s="45">
        <v>4.09972</v>
      </c>
      <c r="T52" s="45">
        <v>4.0889</v>
      </c>
      <c r="U52" s="45">
        <v>4.08303</v>
      </c>
      <c r="V52" s="45">
        <v>4.01244</v>
      </c>
      <c r="W52" s="45">
        <v>3.89816</v>
      </c>
      <c r="X52" s="45">
        <v>3.8888</v>
      </c>
      <c r="Y52" s="45">
        <v>3.88979</v>
      </c>
    </row>
    <row r="53" spans="1:25" ht="15.75">
      <c r="A53" s="44">
        <v>9</v>
      </c>
      <c r="B53" s="45">
        <v>3.8914</v>
      </c>
      <c r="C53" s="45">
        <v>3.88963</v>
      </c>
      <c r="D53" s="45">
        <v>3.88822</v>
      </c>
      <c r="E53" s="45">
        <v>3.8886</v>
      </c>
      <c r="F53" s="45">
        <v>3.88864</v>
      </c>
      <c r="G53" s="45">
        <v>3.88927</v>
      </c>
      <c r="H53" s="45">
        <v>3.88751</v>
      </c>
      <c r="I53" s="45">
        <v>3.89622</v>
      </c>
      <c r="J53" s="45">
        <v>3.99294</v>
      </c>
      <c r="K53" s="45">
        <v>4.1278</v>
      </c>
      <c r="L53" s="45">
        <v>4.17029</v>
      </c>
      <c r="M53" s="45">
        <v>4.17585</v>
      </c>
      <c r="N53" s="45">
        <v>4.17527</v>
      </c>
      <c r="O53" s="45">
        <v>4.17457</v>
      </c>
      <c r="P53" s="45">
        <v>4.17435</v>
      </c>
      <c r="Q53" s="45">
        <v>4.17656</v>
      </c>
      <c r="R53" s="45">
        <v>4.16293</v>
      </c>
      <c r="S53" s="45">
        <v>4.15837</v>
      </c>
      <c r="T53" s="45">
        <v>4.15142</v>
      </c>
      <c r="U53" s="45">
        <v>4.1665</v>
      </c>
      <c r="V53" s="45">
        <v>4.14109</v>
      </c>
      <c r="W53" s="45">
        <v>4.00035</v>
      </c>
      <c r="X53" s="45">
        <v>3.95747</v>
      </c>
      <c r="Y53" s="45">
        <v>3.89076</v>
      </c>
    </row>
    <row r="54" spans="1:25" ht="15.75">
      <c r="A54" s="44">
        <v>10</v>
      </c>
      <c r="B54" s="45">
        <v>3.88848</v>
      </c>
      <c r="C54" s="45">
        <v>3.88513</v>
      </c>
      <c r="D54" s="45">
        <v>3.88369</v>
      </c>
      <c r="E54" s="45">
        <v>3.87288</v>
      </c>
      <c r="F54" s="45">
        <v>3.88427</v>
      </c>
      <c r="G54" s="45">
        <v>3.88743</v>
      </c>
      <c r="H54" s="45">
        <v>3.90029</v>
      </c>
      <c r="I54" s="45">
        <v>3.96218</v>
      </c>
      <c r="J54" s="45">
        <v>4.02928</v>
      </c>
      <c r="K54" s="45">
        <v>4.08337</v>
      </c>
      <c r="L54" s="45">
        <v>4.09256</v>
      </c>
      <c r="M54" s="45">
        <v>4.13545</v>
      </c>
      <c r="N54" s="45">
        <v>4.09063</v>
      </c>
      <c r="O54" s="45">
        <v>4.09937</v>
      </c>
      <c r="P54" s="45">
        <v>4.08347</v>
      </c>
      <c r="Q54" s="45">
        <v>3.99953</v>
      </c>
      <c r="R54" s="45">
        <v>3.99456</v>
      </c>
      <c r="S54" s="45">
        <v>3.93491</v>
      </c>
      <c r="T54" s="45">
        <v>3.92284</v>
      </c>
      <c r="U54" s="45">
        <v>3.92793</v>
      </c>
      <c r="V54" s="45">
        <v>3.89718</v>
      </c>
      <c r="W54" s="45">
        <v>3.89513</v>
      </c>
      <c r="X54" s="45">
        <v>3.89546</v>
      </c>
      <c r="Y54" s="45">
        <v>3.89763</v>
      </c>
    </row>
    <row r="55" spans="1:25" ht="15.75">
      <c r="A55" s="44">
        <v>11</v>
      </c>
      <c r="B55" s="45">
        <v>3.8897</v>
      </c>
      <c r="C55" s="45">
        <v>3.88424</v>
      </c>
      <c r="D55" s="45">
        <v>3.88364</v>
      </c>
      <c r="E55" s="45">
        <v>3.8841</v>
      </c>
      <c r="F55" s="45">
        <v>3.88557</v>
      </c>
      <c r="G55" s="45">
        <v>3.89204</v>
      </c>
      <c r="H55" s="45">
        <v>3.95975</v>
      </c>
      <c r="I55" s="45">
        <v>4.03915</v>
      </c>
      <c r="J55" s="45">
        <v>4.03746</v>
      </c>
      <c r="K55" s="45">
        <v>4.0688</v>
      </c>
      <c r="L55" s="45">
        <v>4.07331</v>
      </c>
      <c r="M55" s="45">
        <v>4.075</v>
      </c>
      <c r="N55" s="45">
        <v>4.07199</v>
      </c>
      <c r="O55" s="45">
        <v>4.01414</v>
      </c>
      <c r="P55" s="45">
        <v>4.00871</v>
      </c>
      <c r="Q55" s="45">
        <v>3.9178</v>
      </c>
      <c r="R55" s="45">
        <v>3.91016</v>
      </c>
      <c r="S55" s="45">
        <v>3.90437</v>
      </c>
      <c r="T55" s="45">
        <v>3.89652</v>
      </c>
      <c r="U55" s="45">
        <v>3.89687</v>
      </c>
      <c r="V55" s="45">
        <v>3.89723</v>
      </c>
      <c r="W55" s="45">
        <v>3.89301</v>
      </c>
      <c r="X55" s="45">
        <v>3.89107</v>
      </c>
      <c r="Y55" s="45">
        <v>3.8897</v>
      </c>
    </row>
    <row r="56" spans="1:25" ht="15.75">
      <c r="A56" s="44">
        <v>12</v>
      </c>
      <c r="B56" s="45">
        <v>3.88867</v>
      </c>
      <c r="C56" s="45">
        <v>3.8872</v>
      </c>
      <c r="D56" s="45">
        <v>3.88391</v>
      </c>
      <c r="E56" s="45">
        <v>3.88347</v>
      </c>
      <c r="F56" s="45">
        <v>3.8844</v>
      </c>
      <c r="G56" s="45">
        <v>3.88327</v>
      </c>
      <c r="H56" s="45">
        <v>3.9293</v>
      </c>
      <c r="I56" s="45">
        <v>3.95345</v>
      </c>
      <c r="J56" s="45">
        <v>3.9195</v>
      </c>
      <c r="K56" s="45">
        <v>3.94382</v>
      </c>
      <c r="L56" s="45">
        <v>3.90397</v>
      </c>
      <c r="M56" s="45">
        <v>3.91445</v>
      </c>
      <c r="N56" s="45">
        <v>3.91031</v>
      </c>
      <c r="O56" s="45">
        <v>3.89429</v>
      </c>
      <c r="P56" s="45">
        <v>3.89318</v>
      </c>
      <c r="Q56" s="45">
        <v>3.89111</v>
      </c>
      <c r="R56" s="45">
        <v>3.89053</v>
      </c>
      <c r="S56" s="45">
        <v>3.89065</v>
      </c>
      <c r="T56" s="45">
        <v>3.89057</v>
      </c>
      <c r="U56" s="45">
        <v>3.89065</v>
      </c>
      <c r="V56" s="45">
        <v>3.89035</v>
      </c>
      <c r="W56" s="45">
        <v>3.88853</v>
      </c>
      <c r="X56" s="45">
        <v>3.89065</v>
      </c>
      <c r="Y56" s="45">
        <v>3.8897</v>
      </c>
    </row>
    <row r="57" spans="1:25" ht="15.75">
      <c r="A57" s="44">
        <v>13</v>
      </c>
      <c r="B57" s="45">
        <v>3.88752</v>
      </c>
      <c r="C57" s="45">
        <v>3.86787</v>
      </c>
      <c r="D57" s="45">
        <v>3.86681</v>
      </c>
      <c r="E57" s="45">
        <v>3.86722</v>
      </c>
      <c r="F57" s="45">
        <v>3.88855</v>
      </c>
      <c r="G57" s="45">
        <v>3.89015</v>
      </c>
      <c r="H57" s="45">
        <v>3.89504</v>
      </c>
      <c r="I57" s="45">
        <v>3.89449</v>
      </c>
      <c r="J57" s="45">
        <v>3.89079</v>
      </c>
      <c r="K57" s="45">
        <v>3.89161</v>
      </c>
      <c r="L57" s="45">
        <v>3.89202</v>
      </c>
      <c r="M57" s="45">
        <v>3.89189</v>
      </c>
      <c r="N57" s="45">
        <v>3.8916</v>
      </c>
      <c r="O57" s="45">
        <v>3.89093</v>
      </c>
      <c r="P57" s="45">
        <v>3.89071</v>
      </c>
      <c r="Q57" s="45">
        <v>3.8925</v>
      </c>
      <c r="R57" s="45">
        <v>3.89332</v>
      </c>
      <c r="S57" s="45">
        <v>3.89207</v>
      </c>
      <c r="T57" s="45">
        <v>3.89296</v>
      </c>
      <c r="U57" s="45">
        <v>3.89265</v>
      </c>
      <c r="V57" s="45">
        <v>3.89235</v>
      </c>
      <c r="W57" s="45">
        <v>3.88981</v>
      </c>
      <c r="X57" s="45">
        <v>3.89076</v>
      </c>
      <c r="Y57" s="45">
        <v>3.8893</v>
      </c>
    </row>
    <row r="58" spans="1:25" ht="15.75">
      <c r="A58" s="44">
        <v>14</v>
      </c>
      <c r="B58" s="45">
        <v>3.86358</v>
      </c>
      <c r="C58" s="45">
        <v>3.84188</v>
      </c>
      <c r="D58" s="45">
        <v>3.83432</v>
      </c>
      <c r="E58" s="45">
        <v>3.82331</v>
      </c>
      <c r="F58" s="45">
        <v>3.83997</v>
      </c>
      <c r="G58" s="45">
        <v>3.88763</v>
      </c>
      <c r="H58" s="45">
        <v>3.88847</v>
      </c>
      <c r="I58" s="45">
        <v>3.88834</v>
      </c>
      <c r="J58" s="45">
        <v>3.88826</v>
      </c>
      <c r="K58" s="45">
        <v>3.8891</v>
      </c>
      <c r="L58" s="45">
        <v>3.88895</v>
      </c>
      <c r="M58" s="45">
        <v>3.88852</v>
      </c>
      <c r="N58" s="45">
        <v>3.88821</v>
      </c>
      <c r="O58" s="45">
        <v>3.88828</v>
      </c>
      <c r="P58" s="45">
        <v>3.88697</v>
      </c>
      <c r="Q58" s="45">
        <v>3.88788</v>
      </c>
      <c r="R58" s="45">
        <v>3.88773</v>
      </c>
      <c r="S58" s="45">
        <v>3.88714</v>
      </c>
      <c r="T58" s="45">
        <v>3.88645</v>
      </c>
      <c r="U58" s="45">
        <v>3.88803</v>
      </c>
      <c r="V58" s="45">
        <v>3.88805</v>
      </c>
      <c r="W58" s="45">
        <v>3.88712</v>
      </c>
      <c r="X58" s="45">
        <v>3.88797</v>
      </c>
      <c r="Y58" s="45">
        <v>3.88796</v>
      </c>
    </row>
    <row r="59" spans="1:25" ht="15.75">
      <c r="A59" s="44">
        <v>15</v>
      </c>
      <c r="B59" s="45">
        <v>3.88698</v>
      </c>
      <c r="C59" s="45">
        <v>3.88537</v>
      </c>
      <c r="D59" s="45">
        <v>3.87017</v>
      </c>
      <c r="E59" s="45">
        <v>3.84575</v>
      </c>
      <c r="F59" s="45">
        <v>3.83384</v>
      </c>
      <c r="G59" s="45">
        <v>3.84732</v>
      </c>
      <c r="H59" s="45">
        <v>3.88708</v>
      </c>
      <c r="I59" s="45">
        <v>3.86608</v>
      </c>
      <c r="J59" s="45">
        <v>3.86921</v>
      </c>
      <c r="K59" s="45">
        <v>3.87155</v>
      </c>
      <c r="L59" s="45">
        <v>3.87059</v>
      </c>
      <c r="M59" s="45">
        <v>3.86862</v>
      </c>
      <c r="N59" s="45">
        <v>3.86904</v>
      </c>
      <c r="O59" s="45">
        <v>3.86697</v>
      </c>
      <c r="P59" s="45">
        <v>3.86695</v>
      </c>
      <c r="Q59" s="45">
        <v>3.86763</v>
      </c>
      <c r="R59" s="45">
        <v>3.86805</v>
      </c>
      <c r="S59" s="45">
        <v>3.86797</v>
      </c>
      <c r="T59" s="45">
        <v>3.86733</v>
      </c>
      <c r="U59" s="45">
        <v>3.86887</v>
      </c>
      <c r="V59" s="45">
        <v>3.86813</v>
      </c>
      <c r="W59" s="45">
        <v>3.86651</v>
      </c>
      <c r="X59" s="45">
        <v>3.88789</v>
      </c>
      <c r="Y59" s="45">
        <v>3.88883</v>
      </c>
    </row>
    <row r="60" spans="1:25" ht="15.75">
      <c r="A60" s="44">
        <v>16</v>
      </c>
      <c r="B60" s="45">
        <v>3.88736</v>
      </c>
      <c r="C60" s="45">
        <v>3.84594</v>
      </c>
      <c r="D60" s="45">
        <v>3.81141</v>
      </c>
      <c r="E60" s="45">
        <v>3.81387</v>
      </c>
      <c r="F60" s="45">
        <v>3.7835</v>
      </c>
      <c r="G60" s="45">
        <v>3.7752</v>
      </c>
      <c r="H60" s="45">
        <v>3.82856</v>
      </c>
      <c r="I60" s="45">
        <v>3.8522</v>
      </c>
      <c r="J60" s="45">
        <v>3.87811</v>
      </c>
      <c r="K60" s="45">
        <v>3.88588</v>
      </c>
      <c r="L60" s="45">
        <v>3.88229</v>
      </c>
      <c r="M60" s="45">
        <v>3.8824</v>
      </c>
      <c r="N60" s="45">
        <v>3.88213</v>
      </c>
      <c r="O60" s="45">
        <v>3.88184</v>
      </c>
      <c r="P60" s="45">
        <v>3.88229</v>
      </c>
      <c r="Q60" s="45">
        <v>3.87293</v>
      </c>
      <c r="R60" s="45">
        <v>3.87283</v>
      </c>
      <c r="S60" s="45">
        <v>3.87372</v>
      </c>
      <c r="T60" s="45">
        <v>3.88116</v>
      </c>
      <c r="U60" s="45">
        <v>3.88125</v>
      </c>
      <c r="V60" s="45">
        <v>3.87309</v>
      </c>
      <c r="W60" s="45">
        <v>3.87214</v>
      </c>
      <c r="X60" s="45">
        <v>3.88697</v>
      </c>
      <c r="Y60" s="45">
        <v>3.88699</v>
      </c>
    </row>
    <row r="61" spans="1:25" ht="15.75">
      <c r="A61" s="44">
        <v>17</v>
      </c>
      <c r="B61" s="45">
        <v>3.88728</v>
      </c>
      <c r="C61" s="45">
        <v>3.88504</v>
      </c>
      <c r="D61" s="45">
        <v>3.87011</v>
      </c>
      <c r="E61" s="45">
        <v>3.87065</v>
      </c>
      <c r="F61" s="45">
        <v>3.88601</v>
      </c>
      <c r="G61" s="45">
        <v>3.88729</v>
      </c>
      <c r="H61" s="45">
        <v>3.88803</v>
      </c>
      <c r="I61" s="45">
        <v>3.87334</v>
      </c>
      <c r="J61" s="45">
        <v>3.95655</v>
      </c>
      <c r="K61" s="45">
        <v>3.99363</v>
      </c>
      <c r="L61" s="45">
        <v>3.99054</v>
      </c>
      <c r="M61" s="45">
        <v>4.00075</v>
      </c>
      <c r="N61" s="45">
        <v>3.99383</v>
      </c>
      <c r="O61" s="45">
        <v>4.00556</v>
      </c>
      <c r="P61" s="45">
        <v>4.00089</v>
      </c>
      <c r="Q61" s="45">
        <v>3.99918</v>
      </c>
      <c r="R61" s="45">
        <v>3.96882</v>
      </c>
      <c r="S61" s="45">
        <v>3.97403</v>
      </c>
      <c r="T61" s="45">
        <v>3.96895</v>
      </c>
      <c r="U61" s="45">
        <v>3.97202</v>
      </c>
      <c r="V61" s="45">
        <v>3.92639</v>
      </c>
      <c r="W61" s="45">
        <v>3.64862</v>
      </c>
      <c r="X61" s="45">
        <v>3.88713</v>
      </c>
      <c r="Y61" s="45">
        <v>3.88693</v>
      </c>
    </row>
    <row r="62" spans="1:25" ht="15.75">
      <c r="A62" s="44">
        <v>18</v>
      </c>
      <c r="B62" s="45">
        <v>3.88721</v>
      </c>
      <c r="C62" s="45">
        <v>3.88494</v>
      </c>
      <c r="D62" s="45">
        <v>3.88477</v>
      </c>
      <c r="E62" s="45">
        <v>3.88492</v>
      </c>
      <c r="F62" s="45">
        <v>3.88689</v>
      </c>
      <c r="G62" s="45">
        <v>3.88746</v>
      </c>
      <c r="H62" s="45">
        <v>3.89041</v>
      </c>
      <c r="I62" s="45">
        <v>3.91751</v>
      </c>
      <c r="J62" s="45">
        <v>3.95244</v>
      </c>
      <c r="K62" s="45">
        <v>3.98793</v>
      </c>
      <c r="L62" s="45">
        <v>3.98019</v>
      </c>
      <c r="M62" s="45">
        <v>3.99674</v>
      </c>
      <c r="N62" s="45">
        <v>3.91799</v>
      </c>
      <c r="O62" s="45">
        <v>3.90459</v>
      </c>
      <c r="P62" s="45">
        <v>3.89552</v>
      </c>
      <c r="Q62" s="45">
        <v>3.89156</v>
      </c>
      <c r="R62" s="45">
        <v>4.00911</v>
      </c>
      <c r="S62" s="45">
        <v>3.97929</v>
      </c>
      <c r="T62" s="45">
        <v>3.97661</v>
      </c>
      <c r="U62" s="45">
        <v>3.94875</v>
      </c>
      <c r="V62" s="45">
        <v>3.91497</v>
      </c>
      <c r="W62" s="45">
        <v>3.88862</v>
      </c>
      <c r="X62" s="45">
        <v>3.88748</v>
      </c>
      <c r="Y62" s="45">
        <v>3.88789</v>
      </c>
    </row>
    <row r="63" spans="1:25" ht="15.75">
      <c r="A63" s="44">
        <v>19</v>
      </c>
      <c r="B63" s="45">
        <v>3.88543</v>
      </c>
      <c r="C63" s="45">
        <v>3.85202</v>
      </c>
      <c r="D63" s="45">
        <v>3.83521</v>
      </c>
      <c r="E63" s="45">
        <v>3.84192</v>
      </c>
      <c r="F63" s="45">
        <v>3.87002</v>
      </c>
      <c r="G63" s="45">
        <v>3.88744</v>
      </c>
      <c r="H63" s="45">
        <v>3.88975</v>
      </c>
      <c r="I63" s="45">
        <v>3.89361</v>
      </c>
      <c r="J63" s="45">
        <v>3.93008</v>
      </c>
      <c r="K63" s="45">
        <v>3.99582</v>
      </c>
      <c r="L63" s="45">
        <v>3.99762</v>
      </c>
      <c r="M63" s="45">
        <v>3.99757</v>
      </c>
      <c r="N63" s="45">
        <v>3.98456</v>
      </c>
      <c r="O63" s="45">
        <v>3.9721</v>
      </c>
      <c r="P63" s="45">
        <v>3.95455</v>
      </c>
      <c r="Q63" s="45">
        <v>3.95157</v>
      </c>
      <c r="R63" s="45">
        <v>3.95822</v>
      </c>
      <c r="S63" s="45">
        <v>3.948</v>
      </c>
      <c r="T63" s="45">
        <v>3.96025</v>
      </c>
      <c r="U63" s="45">
        <v>3.9699</v>
      </c>
      <c r="V63" s="45">
        <v>3.93446</v>
      </c>
      <c r="W63" s="45">
        <v>3.89333</v>
      </c>
      <c r="X63" s="45">
        <v>3.88698</v>
      </c>
      <c r="Y63" s="45">
        <v>3.88906</v>
      </c>
    </row>
    <row r="64" spans="1:25" ht="15.75">
      <c r="A64" s="44">
        <v>20</v>
      </c>
      <c r="B64" s="45">
        <v>3.88898</v>
      </c>
      <c r="C64" s="45">
        <v>3.8861</v>
      </c>
      <c r="D64" s="45">
        <v>3.88361</v>
      </c>
      <c r="E64" s="45">
        <v>3.88565</v>
      </c>
      <c r="F64" s="45">
        <v>3.88678</v>
      </c>
      <c r="G64" s="45">
        <v>3.88723</v>
      </c>
      <c r="H64" s="45">
        <v>3.89335</v>
      </c>
      <c r="I64" s="45">
        <v>3.95096</v>
      </c>
      <c r="J64" s="45">
        <v>3.99925</v>
      </c>
      <c r="K64" s="45">
        <v>4.05672</v>
      </c>
      <c r="L64" s="45">
        <v>4.05278</v>
      </c>
      <c r="M64" s="45">
        <v>4.05148</v>
      </c>
      <c r="N64" s="45">
        <v>4.04165</v>
      </c>
      <c r="O64" s="45">
        <v>4.04005</v>
      </c>
      <c r="P64" s="45">
        <v>4.0231</v>
      </c>
      <c r="Q64" s="45">
        <v>4.03993</v>
      </c>
      <c r="R64" s="45">
        <v>3.99305</v>
      </c>
      <c r="S64" s="45">
        <v>4.00122</v>
      </c>
      <c r="T64" s="45">
        <v>4.00022</v>
      </c>
      <c r="U64" s="45">
        <v>3.98497</v>
      </c>
      <c r="V64" s="45">
        <v>3.97269</v>
      </c>
      <c r="W64" s="45">
        <v>3.89683</v>
      </c>
      <c r="X64" s="45">
        <v>3.88961</v>
      </c>
      <c r="Y64" s="45">
        <v>3.88843</v>
      </c>
    </row>
    <row r="65" spans="1:25" ht="15.75">
      <c r="A65" s="44">
        <v>21</v>
      </c>
      <c r="B65" s="45">
        <v>3.88858</v>
      </c>
      <c r="C65" s="45">
        <v>3.88828</v>
      </c>
      <c r="D65" s="45">
        <v>3.88792</v>
      </c>
      <c r="E65" s="45">
        <v>3.88728</v>
      </c>
      <c r="F65" s="45">
        <v>3.88791</v>
      </c>
      <c r="G65" s="45">
        <v>3.88896</v>
      </c>
      <c r="H65" s="45">
        <v>3.95538</v>
      </c>
      <c r="I65" s="45">
        <v>4.01087</v>
      </c>
      <c r="J65" s="45">
        <v>4.10915</v>
      </c>
      <c r="K65" s="45">
        <v>4.10943</v>
      </c>
      <c r="L65" s="45">
        <v>4.10007</v>
      </c>
      <c r="M65" s="45">
        <v>4.10534</v>
      </c>
      <c r="N65" s="45">
        <v>4.07136</v>
      </c>
      <c r="O65" s="45">
        <v>4.04989</v>
      </c>
      <c r="P65" s="45">
        <v>4.17711</v>
      </c>
      <c r="Q65" s="45">
        <v>4.14688</v>
      </c>
      <c r="R65" s="45">
        <v>4.13979</v>
      </c>
      <c r="S65" s="45">
        <v>4.13754</v>
      </c>
      <c r="T65" s="45">
        <v>4.12027</v>
      </c>
      <c r="U65" s="45">
        <v>4.11554</v>
      </c>
      <c r="V65" s="45">
        <v>4.06397</v>
      </c>
      <c r="W65" s="45">
        <v>3.98353</v>
      </c>
      <c r="X65" s="45">
        <v>3.89381</v>
      </c>
      <c r="Y65" s="45">
        <v>3.88856</v>
      </c>
    </row>
    <row r="66" spans="1:25" ht="15.75">
      <c r="A66" s="44">
        <v>22</v>
      </c>
      <c r="B66" s="45">
        <v>3.88916</v>
      </c>
      <c r="C66" s="45">
        <v>3.88774</v>
      </c>
      <c r="D66" s="45">
        <v>3.88129</v>
      </c>
      <c r="E66" s="45">
        <v>3.88213</v>
      </c>
      <c r="F66" s="45">
        <v>3.88442</v>
      </c>
      <c r="G66" s="45">
        <v>3.88805</v>
      </c>
      <c r="H66" s="45">
        <v>3.88862</v>
      </c>
      <c r="I66" s="45">
        <v>3.89161</v>
      </c>
      <c r="J66" s="45">
        <v>3.99379</v>
      </c>
      <c r="K66" s="45">
        <v>4.06688</v>
      </c>
      <c r="L66" s="45">
        <v>4.06117</v>
      </c>
      <c r="M66" s="45">
        <v>4.06536</v>
      </c>
      <c r="N66" s="45">
        <v>4.06038</v>
      </c>
      <c r="O66" s="45">
        <v>4.05919</v>
      </c>
      <c r="P66" s="45">
        <v>4.06443</v>
      </c>
      <c r="Q66" s="45">
        <v>4.04126</v>
      </c>
      <c r="R66" s="45">
        <v>4.05161</v>
      </c>
      <c r="S66" s="45">
        <v>4.0622</v>
      </c>
      <c r="T66" s="45">
        <v>4.05886</v>
      </c>
      <c r="U66" s="45">
        <v>4.01794</v>
      </c>
      <c r="V66" s="45">
        <v>3.99137</v>
      </c>
      <c r="W66" s="45">
        <v>3.89261</v>
      </c>
      <c r="X66" s="45">
        <v>3.8885</v>
      </c>
      <c r="Y66" s="45">
        <v>3.89043</v>
      </c>
    </row>
    <row r="67" spans="1:25" ht="15.75">
      <c r="A67" s="44">
        <v>23</v>
      </c>
      <c r="B67" s="45">
        <v>3.88996</v>
      </c>
      <c r="C67" s="45">
        <v>3.89032</v>
      </c>
      <c r="D67" s="45">
        <v>3.88903</v>
      </c>
      <c r="E67" s="45">
        <v>3.88576</v>
      </c>
      <c r="F67" s="45">
        <v>3.88858</v>
      </c>
      <c r="G67" s="45">
        <v>3.88929</v>
      </c>
      <c r="H67" s="45">
        <v>3.88843</v>
      </c>
      <c r="I67" s="45">
        <v>3.89174</v>
      </c>
      <c r="J67" s="45">
        <v>3.93711</v>
      </c>
      <c r="K67" s="45">
        <v>4.01368</v>
      </c>
      <c r="L67" s="45">
        <v>4.06381</v>
      </c>
      <c r="M67" s="45">
        <v>4.07271</v>
      </c>
      <c r="N67" s="45">
        <v>4.06827</v>
      </c>
      <c r="O67" s="45">
        <v>4.07064</v>
      </c>
      <c r="P67" s="45">
        <v>4.02395</v>
      </c>
      <c r="Q67" s="45">
        <v>4.02063</v>
      </c>
      <c r="R67" s="45">
        <v>4.01528</v>
      </c>
      <c r="S67" s="45">
        <v>4.06507</v>
      </c>
      <c r="T67" s="45">
        <v>4.04099</v>
      </c>
      <c r="U67" s="45">
        <v>4.00545</v>
      </c>
      <c r="V67" s="45">
        <v>3.89747</v>
      </c>
      <c r="W67" s="45">
        <v>3.88986</v>
      </c>
      <c r="X67" s="45">
        <v>3.88985</v>
      </c>
      <c r="Y67" s="45">
        <v>3.88147</v>
      </c>
    </row>
    <row r="68" spans="1:25" ht="15.75">
      <c r="A68" s="44">
        <v>24</v>
      </c>
      <c r="B68" s="45">
        <v>3.88962</v>
      </c>
      <c r="C68" s="45">
        <v>3.81146</v>
      </c>
      <c r="D68" s="45">
        <v>3.77469</v>
      </c>
      <c r="E68" s="45">
        <v>3.73952</v>
      </c>
      <c r="F68" s="45">
        <v>3.78553</v>
      </c>
      <c r="G68" s="45">
        <v>3.84518</v>
      </c>
      <c r="H68" s="45">
        <v>3.88892</v>
      </c>
      <c r="I68" s="45">
        <v>3.92675</v>
      </c>
      <c r="J68" s="45">
        <v>4.03143</v>
      </c>
      <c r="K68" s="45">
        <v>4.02993</v>
      </c>
      <c r="L68" s="45">
        <v>4.03322</v>
      </c>
      <c r="M68" s="45">
        <v>4.05668</v>
      </c>
      <c r="N68" s="45">
        <v>4.04114</v>
      </c>
      <c r="O68" s="45">
        <v>4.03815</v>
      </c>
      <c r="P68" s="45">
        <v>4.01499</v>
      </c>
      <c r="Q68" s="45">
        <v>4.01484</v>
      </c>
      <c r="R68" s="45">
        <v>4.01481</v>
      </c>
      <c r="S68" s="45">
        <v>4.01417</v>
      </c>
      <c r="T68" s="45">
        <v>4.01016</v>
      </c>
      <c r="U68" s="45">
        <v>4.01063</v>
      </c>
      <c r="V68" s="45">
        <v>3.98356</v>
      </c>
      <c r="W68" s="45">
        <v>3.89446</v>
      </c>
      <c r="X68" s="45">
        <v>3.8894</v>
      </c>
      <c r="Y68" s="45">
        <v>3.88578</v>
      </c>
    </row>
    <row r="69" spans="1:25" ht="15.75">
      <c r="A69" s="44">
        <v>25</v>
      </c>
      <c r="B69" s="45">
        <v>3.85033</v>
      </c>
      <c r="C69" s="45">
        <v>3.81261</v>
      </c>
      <c r="D69" s="45">
        <v>3.83384</v>
      </c>
      <c r="E69" s="45">
        <v>3.83728</v>
      </c>
      <c r="F69" s="45">
        <v>3.87044</v>
      </c>
      <c r="G69" s="45">
        <v>3.8883</v>
      </c>
      <c r="H69" s="45">
        <v>3.88952</v>
      </c>
      <c r="I69" s="45">
        <v>3.89602</v>
      </c>
      <c r="J69" s="45">
        <v>4.06385</v>
      </c>
      <c r="K69" s="45">
        <v>4.09431</v>
      </c>
      <c r="L69" s="45">
        <v>4.09186</v>
      </c>
      <c r="M69" s="45">
        <v>4.09783</v>
      </c>
      <c r="N69" s="45">
        <v>4.09337</v>
      </c>
      <c r="O69" s="45">
        <v>4.09218</v>
      </c>
      <c r="P69" s="45">
        <v>4.09382</v>
      </c>
      <c r="Q69" s="45">
        <v>4.09542</v>
      </c>
      <c r="R69" s="45">
        <v>4.09934</v>
      </c>
      <c r="S69" s="45">
        <v>4.09282</v>
      </c>
      <c r="T69" s="45">
        <v>4.0822</v>
      </c>
      <c r="U69" s="45">
        <v>4.07388</v>
      </c>
      <c r="V69" s="45">
        <v>4.02176</v>
      </c>
      <c r="W69" s="45">
        <v>3.98342</v>
      </c>
      <c r="X69" s="45">
        <v>3.89215</v>
      </c>
      <c r="Y69" s="45">
        <v>3.89003</v>
      </c>
    </row>
    <row r="70" spans="1:25" ht="15.75">
      <c r="A70" s="44">
        <v>26</v>
      </c>
      <c r="B70" s="45">
        <v>3.88838</v>
      </c>
      <c r="C70" s="45">
        <v>3.86014</v>
      </c>
      <c r="D70" s="45">
        <v>3.85432</v>
      </c>
      <c r="E70" s="45">
        <v>3.88718</v>
      </c>
      <c r="F70" s="45">
        <v>3.88723</v>
      </c>
      <c r="G70" s="45">
        <v>3.89435</v>
      </c>
      <c r="H70" s="45">
        <v>3.91025</v>
      </c>
      <c r="I70" s="45">
        <v>3.96112</v>
      </c>
      <c r="J70" s="45">
        <v>4.07298</v>
      </c>
      <c r="K70" s="45">
        <v>4.11574</v>
      </c>
      <c r="L70" s="45">
        <v>4.10061</v>
      </c>
      <c r="M70" s="45">
        <v>4.10521</v>
      </c>
      <c r="N70" s="45">
        <v>4.088</v>
      </c>
      <c r="O70" s="45">
        <v>4.07368</v>
      </c>
      <c r="P70" s="45">
        <v>4.06988</v>
      </c>
      <c r="Q70" s="45">
        <v>4.07938</v>
      </c>
      <c r="R70" s="45">
        <v>4.08491</v>
      </c>
      <c r="S70" s="45">
        <v>4.09569</v>
      </c>
      <c r="T70" s="45">
        <v>4.09819</v>
      </c>
      <c r="U70" s="45">
        <v>4.09726</v>
      </c>
      <c r="V70" s="45">
        <v>4.06387</v>
      </c>
      <c r="W70" s="45">
        <v>3.93574</v>
      </c>
      <c r="X70" s="45">
        <v>3.90096</v>
      </c>
      <c r="Y70" s="45">
        <v>3.89727</v>
      </c>
    </row>
    <row r="71" spans="1:25" ht="15.75">
      <c r="A71" s="44">
        <v>27</v>
      </c>
      <c r="B71" s="45">
        <v>3.89081</v>
      </c>
      <c r="C71" s="45">
        <v>3.88826</v>
      </c>
      <c r="D71" s="45">
        <v>3.88833</v>
      </c>
      <c r="E71" s="45">
        <v>3.88916</v>
      </c>
      <c r="F71" s="45">
        <v>3.88836</v>
      </c>
      <c r="G71" s="45">
        <v>3.88854</v>
      </c>
      <c r="H71" s="45">
        <v>3.89252</v>
      </c>
      <c r="I71" s="45">
        <v>3.92889</v>
      </c>
      <c r="J71" s="45">
        <v>3.96922</v>
      </c>
      <c r="K71" s="45">
        <v>4.027</v>
      </c>
      <c r="L71" s="45">
        <v>4.00117</v>
      </c>
      <c r="M71" s="45">
        <v>4.00768</v>
      </c>
      <c r="N71" s="45">
        <v>3.98279</v>
      </c>
      <c r="O71" s="45">
        <v>3.93553</v>
      </c>
      <c r="P71" s="45">
        <v>3.92728</v>
      </c>
      <c r="Q71" s="45">
        <v>3.90374</v>
      </c>
      <c r="R71" s="45">
        <v>3.91017</v>
      </c>
      <c r="S71" s="45">
        <v>3.92779</v>
      </c>
      <c r="T71" s="45">
        <v>3.95089</v>
      </c>
      <c r="U71" s="45">
        <v>3.89147</v>
      </c>
      <c r="V71" s="45">
        <v>3.88503</v>
      </c>
      <c r="W71" s="45">
        <v>3.88632</v>
      </c>
      <c r="X71" s="45">
        <v>3.88736</v>
      </c>
      <c r="Y71" s="45">
        <v>3.86686</v>
      </c>
    </row>
    <row r="72" spans="1:25" ht="15.75">
      <c r="A72" s="44">
        <v>28</v>
      </c>
      <c r="B72" s="45">
        <v>3.88734</v>
      </c>
      <c r="C72" s="45">
        <v>3.88435</v>
      </c>
      <c r="D72" s="45">
        <v>3.87242</v>
      </c>
      <c r="E72" s="45">
        <v>3.87613</v>
      </c>
      <c r="F72" s="45">
        <v>3.88475</v>
      </c>
      <c r="G72" s="45">
        <v>3.88786</v>
      </c>
      <c r="H72" s="45">
        <v>3.899</v>
      </c>
      <c r="I72" s="45">
        <v>3.90341</v>
      </c>
      <c r="J72" s="45">
        <v>3.99827</v>
      </c>
      <c r="K72" s="45">
        <v>4.01888</v>
      </c>
      <c r="L72" s="45">
        <v>4.0024</v>
      </c>
      <c r="M72" s="45">
        <v>4.05106</v>
      </c>
      <c r="N72" s="45">
        <v>4.01015</v>
      </c>
      <c r="O72" s="45">
        <v>3.99981</v>
      </c>
      <c r="P72" s="45">
        <v>3.99017</v>
      </c>
      <c r="Q72" s="45">
        <v>3.95639</v>
      </c>
      <c r="R72" s="45">
        <v>3.98527</v>
      </c>
      <c r="S72" s="45">
        <v>4.01764</v>
      </c>
      <c r="T72" s="45">
        <v>4.04603</v>
      </c>
      <c r="U72" s="45">
        <v>3.99538</v>
      </c>
      <c r="V72" s="45">
        <v>3.92456</v>
      </c>
      <c r="W72" s="45">
        <v>3.89823</v>
      </c>
      <c r="X72" s="45">
        <v>3.88747</v>
      </c>
      <c r="Y72" s="45">
        <v>3.88748</v>
      </c>
    </row>
    <row r="73" spans="1:25" ht="15.75">
      <c r="A73" s="44">
        <v>29</v>
      </c>
      <c r="B73" s="45">
        <v>3.88765</v>
      </c>
      <c r="C73" s="45">
        <v>3.88766</v>
      </c>
      <c r="D73" s="45">
        <v>3.88349</v>
      </c>
      <c r="E73" s="45">
        <v>3.8835</v>
      </c>
      <c r="F73" s="45">
        <v>3.88682</v>
      </c>
      <c r="G73" s="45">
        <v>3.88704</v>
      </c>
      <c r="H73" s="45">
        <v>3.8877</v>
      </c>
      <c r="I73" s="45">
        <v>3.89655</v>
      </c>
      <c r="J73" s="45">
        <v>3.93922</v>
      </c>
      <c r="K73" s="45">
        <v>4.04419</v>
      </c>
      <c r="L73" s="45">
        <v>4.07079</v>
      </c>
      <c r="M73" s="45">
        <v>4.07463</v>
      </c>
      <c r="N73" s="45">
        <v>4.06956</v>
      </c>
      <c r="O73" s="45">
        <v>4.05961</v>
      </c>
      <c r="P73" s="45">
        <v>4.05508</v>
      </c>
      <c r="Q73" s="45">
        <v>4.05367</v>
      </c>
      <c r="R73" s="45">
        <v>4.06462</v>
      </c>
      <c r="S73" s="45">
        <v>4.06476</v>
      </c>
      <c r="T73" s="45">
        <v>4.06743</v>
      </c>
      <c r="U73" s="45">
        <v>4.06624</v>
      </c>
      <c r="V73" s="45">
        <v>4.04541</v>
      </c>
      <c r="W73" s="45">
        <v>3.96961</v>
      </c>
      <c r="X73" s="45">
        <v>3.88845</v>
      </c>
      <c r="Y73" s="45">
        <v>3.88831</v>
      </c>
    </row>
    <row r="74" spans="1:25" ht="15.75">
      <c r="A74" s="44">
        <v>30</v>
      </c>
      <c r="B74" s="45">
        <v>3.88858</v>
      </c>
      <c r="C74" s="45">
        <v>3.88345</v>
      </c>
      <c r="D74" s="45">
        <v>3.86878</v>
      </c>
      <c r="E74" s="45">
        <v>3.85</v>
      </c>
      <c r="F74" s="45">
        <v>3.85937</v>
      </c>
      <c r="G74" s="45">
        <v>3.8723</v>
      </c>
      <c r="H74" s="45">
        <v>3.87202</v>
      </c>
      <c r="I74" s="45">
        <v>3.87269</v>
      </c>
      <c r="J74" s="45">
        <v>3.89121</v>
      </c>
      <c r="K74" s="45">
        <v>3.95917</v>
      </c>
      <c r="L74" s="45">
        <v>3.98864</v>
      </c>
      <c r="M74" s="45">
        <v>4.03092</v>
      </c>
      <c r="N74" s="45">
        <v>4.02559</v>
      </c>
      <c r="O74" s="45">
        <v>4.02795</v>
      </c>
      <c r="P74" s="45">
        <v>4.03314</v>
      </c>
      <c r="Q74" s="45">
        <v>4.03246</v>
      </c>
      <c r="R74" s="45">
        <v>4.03648</v>
      </c>
      <c r="S74" s="45">
        <v>4.03673</v>
      </c>
      <c r="T74" s="45">
        <v>4.03932</v>
      </c>
      <c r="U74" s="45">
        <v>4.03795</v>
      </c>
      <c r="V74" s="45">
        <v>3.94024</v>
      </c>
      <c r="W74" s="45">
        <v>3.89105</v>
      </c>
      <c r="X74" s="45">
        <v>3.88944</v>
      </c>
      <c r="Y74" s="45">
        <v>3.88853</v>
      </c>
    </row>
    <row r="75" spans="1:25" ht="15.75">
      <c r="A75" s="44">
        <v>31</v>
      </c>
      <c r="B75" s="45">
        <v>3.00767</v>
      </c>
      <c r="C75" s="45">
        <v>3.00767</v>
      </c>
      <c r="D75" s="45">
        <v>3.00767</v>
      </c>
      <c r="E75" s="45">
        <v>3.00767</v>
      </c>
      <c r="F75" s="45">
        <v>3.00767</v>
      </c>
      <c r="G75" s="45">
        <v>3.00767</v>
      </c>
      <c r="H75" s="45">
        <v>3.00767</v>
      </c>
      <c r="I75" s="45">
        <v>3.00767</v>
      </c>
      <c r="J75" s="45">
        <v>3.00767</v>
      </c>
      <c r="K75" s="45">
        <v>3.00767</v>
      </c>
      <c r="L75" s="45">
        <v>3.00767</v>
      </c>
      <c r="M75" s="45">
        <v>3.00767</v>
      </c>
      <c r="N75" s="45">
        <v>3.00767</v>
      </c>
      <c r="O75" s="45">
        <v>3.00767</v>
      </c>
      <c r="P75" s="45">
        <v>3.00767</v>
      </c>
      <c r="Q75" s="45">
        <v>3.00767</v>
      </c>
      <c r="R75" s="45">
        <v>3.00767</v>
      </c>
      <c r="S75" s="45">
        <v>3.00767</v>
      </c>
      <c r="T75" s="45">
        <v>3.00767</v>
      </c>
      <c r="U75" s="45">
        <v>3.00767</v>
      </c>
      <c r="V75" s="45">
        <v>3.00767</v>
      </c>
      <c r="W75" s="45">
        <v>3.00767</v>
      </c>
      <c r="X75" s="45">
        <v>3.00767</v>
      </c>
      <c r="Y75" s="45">
        <v>3.00767</v>
      </c>
    </row>
    <row r="78" spans="1:25" ht="15.75">
      <c r="A78" s="113" t="s">
        <v>24</v>
      </c>
      <c r="B78" s="113" t="s">
        <v>51</v>
      </c>
      <c r="C78" s="113"/>
      <c r="D78" s="113"/>
      <c r="E78" s="113"/>
      <c r="F78" s="113"/>
      <c r="G78" s="113"/>
      <c r="H78" s="113"/>
      <c r="I78" s="113"/>
      <c r="J78" s="113"/>
      <c r="K78" s="113"/>
      <c r="L78" s="113"/>
      <c r="M78" s="113"/>
      <c r="N78" s="113"/>
      <c r="O78" s="113"/>
      <c r="P78" s="113"/>
      <c r="Q78" s="113"/>
      <c r="R78" s="113"/>
      <c r="S78" s="113"/>
      <c r="T78" s="113"/>
      <c r="U78" s="113"/>
      <c r="V78" s="113"/>
      <c r="W78" s="113"/>
      <c r="X78" s="113"/>
      <c r="Y78" s="113"/>
    </row>
    <row r="79" spans="1:25" ht="15.75">
      <c r="A79" s="113"/>
      <c r="B79" s="43" t="s">
        <v>26</v>
      </c>
      <c r="C79" s="43" t="s">
        <v>27</v>
      </c>
      <c r="D79" s="43" t="s">
        <v>28</v>
      </c>
      <c r="E79" s="43" t="s">
        <v>29</v>
      </c>
      <c r="F79" s="43" t="s">
        <v>30</v>
      </c>
      <c r="G79" s="43" t="s">
        <v>31</v>
      </c>
      <c r="H79" s="43" t="s">
        <v>32</v>
      </c>
      <c r="I79" s="43" t="s">
        <v>33</v>
      </c>
      <c r="J79" s="43" t="s">
        <v>34</v>
      </c>
      <c r="K79" s="43" t="s">
        <v>35</v>
      </c>
      <c r="L79" s="43" t="s">
        <v>36</v>
      </c>
      <c r="M79" s="43" t="s">
        <v>37</v>
      </c>
      <c r="N79" s="43" t="s">
        <v>38</v>
      </c>
      <c r="O79" s="43" t="s">
        <v>39</v>
      </c>
      <c r="P79" s="43" t="s">
        <v>40</v>
      </c>
      <c r="Q79" s="43" t="s">
        <v>41</v>
      </c>
      <c r="R79" s="43" t="s">
        <v>42</v>
      </c>
      <c r="S79" s="43" t="s">
        <v>43</v>
      </c>
      <c r="T79" s="43" t="s">
        <v>44</v>
      </c>
      <c r="U79" s="43" t="s">
        <v>45</v>
      </c>
      <c r="V79" s="43" t="s">
        <v>46</v>
      </c>
      <c r="W79" s="43" t="s">
        <v>47</v>
      </c>
      <c r="X79" s="43" t="s">
        <v>48</v>
      </c>
      <c r="Y79" s="43" t="s">
        <v>49</v>
      </c>
    </row>
    <row r="80" spans="1:25" ht="15.75">
      <c r="A80" s="44">
        <v>1</v>
      </c>
      <c r="B80" s="45">
        <v>4.06852</v>
      </c>
      <c r="C80" s="45">
        <v>4.06001</v>
      </c>
      <c r="D80" s="45">
        <v>4.0609</v>
      </c>
      <c r="E80" s="45">
        <v>4.06206</v>
      </c>
      <c r="F80" s="45">
        <v>4.06227</v>
      </c>
      <c r="G80" s="45">
        <v>4.06234</v>
      </c>
      <c r="H80" s="45">
        <v>4.06937</v>
      </c>
      <c r="I80" s="45">
        <v>4.16307</v>
      </c>
      <c r="J80" s="45">
        <v>4.3687</v>
      </c>
      <c r="K80" s="45">
        <v>4.42858</v>
      </c>
      <c r="L80" s="45">
        <v>4.38619</v>
      </c>
      <c r="M80" s="45">
        <v>4.3706</v>
      </c>
      <c r="N80" s="45">
        <v>4.34449</v>
      </c>
      <c r="O80" s="45">
        <v>4.3313</v>
      </c>
      <c r="P80" s="45">
        <v>4.33095</v>
      </c>
      <c r="Q80" s="45">
        <v>4.32684</v>
      </c>
      <c r="R80" s="45">
        <v>4.30025</v>
      </c>
      <c r="S80" s="45">
        <v>4.28489</v>
      </c>
      <c r="T80" s="45">
        <v>4.336</v>
      </c>
      <c r="U80" s="45">
        <v>4.35827</v>
      </c>
      <c r="V80" s="45">
        <v>4.25172</v>
      </c>
      <c r="W80" s="45">
        <v>4.19629</v>
      </c>
      <c r="X80" s="45">
        <v>4.1038</v>
      </c>
      <c r="Y80" s="45">
        <v>4.07377</v>
      </c>
    </row>
    <row r="81" spans="1:25" ht="15.75">
      <c r="A81" s="44">
        <v>2</v>
      </c>
      <c r="B81" s="45">
        <v>4.07204</v>
      </c>
      <c r="C81" s="45">
        <v>4.06751</v>
      </c>
      <c r="D81" s="45">
        <v>4.06588</v>
      </c>
      <c r="E81" s="45">
        <v>4.06585</v>
      </c>
      <c r="F81" s="45">
        <v>4.06655</v>
      </c>
      <c r="G81" s="45">
        <v>4.06854</v>
      </c>
      <c r="H81" s="45">
        <v>4.07205</v>
      </c>
      <c r="I81" s="45">
        <v>4.13666</v>
      </c>
      <c r="J81" s="45">
        <v>4.22626</v>
      </c>
      <c r="K81" s="45">
        <v>4.4054</v>
      </c>
      <c r="L81" s="45">
        <v>4.41454</v>
      </c>
      <c r="M81" s="45">
        <v>4.42642</v>
      </c>
      <c r="N81" s="45">
        <v>4.42317</v>
      </c>
      <c r="O81" s="45">
        <v>4.42104</v>
      </c>
      <c r="P81" s="45">
        <v>4.42362</v>
      </c>
      <c r="Q81" s="45">
        <v>4.42293</v>
      </c>
      <c r="R81" s="45">
        <v>4.41597</v>
      </c>
      <c r="S81" s="45">
        <v>4.40214</v>
      </c>
      <c r="T81" s="45">
        <v>4.42667</v>
      </c>
      <c r="U81" s="45">
        <v>4.444</v>
      </c>
      <c r="V81" s="45">
        <v>4.39483</v>
      </c>
      <c r="W81" s="45">
        <v>4.26619</v>
      </c>
      <c r="X81" s="45">
        <v>4.21965</v>
      </c>
      <c r="Y81" s="45">
        <v>4.07936</v>
      </c>
    </row>
    <row r="82" spans="1:25" ht="15.75">
      <c r="A82" s="44">
        <v>3</v>
      </c>
      <c r="B82" s="45">
        <v>4.06753</v>
      </c>
      <c r="C82" s="45">
        <v>4.06722</v>
      </c>
      <c r="D82" s="45">
        <v>4.06684</v>
      </c>
      <c r="E82" s="45">
        <v>4.0669</v>
      </c>
      <c r="F82" s="45">
        <v>4.06791</v>
      </c>
      <c r="G82" s="45">
        <v>4.0841</v>
      </c>
      <c r="H82" s="45">
        <v>4.17669</v>
      </c>
      <c r="I82" s="45">
        <v>4.22714</v>
      </c>
      <c r="J82" s="45">
        <v>4.38054</v>
      </c>
      <c r="K82" s="45">
        <v>4.43028</v>
      </c>
      <c r="L82" s="45">
        <v>4.41863</v>
      </c>
      <c r="M82" s="45">
        <v>4.4077</v>
      </c>
      <c r="N82" s="45">
        <v>4.33566</v>
      </c>
      <c r="O82" s="45">
        <v>4.35599</v>
      </c>
      <c r="P82" s="45">
        <v>4.32321</v>
      </c>
      <c r="Q82" s="45">
        <v>4.31755</v>
      </c>
      <c r="R82" s="45">
        <v>4.30657</v>
      </c>
      <c r="S82" s="45">
        <v>4.28104</v>
      </c>
      <c r="T82" s="45">
        <v>4.27306</v>
      </c>
      <c r="U82" s="45">
        <v>4.25836</v>
      </c>
      <c r="V82" s="45">
        <v>4.23733</v>
      </c>
      <c r="W82" s="45">
        <v>4.20313</v>
      </c>
      <c r="X82" s="45">
        <v>4.13828</v>
      </c>
      <c r="Y82" s="45">
        <v>4.06934</v>
      </c>
    </row>
    <row r="83" spans="1:25" ht="15.75">
      <c r="A83" s="44">
        <v>4</v>
      </c>
      <c r="B83" s="45">
        <v>4.06763</v>
      </c>
      <c r="C83" s="45">
        <v>4.06724</v>
      </c>
      <c r="D83" s="45">
        <v>4.06567</v>
      </c>
      <c r="E83" s="45">
        <v>4.06593</v>
      </c>
      <c r="F83" s="45">
        <v>4.06604</v>
      </c>
      <c r="G83" s="45">
        <v>4.06728</v>
      </c>
      <c r="H83" s="45">
        <v>4.07412</v>
      </c>
      <c r="I83" s="45">
        <v>4.17647</v>
      </c>
      <c r="J83" s="45">
        <v>4.28897</v>
      </c>
      <c r="K83" s="45">
        <v>4.31303</v>
      </c>
      <c r="L83" s="45">
        <v>4.33111</v>
      </c>
      <c r="M83" s="45">
        <v>4.32368</v>
      </c>
      <c r="N83" s="45">
        <v>4.32988</v>
      </c>
      <c r="O83" s="45">
        <v>4.334</v>
      </c>
      <c r="P83" s="45">
        <v>4.31893</v>
      </c>
      <c r="Q83" s="45">
        <v>4.34328</v>
      </c>
      <c r="R83" s="45">
        <v>4.31484</v>
      </c>
      <c r="S83" s="45">
        <v>4.29507</v>
      </c>
      <c r="T83" s="45">
        <v>4.26893</v>
      </c>
      <c r="U83" s="45">
        <v>4.2453</v>
      </c>
      <c r="V83" s="45">
        <v>4.23404</v>
      </c>
      <c r="W83" s="45">
        <v>4.20482</v>
      </c>
      <c r="X83" s="45">
        <v>4.09938</v>
      </c>
      <c r="Y83" s="45">
        <v>4.06428</v>
      </c>
    </row>
    <row r="84" spans="1:25" ht="15.75">
      <c r="A84" s="44">
        <v>5</v>
      </c>
      <c r="B84" s="45">
        <v>4.06712</v>
      </c>
      <c r="C84" s="45">
        <v>4.06391</v>
      </c>
      <c r="D84" s="45">
        <v>4.06287</v>
      </c>
      <c r="E84" s="45">
        <v>4.06298</v>
      </c>
      <c r="F84" s="45">
        <v>4.06495</v>
      </c>
      <c r="G84" s="45">
        <v>4.06542</v>
      </c>
      <c r="H84" s="45">
        <v>4.07493</v>
      </c>
      <c r="I84" s="45">
        <v>4.20977</v>
      </c>
      <c r="J84" s="45">
        <v>4.25243</v>
      </c>
      <c r="K84" s="45">
        <v>4.34739</v>
      </c>
      <c r="L84" s="45">
        <v>4.33721</v>
      </c>
      <c r="M84" s="45">
        <v>4.33436</v>
      </c>
      <c r="N84" s="45">
        <v>4.33414</v>
      </c>
      <c r="O84" s="45">
        <v>4.3378</v>
      </c>
      <c r="P84" s="45">
        <v>4.33768</v>
      </c>
      <c r="Q84" s="45">
        <v>4.33456</v>
      </c>
      <c r="R84" s="45">
        <v>4.3321</v>
      </c>
      <c r="S84" s="45">
        <v>4.30892</v>
      </c>
      <c r="T84" s="45">
        <v>4.28499</v>
      </c>
      <c r="U84" s="45">
        <v>4.27738</v>
      </c>
      <c r="V84" s="45">
        <v>4.24702</v>
      </c>
      <c r="W84" s="45">
        <v>4.22251</v>
      </c>
      <c r="X84" s="45">
        <v>4.08713</v>
      </c>
      <c r="Y84" s="45">
        <v>4.06413</v>
      </c>
    </row>
    <row r="85" spans="1:25" ht="15.75">
      <c r="A85" s="44">
        <v>6</v>
      </c>
      <c r="B85" s="45">
        <v>4.06255</v>
      </c>
      <c r="C85" s="45">
        <v>4.05819</v>
      </c>
      <c r="D85" s="45">
        <v>4.05769</v>
      </c>
      <c r="E85" s="45">
        <v>4.05754</v>
      </c>
      <c r="F85" s="45">
        <v>4.06138</v>
      </c>
      <c r="G85" s="45">
        <v>4.06382</v>
      </c>
      <c r="H85" s="45">
        <v>4.06987</v>
      </c>
      <c r="I85" s="45">
        <v>4.19919</v>
      </c>
      <c r="J85" s="45">
        <v>4.28338</v>
      </c>
      <c r="K85" s="45">
        <v>4.30957</v>
      </c>
      <c r="L85" s="45">
        <v>4.29571</v>
      </c>
      <c r="M85" s="45">
        <v>4.30686</v>
      </c>
      <c r="N85" s="45">
        <v>4.30055</v>
      </c>
      <c r="O85" s="45">
        <v>4.30579</v>
      </c>
      <c r="P85" s="45">
        <v>4.3034</v>
      </c>
      <c r="Q85" s="45">
        <v>4.29768</v>
      </c>
      <c r="R85" s="45">
        <v>4.28853</v>
      </c>
      <c r="S85" s="45">
        <v>4.26911</v>
      </c>
      <c r="T85" s="45">
        <v>4.27971</v>
      </c>
      <c r="U85" s="45">
        <v>4.24513</v>
      </c>
      <c r="V85" s="45">
        <v>4.23222</v>
      </c>
      <c r="W85" s="45">
        <v>4.17429</v>
      </c>
      <c r="X85" s="45">
        <v>4.0602</v>
      </c>
      <c r="Y85" s="45">
        <v>4.06246</v>
      </c>
    </row>
    <row r="86" spans="1:25" ht="15.75">
      <c r="A86" s="44">
        <v>7</v>
      </c>
      <c r="B86" s="45">
        <v>4.06151</v>
      </c>
      <c r="C86" s="45">
        <v>4.06018</v>
      </c>
      <c r="D86" s="45">
        <v>4.0572</v>
      </c>
      <c r="E86" s="45">
        <v>4.05731</v>
      </c>
      <c r="F86" s="45">
        <v>4.06033</v>
      </c>
      <c r="G86" s="45">
        <v>4.06371</v>
      </c>
      <c r="H86" s="45">
        <v>4.07033</v>
      </c>
      <c r="I86" s="45">
        <v>4.16969</v>
      </c>
      <c r="J86" s="45">
        <v>4.26036</v>
      </c>
      <c r="K86" s="45">
        <v>4.27481</v>
      </c>
      <c r="L86" s="45">
        <v>4.28212</v>
      </c>
      <c r="M86" s="45">
        <v>4.29144</v>
      </c>
      <c r="N86" s="45">
        <v>4.26667</v>
      </c>
      <c r="O86" s="45">
        <v>4.26041</v>
      </c>
      <c r="P86" s="45">
        <v>4.25257</v>
      </c>
      <c r="Q86" s="45">
        <v>4.23675</v>
      </c>
      <c r="R86" s="45">
        <v>4.22577</v>
      </c>
      <c r="S86" s="45">
        <v>4.18527</v>
      </c>
      <c r="T86" s="45">
        <v>4.17301</v>
      </c>
      <c r="U86" s="45">
        <v>4.171</v>
      </c>
      <c r="V86" s="45">
        <v>4.14413</v>
      </c>
      <c r="W86" s="45">
        <v>4.06086</v>
      </c>
      <c r="X86" s="45">
        <v>4.06743</v>
      </c>
      <c r="Y86" s="45">
        <v>4.06262</v>
      </c>
    </row>
    <row r="87" spans="1:25" ht="15.75">
      <c r="A87" s="44">
        <v>8</v>
      </c>
      <c r="B87" s="45">
        <v>4.06239</v>
      </c>
      <c r="C87" s="45">
        <v>4.0608</v>
      </c>
      <c r="D87" s="45">
        <v>4.06053</v>
      </c>
      <c r="E87" s="45">
        <v>4.05867</v>
      </c>
      <c r="F87" s="45">
        <v>4.06155</v>
      </c>
      <c r="G87" s="45">
        <v>4.06231</v>
      </c>
      <c r="H87" s="45">
        <v>4.06332</v>
      </c>
      <c r="I87" s="45">
        <v>4.07982</v>
      </c>
      <c r="J87" s="45">
        <v>4.20103</v>
      </c>
      <c r="K87" s="45">
        <v>4.26878</v>
      </c>
      <c r="L87" s="45">
        <v>4.27237</v>
      </c>
      <c r="M87" s="45">
        <v>4.28612</v>
      </c>
      <c r="N87" s="45">
        <v>4.2828</v>
      </c>
      <c r="O87" s="45">
        <v>4.27594</v>
      </c>
      <c r="P87" s="45">
        <v>4.26929</v>
      </c>
      <c r="Q87" s="45">
        <v>4.32868</v>
      </c>
      <c r="R87" s="45">
        <v>4.30504</v>
      </c>
      <c r="S87" s="45">
        <v>4.27281</v>
      </c>
      <c r="T87" s="45">
        <v>4.26199</v>
      </c>
      <c r="U87" s="45">
        <v>4.25612</v>
      </c>
      <c r="V87" s="45">
        <v>4.18553</v>
      </c>
      <c r="W87" s="45">
        <v>4.07125</v>
      </c>
      <c r="X87" s="45">
        <v>4.06189</v>
      </c>
      <c r="Y87" s="45">
        <v>4.06288</v>
      </c>
    </row>
    <row r="88" spans="1:25" ht="15.75">
      <c r="A88" s="44">
        <v>9</v>
      </c>
      <c r="B88" s="45">
        <v>4.06449</v>
      </c>
      <c r="C88" s="45">
        <v>4.06272</v>
      </c>
      <c r="D88" s="45">
        <v>4.06131</v>
      </c>
      <c r="E88" s="45">
        <v>4.06169</v>
      </c>
      <c r="F88" s="45">
        <v>4.06173</v>
      </c>
      <c r="G88" s="45">
        <v>4.06236</v>
      </c>
      <c r="H88" s="45">
        <v>4.0606</v>
      </c>
      <c r="I88" s="45">
        <v>4.06931</v>
      </c>
      <c r="J88" s="45">
        <v>4.16603</v>
      </c>
      <c r="K88" s="45">
        <v>4.30089</v>
      </c>
      <c r="L88" s="45">
        <v>4.34338</v>
      </c>
      <c r="M88" s="45">
        <v>4.34894</v>
      </c>
      <c r="N88" s="45">
        <v>4.34836</v>
      </c>
      <c r="O88" s="45">
        <v>4.34766</v>
      </c>
      <c r="P88" s="45">
        <v>4.34744</v>
      </c>
      <c r="Q88" s="45">
        <v>4.34965</v>
      </c>
      <c r="R88" s="45">
        <v>4.33602</v>
      </c>
      <c r="S88" s="45">
        <v>4.33146</v>
      </c>
      <c r="T88" s="45">
        <v>4.32451</v>
      </c>
      <c r="U88" s="45">
        <v>4.33959</v>
      </c>
      <c r="V88" s="45">
        <v>4.31418</v>
      </c>
      <c r="W88" s="45">
        <v>4.17344</v>
      </c>
      <c r="X88" s="45">
        <v>4.13056</v>
      </c>
      <c r="Y88" s="45">
        <v>4.06385</v>
      </c>
    </row>
    <row r="89" spans="1:25" ht="15.75">
      <c r="A89" s="44">
        <v>10</v>
      </c>
      <c r="B89" s="45">
        <v>4.06157</v>
      </c>
      <c r="C89" s="45">
        <v>4.05822</v>
      </c>
      <c r="D89" s="45">
        <v>4.05678</v>
      </c>
      <c r="E89" s="45">
        <v>4.04597</v>
      </c>
      <c r="F89" s="45">
        <v>4.05736</v>
      </c>
      <c r="G89" s="45">
        <v>4.06052</v>
      </c>
      <c r="H89" s="45">
        <v>4.07338</v>
      </c>
      <c r="I89" s="45">
        <v>4.13527</v>
      </c>
      <c r="J89" s="45">
        <v>4.20237</v>
      </c>
      <c r="K89" s="45">
        <v>4.25646</v>
      </c>
      <c r="L89" s="45">
        <v>4.26565</v>
      </c>
      <c r="M89" s="45">
        <v>4.30854</v>
      </c>
      <c r="N89" s="45">
        <v>4.26372</v>
      </c>
      <c r="O89" s="45">
        <v>4.27246</v>
      </c>
      <c r="P89" s="45">
        <v>4.25656</v>
      </c>
      <c r="Q89" s="45">
        <v>4.17262</v>
      </c>
      <c r="R89" s="45">
        <v>4.16765</v>
      </c>
      <c r="S89" s="45">
        <v>4.108</v>
      </c>
      <c r="T89" s="45">
        <v>4.09593</v>
      </c>
      <c r="U89" s="45">
        <v>4.10102</v>
      </c>
      <c r="V89" s="45">
        <v>4.07027</v>
      </c>
      <c r="W89" s="45">
        <v>4.06822</v>
      </c>
      <c r="X89" s="45">
        <v>4.06855</v>
      </c>
      <c r="Y89" s="45">
        <v>4.07072</v>
      </c>
    </row>
    <row r="90" spans="1:25" ht="15.75">
      <c r="A90" s="44">
        <v>11</v>
      </c>
      <c r="B90" s="45">
        <v>4.06279</v>
      </c>
      <c r="C90" s="45">
        <v>4.05733</v>
      </c>
      <c r="D90" s="45">
        <v>4.05673</v>
      </c>
      <c r="E90" s="45">
        <v>4.05719</v>
      </c>
      <c r="F90" s="45">
        <v>4.05866</v>
      </c>
      <c r="G90" s="45">
        <v>4.06513</v>
      </c>
      <c r="H90" s="45">
        <v>4.13284</v>
      </c>
      <c r="I90" s="45">
        <v>4.21224</v>
      </c>
      <c r="J90" s="45">
        <v>4.21055</v>
      </c>
      <c r="K90" s="45">
        <v>4.24189</v>
      </c>
      <c r="L90" s="45">
        <v>4.2464</v>
      </c>
      <c r="M90" s="45">
        <v>4.24809</v>
      </c>
      <c r="N90" s="45">
        <v>4.24508</v>
      </c>
      <c r="O90" s="45">
        <v>4.18723</v>
      </c>
      <c r="P90" s="45">
        <v>4.1818</v>
      </c>
      <c r="Q90" s="45">
        <v>4.09089</v>
      </c>
      <c r="R90" s="45">
        <v>4.08325</v>
      </c>
      <c r="S90" s="45">
        <v>4.07746</v>
      </c>
      <c r="T90" s="45">
        <v>4.06961</v>
      </c>
      <c r="U90" s="45">
        <v>4.06996</v>
      </c>
      <c r="V90" s="45">
        <v>4.07032</v>
      </c>
      <c r="W90" s="45">
        <v>4.0661</v>
      </c>
      <c r="X90" s="45">
        <v>4.06416</v>
      </c>
      <c r="Y90" s="45">
        <v>4.06279</v>
      </c>
    </row>
    <row r="91" spans="1:25" ht="15.75">
      <c r="A91" s="44">
        <v>12</v>
      </c>
      <c r="B91" s="45">
        <v>4.06176</v>
      </c>
      <c r="C91" s="45">
        <v>4.06029</v>
      </c>
      <c r="D91" s="45">
        <v>4.057</v>
      </c>
      <c r="E91" s="45">
        <v>4.05656</v>
      </c>
      <c r="F91" s="45">
        <v>4.05749</v>
      </c>
      <c r="G91" s="45">
        <v>4.05636</v>
      </c>
      <c r="H91" s="45">
        <v>4.10239</v>
      </c>
      <c r="I91" s="45">
        <v>4.12654</v>
      </c>
      <c r="J91" s="45">
        <v>4.09259</v>
      </c>
      <c r="K91" s="45">
        <v>4.11691</v>
      </c>
      <c r="L91" s="45">
        <v>4.07706</v>
      </c>
      <c r="M91" s="45">
        <v>4.08754</v>
      </c>
      <c r="N91" s="45">
        <v>4.0834</v>
      </c>
      <c r="O91" s="45">
        <v>4.06738</v>
      </c>
      <c r="P91" s="45">
        <v>4.06627</v>
      </c>
      <c r="Q91" s="45">
        <v>4.0642</v>
      </c>
      <c r="R91" s="45">
        <v>4.06362</v>
      </c>
      <c r="S91" s="45">
        <v>4.06374</v>
      </c>
      <c r="T91" s="45">
        <v>4.06366</v>
      </c>
      <c r="U91" s="45">
        <v>4.06374</v>
      </c>
      <c r="V91" s="45">
        <v>4.06344</v>
      </c>
      <c r="W91" s="45">
        <v>4.06162</v>
      </c>
      <c r="X91" s="45">
        <v>4.06374</v>
      </c>
      <c r="Y91" s="45">
        <v>4.06279</v>
      </c>
    </row>
    <row r="92" spans="1:25" ht="15.75">
      <c r="A92" s="44">
        <v>13</v>
      </c>
      <c r="B92" s="45">
        <v>4.06061</v>
      </c>
      <c r="C92" s="45">
        <v>4.04096</v>
      </c>
      <c r="D92" s="45">
        <v>4.0399</v>
      </c>
      <c r="E92" s="45">
        <v>4.04031</v>
      </c>
      <c r="F92" s="45">
        <v>4.06164</v>
      </c>
      <c r="G92" s="45">
        <v>4.06324</v>
      </c>
      <c r="H92" s="45">
        <v>4.06813</v>
      </c>
      <c r="I92" s="45">
        <v>4.06758</v>
      </c>
      <c r="J92" s="45">
        <v>4.06388</v>
      </c>
      <c r="K92" s="45">
        <v>4.0647</v>
      </c>
      <c r="L92" s="45">
        <v>4.06511</v>
      </c>
      <c r="M92" s="45">
        <v>4.06498</v>
      </c>
      <c r="N92" s="45">
        <v>4.06469</v>
      </c>
      <c r="O92" s="45">
        <v>4.06402</v>
      </c>
      <c r="P92" s="45">
        <v>4.0638</v>
      </c>
      <c r="Q92" s="45">
        <v>4.06559</v>
      </c>
      <c r="R92" s="45">
        <v>4.06641</v>
      </c>
      <c r="S92" s="45">
        <v>4.06516</v>
      </c>
      <c r="T92" s="45">
        <v>4.06605</v>
      </c>
      <c r="U92" s="45">
        <v>4.06574</v>
      </c>
      <c r="V92" s="45">
        <v>4.06544</v>
      </c>
      <c r="W92" s="45">
        <v>4.0629</v>
      </c>
      <c r="X92" s="45">
        <v>4.06385</v>
      </c>
      <c r="Y92" s="45">
        <v>4.06239</v>
      </c>
    </row>
    <row r="93" spans="1:25" ht="15.75">
      <c r="A93" s="44">
        <v>14</v>
      </c>
      <c r="B93" s="45">
        <v>4.03667</v>
      </c>
      <c r="C93" s="45">
        <v>4.01497</v>
      </c>
      <c r="D93" s="45">
        <v>4.00741</v>
      </c>
      <c r="E93" s="45">
        <v>3.9964</v>
      </c>
      <c r="F93" s="45">
        <v>4.01306</v>
      </c>
      <c r="G93" s="45">
        <v>4.06072</v>
      </c>
      <c r="H93" s="45">
        <v>4.06156</v>
      </c>
      <c r="I93" s="45">
        <v>4.06143</v>
      </c>
      <c r="J93" s="45">
        <v>4.06135</v>
      </c>
      <c r="K93" s="45">
        <v>4.06219</v>
      </c>
      <c r="L93" s="45">
        <v>4.06204</v>
      </c>
      <c r="M93" s="45">
        <v>4.06161</v>
      </c>
      <c r="N93" s="45">
        <v>4.0613</v>
      </c>
      <c r="O93" s="45">
        <v>4.06137</v>
      </c>
      <c r="P93" s="45">
        <v>4.06006</v>
      </c>
      <c r="Q93" s="45">
        <v>4.06097</v>
      </c>
      <c r="R93" s="45">
        <v>4.06082</v>
      </c>
      <c r="S93" s="45">
        <v>4.06023</v>
      </c>
      <c r="T93" s="45">
        <v>4.05954</v>
      </c>
      <c r="U93" s="45">
        <v>4.06112</v>
      </c>
      <c r="V93" s="45">
        <v>4.06114</v>
      </c>
      <c r="W93" s="45">
        <v>4.06021</v>
      </c>
      <c r="X93" s="45">
        <v>4.06106</v>
      </c>
      <c r="Y93" s="45">
        <v>4.06105</v>
      </c>
    </row>
    <row r="94" spans="1:25" ht="15.75">
      <c r="A94" s="44">
        <v>15</v>
      </c>
      <c r="B94" s="45">
        <v>4.06007</v>
      </c>
      <c r="C94" s="45">
        <v>4.05846</v>
      </c>
      <c r="D94" s="45">
        <v>4.04326</v>
      </c>
      <c r="E94" s="45">
        <v>4.01884</v>
      </c>
      <c r="F94" s="45">
        <v>4.00693</v>
      </c>
      <c r="G94" s="45">
        <v>4.02041</v>
      </c>
      <c r="H94" s="45">
        <v>4.06017</v>
      </c>
      <c r="I94" s="45">
        <v>4.03917</v>
      </c>
      <c r="J94" s="45">
        <v>4.0423</v>
      </c>
      <c r="K94" s="45">
        <v>4.04464</v>
      </c>
      <c r="L94" s="45">
        <v>4.04368</v>
      </c>
      <c r="M94" s="45">
        <v>4.04171</v>
      </c>
      <c r="N94" s="45">
        <v>4.04213</v>
      </c>
      <c r="O94" s="45">
        <v>4.04006</v>
      </c>
      <c r="P94" s="45">
        <v>4.04004</v>
      </c>
      <c r="Q94" s="45">
        <v>4.04072</v>
      </c>
      <c r="R94" s="45">
        <v>4.04114</v>
      </c>
      <c r="S94" s="45">
        <v>4.04106</v>
      </c>
      <c r="T94" s="45">
        <v>4.04042</v>
      </c>
      <c r="U94" s="45">
        <v>4.04196</v>
      </c>
      <c r="V94" s="45">
        <v>4.04122</v>
      </c>
      <c r="W94" s="45">
        <v>4.0396</v>
      </c>
      <c r="X94" s="45">
        <v>4.06098</v>
      </c>
      <c r="Y94" s="45">
        <v>4.06192</v>
      </c>
    </row>
    <row r="95" spans="1:25" ht="15.75">
      <c r="A95" s="44">
        <v>16</v>
      </c>
      <c r="B95" s="45">
        <v>4.06045</v>
      </c>
      <c r="C95" s="45">
        <v>4.01903</v>
      </c>
      <c r="D95" s="45">
        <v>3.9845</v>
      </c>
      <c r="E95" s="45">
        <v>3.98696</v>
      </c>
      <c r="F95" s="45">
        <v>3.95659</v>
      </c>
      <c r="G95" s="45">
        <v>3.94829</v>
      </c>
      <c r="H95" s="45">
        <v>4.00165</v>
      </c>
      <c r="I95" s="45">
        <v>4.02529</v>
      </c>
      <c r="J95" s="45">
        <v>4.0512</v>
      </c>
      <c r="K95" s="45">
        <v>4.05897</v>
      </c>
      <c r="L95" s="45">
        <v>4.05538</v>
      </c>
      <c r="M95" s="45">
        <v>4.05549</v>
      </c>
      <c r="N95" s="45">
        <v>4.05522</v>
      </c>
      <c r="O95" s="45">
        <v>4.05493</v>
      </c>
      <c r="P95" s="45">
        <v>4.05538</v>
      </c>
      <c r="Q95" s="45">
        <v>4.04602</v>
      </c>
      <c r="R95" s="45">
        <v>4.04592</v>
      </c>
      <c r="S95" s="45">
        <v>4.04681</v>
      </c>
      <c r="T95" s="45">
        <v>4.05425</v>
      </c>
      <c r="U95" s="45">
        <v>4.05434</v>
      </c>
      <c r="V95" s="45">
        <v>4.04618</v>
      </c>
      <c r="W95" s="45">
        <v>4.04523</v>
      </c>
      <c r="X95" s="45">
        <v>4.06006</v>
      </c>
      <c r="Y95" s="45">
        <v>4.06008</v>
      </c>
    </row>
    <row r="96" spans="1:25" ht="15.75">
      <c r="A96" s="44">
        <v>17</v>
      </c>
      <c r="B96" s="45">
        <v>4.06037</v>
      </c>
      <c r="C96" s="45">
        <v>4.05813</v>
      </c>
      <c r="D96" s="45">
        <v>4.0432</v>
      </c>
      <c r="E96" s="45">
        <v>4.04374</v>
      </c>
      <c r="F96" s="45">
        <v>4.0591</v>
      </c>
      <c r="G96" s="45">
        <v>4.06038</v>
      </c>
      <c r="H96" s="45">
        <v>4.06112</v>
      </c>
      <c r="I96" s="45">
        <v>4.04643</v>
      </c>
      <c r="J96" s="45">
        <v>4.12964</v>
      </c>
      <c r="K96" s="45">
        <v>4.16672</v>
      </c>
      <c r="L96" s="45">
        <v>4.16363</v>
      </c>
      <c r="M96" s="45">
        <v>4.17384</v>
      </c>
      <c r="N96" s="45">
        <v>4.16692</v>
      </c>
      <c r="O96" s="45">
        <v>4.17865</v>
      </c>
      <c r="P96" s="45">
        <v>4.17398</v>
      </c>
      <c r="Q96" s="45">
        <v>4.17227</v>
      </c>
      <c r="R96" s="45">
        <v>4.14191</v>
      </c>
      <c r="S96" s="45">
        <v>4.14712</v>
      </c>
      <c r="T96" s="45">
        <v>4.14204</v>
      </c>
      <c r="U96" s="45">
        <v>4.14511</v>
      </c>
      <c r="V96" s="45">
        <v>4.09948</v>
      </c>
      <c r="W96" s="45">
        <v>3.82171</v>
      </c>
      <c r="X96" s="45">
        <v>4.06022</v>
      </c>
      <c r="Y96" s="45">
        <v>4.06002</v>
      </c>
    </row>
    <row r="97" spans="1:25" ht="15.75">
      <c r="A97" s="44">
        <v>18</v>
      </c>
      <c r="B97" s="45">
        <v>4.0603</v>
      </c>
      <c r="C97" s="45">
        <v>4.05803</v>
      </c>
      <c r="D97" s="45">
        <v>4.05786</v>
      </c>
      <c r="E97" s="45">
        <v>4.05801</v>
      </c>
      <c r="F97" s="45">
        <v>4.05998</v>
      </c>
      <c r="G97" s="45">
        <v>4.06055</v>
      </c>
      <c r="H97" s="45">
        <v>4.0635</v>
      </c>
      <c r="I97" s="45">
        <v>4.0906</v>
      </c>
      <c r="J97" s="45">
        <v>4.12553</v>
      </c>
      <c r="K97" s="45">
        <v>4.16102</v>
      </c>
      <c r="L97" s="45">
        <v>4.15328</v>
      </c>
      <c r="M97" s="45">
        <v>4.16983</v>
      </c>
      <c r="N97" s="45">
        <v>4.09108</v>
      </c>
      <c r="O97" s="45">
        <v>4.07768</v>
      </c>
      <c r="P97" s="45">
        <v>4.06861</v>
      </c>
      <c r="Q97" s="45">
        <v>4.06465</v>
      </c>
      <c r="R97" s="45">
        <v>4.1822</v>
      </c>
      <c r="S97" s="45">
        <v>4.15238</v>
      </c>
      <c r="T97" s="45">
        <v>4.1497</v>
      </c>
      <c r="U97" s="45">
        <v>4.12184</v>
      </c>
      <c r="V97" s="45">
        <v>4.08806</v>
      </c>
      <c r="W97" s="45">
        <v>4.06171</v>
      </c>
      <c r="X97" s="45">
        <v>4.06057</v>
      </c>
      <c r="Y97" s="45">
        <v>4.06098</v>
      </c>
    </row>
    <row r="98" spans="1:25" ht="15.75">
      <c r="A98" s="44">
        <v>19</v>
      </c>
      <c r="B98" s="45">
        <v>4.05852</v>
      </c>
      <c r="C98" s="45">
        <v>4.02511</v>
      </c>
      <c r="D98" s="45">
        <v>4.0083</v>
      </c>
      <c r="E98" s="45">
        <v>4.01501</v>
      </c>
      <c r="F98" s="45">
        <v>4.04311</v>
      </c>
      <c r="G98" s="45">
        <v>4.06053</v>
      </c>
      <c r="H98" s="45">
        <v>4.06284</v>
      </c>
      <c r="I98" s="45">
        <v>4.0667</v>
      </c>
      <c r="J98" s="45">
        <v>4.10317</v>
      </c>
      <c r="K98" s="45">
        <v>4.16891</v>
      </c>
      <c r="L98" s="45">
        <v>4.17071</v>
      </c>
      <c r="M98" s="45">
        <v>4.17066</v>
      </c>
      <c r="N98" s="45">
        <v>4.15765</v>
      </c>
      <c r="O98" s="45">
        <v>4.14519</v>
      </c>
      <c r="P98" s="45">
        <v>4.12764</v>
      </c>
      <c r="Q98" s="45">
        <v>4.12466</v>
      </c>
      <c r="R98" s="45">
        <v>4.13131</v>
      </c>
      <c r="S98" s="45">
        <v>4.12109</v>
      </c>
      <c r="T98" s="45">
        <v>4.13334</v>
      </c>
      <c r="U98" s="45">
        <v>4.14299</v>
      </c>
      <c r="V98" s="45">
        <v>4.10755</v>
      </c>
      <c r="W98" s="45">
        <v>4.06642</v>
      </c>
      <c r="X98" s="45">
        <v>4.06007</v>
      </c>
      <c r="Y98" s="45">
        <v>4.06215</v>
      </c>
    </row>
    <row r="99" spans="1:25" ht="15.75">
      <c r="A99" s="44">
        <v>20</v>
      </c>
      <c r="B99" s="45">
        <v>4.06207</v>
      </c>
      <c r="C99" s="45">
        <v>4.05919</v>
      </c>
      <c r="D99" s="45">
        <v>4.0567</v>
      </c>
      <c r="E99" s="45">
        <v>4.05874</v>
      </c>
      <c r="F99" s="45">
        <v>4.05987</v>
      </c>
      <c r="G99" s="45">
        <v>4.06032</v>
      </c>
      <c r="H99" s="45">
        <v>4.06644</v>
      </c>
      <c r="I99" s="45">
        <v>4.12405</v>
      </c>
      <c r="J99" s="45">
        <v>4.17234</v>
      </c>
      <c r="K99" s="45">
        <v>4.22981</v>
      </c>
      <c r="L99" s="45">
        <v>4.22587</v>
      </c>
      <c r="M99" s="45">
        <v>4.22457</v>
      </c>
      <c r="N99" s="45">
        <v>4.21474</v>
      </c>
      <c r="O99" s="45">
        <v>4.21314</v>
      </c>
      <c r="P99" s="45">
        <v>4.19619</v>
      </c>
      <c r="Q99" s="45">
        <v>4.21302</v>
      </c>
      <c r="R99" s="45">
        <v>4.16614</v>
      </c>
      <c r="S99" s="45">
        <v>4.17431</v>
      </c>
      <c r="T99" s="45">
        <v>4.17331</v>
      </c>
      <c r="U99" s="45">
        <v>4.15806</v>
      </c>
      <c r="V99" s="45">
        <v>4.14578</v>
      </c>
      <c r="W99" s="45">
        <v>4.06992</v>
      </c>
      <c r="X99" s="45">
        <v>4.0627</v>
      </c>
      <c r="Y99" s="45">
        <v>4.06152</v>
      </c>
    </row>
    <row r="100" spans="1:25" ht="15.75">
      <c r="A100" s="44">
        <v>21</v>
      </c>
      <c r="B100" s="45">
        <v>4.06167</v>
      </c>
      <c r="C100" s="45">
        <v>4.06137</v>
      </c>
      <c r="D100" s="45">
        <v>4.06101</v>
      </c>
      <c r="E100" s="45">
        <v>4.06037</v>
      </c>
      <c r="F100" s="45">
        <v>4.061</v>
      </c>
      <c r="G100" s="45">
        <v>4.06205</v>
      </c>
      <c r="H100" s="45">
        <v>4.12847</v>
      </c>
      <c r="I100" s="45">
        <v>4.18396</v>
      </c>
      <c r="J100" s="45">
        <v>4.28224</v>
      </c>
      <c r="K100" s="45">
        <v>4.28252</v>
      </c>
      <c r="L100" s="45">
        <v>4.27316</v>
      </c>
      <c r="M100" s="45">
        <v>4.27843</v>
      </c>
      <c r="N100" s="45">
        <v>4.24445</v>
      </c>
      <c r="O100" s="45">
        <v>4.22298</v>
      </c>
      <c r="P100" s="45">
        <v>4.3502</v>
      </c>
      <c r="Q100" s="45">
        <v>4.31997</v>
      </c>
      <c r="R100" s="45">
        <v>4.31288</v>
      </c>
      <c r="S100" s="45">
        <v>4.31063</v>
      </c>
      <c r="T100" s="45">
        <v>4.29336</v>
      </c>
      <c r="U100" s="45">
        <v>4.28863</v>
      </c>
      <c r="V100" s="45">
        <v>4.23706</v>
      </c>
      <c r="W100" s="45">
        <v>4.15662</v>
      </c>
      <c r="X100" s="45">
        <v>4.0669</v>
      </c>
      <c r="Y100" s="45">
        <v>4.06165</v>
      </c>
    </row>
    <row r="101" spans="1:25" ht="15.75">
      <c r="A101" s="44">
        <v>22</v>
      </c>
      <c r="B101" s="45">
        <v>4.06225</v>
      </c>
      <c r="C101" s="45">
        <v>4.06083</v>
      </c>
      <c r="D101" s="45">
        <v>4.05438</v>
      </c>
      <c r="E101" s="45">
        <v>4.05522</v>
      </c>
      <c r="F101" s="45">
        <v>4.05751</v>
      </c>
      <c r="G101" s="45">
        <v>4.06114</v>
      </c>
      <c r="H101" s="45">
        <v>4.06171</v>
      </c>
      <c r="I101" s="45">
        <v>4.0647</v>
      </c>
      <c r="J101" s="45">
        <v>4.16688</v>
      </c>
      <c r="K101" s="45">
        <v>4.23997</v>
      </c>
      <c r="L101" s="45">
        <v>4.23426</v>
      </c>
      <c r="M101" s="45">
        <v>4.23845</v>
      </c>
      <c r="N101" s="45">
        <v>4.23347</v>
      </c>
      <c r="O101" s="45">
        <v>4.23228</v>
      </c>
      <c r="P101" s="45">
        <v>4.23752</v>
      </c>
      <c r="Q101" s="45">
        <v>4.21435</v>
      </c>
      <c r="R101" s="45">
        <v>4.2247</v>
      </c>
      <c r="S101" s="45">
        <v>4.23529</v>
      </c>
      <c r="T101" s="45">
        <v>4.23195</v>
      </c>
      <c r="U101" s="45">
        <v>4.19103</v>
      </c>
      <c r="V101" s="45">
        <v>4.16446</v>
      </c>
      <c r="W101" s="45">
        <v>4.0657</v>
      </c>
      <c r="X101" s="45">
        <v>4.06159</v>
      </c>
      <c r="Y101" s="45">
        <v>4.06352</v>
      </c>
    </row>
    <row r="102" spans="1:25" ht="15.75">
      <c r="A102" s="44">
        <v>23</v>
      </c>
      <c r="B102" s="45">
        <v>4.06305</v>
      </c>
      <c r="C102" s="45">
        <v>4.06341</v>
      </c>
      <c r="D102" s="45">
        <v>4.06212</v>
      </c>
      <c r="E102" s="45">
        <v>4.05885</v>
      </c>
      <c r="F102" s="45">
        <v>4.06167</v>
      </c>
      <c r="G102" s="45">
        <v>4.06238</v>
      </c>
      <c r="H102" s="45">
        <v>4.06152</v>
      </c>
      <c r="I102" s="45">
        <v>4.06483</v>
      </c>
      <c r="J102" s="45">
        <v>4.1102</v>
      </c>
      <c r="K102" s="45">
        <v>4.18677</v>
      </c>
      <c r="L102" s="45">
        <v>4.2369</v>
      </c>
      <c r="M102" s="45">
        <v>4.2458</v>
      </c>
      <c r="N102" s="45">
        <v>4.24136</v>
      </c>
      <c r="O102" s="45">
        <v>4.24373</v>
      </c>
      <c r="P102" s="45">
        <v>4.19704</v>
      </c>
      <c r="Q102" s="45">
        <v>4.19372</v>
      </c>
      <c r="R102" s="45">
        <v>4.18837</v>
      </c>
      <c r="S102" s="45">
        <v>4.23816</v>
      </c>
      <c r="T102" s="45">
        <v>4.21408</v>
      </c>
      <c r="U102" s="45">
        <v>4.17854</v>
      </c>
      <c r="V102" s="45">
        <v>4.07056</v>
      </c>
      <c r="W102" s="45">
        <v>4.06295</v>
      </c>
      <c r="X102" s="45">
        <v>4.06294</v>
      </c>
      <c r="Y102" s="45">
        <v>4.05456</v>
      </c>
    </row>
    <row r="103" spans="1:25" ht="15.75">
      <c r="A103" s="44">
        <v>24</v>
      </c>
      <c r="B103" s="45">
        <v>4.06271</v>
      </c>
      <c r="C103" s="45">
        <v>3.98455</v>
      </c>
      <c r="D103" s="45">
        <v>3.94778</v>
      </c>
      <c r="E103" s="45">
        <v>3.91261</v>
      </c>
      <c r="F103" s="45">
        <v>3.95862</v>
      </c>
      <c r="G103" s="45">
        <v>4.01827</v>
      </c>
      <c r="H103" s="45">
        <v>4.06201</v>
      </c>
      <c r="I103" s="45">
        <v>4.09984</v>
      </c>
      <c r="J103" s="45">
        <v>4.20452</v>
      </c>
      <c r="K103" s="45">
        <v>4.20302</v>
      </c>
      <c r="L103" s="45">
        <v>4.20631</v>
      </c>
      <c r="M103" s="45">
        <v>4.22977</v>
      </c>
      <c r="N103" s="45">
        <v>4.21423</v>
      </c>
      <c r="O103" s="45">
        <v>4.21124</v>
      </c>
      <c r="P103" s="45">
        <v>4.18808</v>
      </c>
      <c r="Q103" s="45">
        <v>4.18793</v>
      </c>
      <c r="R103" s="45">
        <v>4.1879</v>
      </c>
      <c r="S103" s="45">
        <v>4.18726</v>
      </c>
      <c r="T103" s="45">
        <v>4.18325</v>
      </c>
      <c r="U103" s="45">
        <v>4.18372</v>
      </c>
      <c r="V103" s="45">
        <v>4.15665</v>
      </c>
      <c r="W103" s="45">
        <v>4.06755</v>
      </c>
      <c r="X103" s="45">
        <v>4.06249</v>
      </c>
      <c r="Y103" s="45">
        <v>4.05887</v>
      </c>
    </row>
    <row r="104" spans="1:25" ht="15.75">
      <c r="A104" s="44">
        <v>25</v>
      </c>
      <c r="B104" s="45">
        <v>4.02342</v>
      </c>
      <c r="C104" s="45">
        <v>3.9857</v>
      </c>
      <c r="D104" s="45">
        <v>4.00693</v>
      </c>
      <c r="E104" s="45">
        <v>4.01037</v>
      </c>
      <c r="F104" s="45">
        <v>4.04353</v>
      </c>
      <c r="G104" s="45">
        <v>4.06139</v>
      </c>
      <c r="H104" s="45">
        <v>4.06261</v>
      </c>
      <c r="I104" s="45">
        <v>4.06911</v>
      </c>
      <c r="J104" s="45">
        <v>4.23694</v>
      </c>
      <c r="K104" s="45">
        <v>4.2674</v>
      </c>
      <c r="L104" s="45">
        <v>4.26495</v>
      </c>
      <c r="M104" s="45">
        <v>4.27092</v>
      </c>
      <c r="N104" s="45">
        <v>4.26646</v>
      </c>
      <c r="O104" s="45">
        <v>4.26527</v>
      </c>
      <c r="P104" s="45">
        <v>4.26691</v>
      </c>
      <c r="Q104" s="45">
        <v>4.26851</v>
      </c>
      <c r="R104" s="45">
        <v>4.27243</v>
      </c>
      <c r="S104" s="45">
        <v>4.26591</v>
      </c>
      <c r="T104" s="45">
        <v>4.25529</v>
      </c>
      <c r="U104" s="45">
        <v>4.24697</v>
      </c>
      <c r="V104" s="45">
        <v>4.19485</v>
      </c>
      <c r="W104" s="45">
        <v>4.15651</v>
      </c>
      <c r="X104" s="45">
        <v>4.06524</v>
      </c>
      <c r="Y104" s="45">
        <v>4.06312</v>
      </c>
    </row>
    <row r="105" spans="1:25" ht="15.75">
      <c r="A105" s="44">
        <v>26</v>
      </c>
      <c r="B105" s="45">
        <v>4.06147</v>
      </c>
      <c r="C105" s="45">
        <v>4.03323</v>
      </c>
      <c r="D105" s="45">
        <v>4.02741</v>
      </c>
      <c r="E105" s="45">
        <v>4.06027</v>
      </c>
      <c r="F105" s="45">
        <v>4.06032</v>
      </c>
      <c r="G105" s="45">
        <v>4.06744</v>
      </c>
      <c r="H105" s="45">
        <v>4.08334</v>
      </c>
      <c r="I105" s="45">
        <v>4.13421</v>
      </c>
      <c r="J105" s="45">
        <v>4.24607</v>
      </c>
      <c r="K105" s="45">
        <v>4.28883</v>
      </c>
      <c r="L105" s="45">
        <v>4.2737</v>
      </c>
      <c r="M105" s="45">
        <v>4.2783</v>
      </c>
      <c r="N105" s="45">
        <v>4.26109</v>
      </c>
      <c r="O105" s="45">
        <v>4.24677</v>
      </c>
      <c r="P105" s="45">
        <v>4.24297</v>
      </c>
      <c r="Q105" s="45">
        <v>4.25247</v>
      </c>
      <c r="R105" s="45">
        <v>4.258</v>
      </c>
      <c r="S105" s="45">
        <v>4.26878</v>
      </c>
      <c r="T105" s="45">
        <v>4.27128</v>
      </c>
      <c r="U105" s="45">
        <v>4.27035</v>
      </c>
      <c r="V105" s="45">
        <v>4.23696</v>
      </c>
      <c r="W105" s="45">
        <v>4.10883</v>
      </c>
      <c r="X105" s="45">
        <v>4.07405</v>
      </c>
      <c r="Y105" s="45">
        <v>4.07036</v>
      </c>
    </row>
    <row r="106" spans="1:25" ht="15.75">
      <c r="A106" s="44">
        <v>27</v>
      </c>
      <c r="B106" s="45">
        <v>4.0639</v>
      </c>
      <c r="C106" s="45">
        <v>4.06135</v>
      </c>
      <c r="D106" s="45">
        <v>4.06142</v>
      </c>
      <c r="E106" s="45">
        <v>4.06225</v>
      </c>
      <c r="F106" s="45">
        <v>4.06145</v>
      </c>
      <c r="G106" s="45">
        <v>4.06163</v>
      </c>
      <c r="H106" s="45">
        <v>4.06561</v>
      </c>
      <c r="I106" s="45">
        <v>4.10198</v>
      </c>
      <c r="J106" s="45">
        <v>4.14231</v>
      </c>
      <c r="K106" s="45">
        <v>4.20009</v>
      </c>
      <c r="L106" s="45">
        <v>4.17426</v>
      </c>
      <c r="M106" s="45">
        <v>4.18077</v>
      </c>
      <c r="N106" s="45">
        <v>4.15588</v>
      </c>
      <c r="O106" s="45">
        <v>4.10862</v>
      </c>
      <c r="P106" s="45">
        <v>4.10037</v>
      </c>
      <c r="Q106" s="45">
        <v>4.07683</v>
      </c>
      <c r="R106" s="45">
        <v>4.08326</v>
      </c>
      <c r="S106" s="45">
        <v>4.10088</v>
      </c>
      <c r="T106" s="45">
        <v>4.12398</v>
      </c>
      <c r="U106" s="45">
        <v>4.06456</v>
      </c>
      <c r="V106" s="45">
        <v>4.05812</v>
      </c>
      <c r="W106" s="45">
        <v>4.05941</v>
      </c>
      <c r="X106" s="45">
        <v>4.06045</v>
      </c>
      <c r="Y106" s="45">
        <v>4.03995</v>
      </c>
    </row>
    <row r="107" spans="1:25" ht="15.75">
      <c r="A107" s="44">
        <v>28</v>
      </c>
      <c r="B107" s="45">
        <v>4.06043</v>
      </c>
      <c r="C107" s="45">
        <v>4.05744</v>
      </c>
      <c r="D107" s="45">
        <v>4.04551</v>
      </c>
      <c r="E107" s="45">
        <v>4.04922</v>
      </c>
      <c r="F107" s="45">
        <v>4.05784</v>
      </c>
      <c r="G107" s="45">
        <v>4.06095</v>
      </c>
      <c r="H107" s="45">
        <v>4.07209</v>
      </c>
      <c r="I107" s="45">
        <v>4.0765</v>
      </c>
      <c r="J107" s="45">
        <v>4.17136</v>
      </c>
      <c r="K107" s="45">
        <v>4.19197</v>
      </c>
      <c r="L107" s="45">
        <v>4.17549</v>
      </c>
      <c r="M107" s="45">
        <v>4.22415</v>
      </c>
      <c r="N107" s="45">
        <v>4.18324</v>
      </c>
      <c r="O107" s="45">
        <v>4.1729</v>
      </c>
      <c r="P107" s="45">
        <v>4.16326</v>
      </c>
      <c r="Q107" s="45">
        <v>4.12948</v>
      </c>
      <c r="R107" s="45">
        <v>4.15836</v>
      </c>
      <c r="S107" s="45">
        <v>4.19073</v>
      </c>
      <c r="T107" s="45">
        <v>4.21912</v>
      </c>
      <c r="U107" s="45">
        <v>4.16847</v>
      </c>
      <c r="V107" s="45">
        <v>4.09765</v>
      </c>
      <c r="W107" s="45">
        <v>4.07132</v>
      </c>
      <c r="X107" s="45">
        <v>4.06056</v>
      </c>
      <c r="Y107" s="45">
        <v>4.06057</v>
      </c>
    </row>
    <row r="108" spans="1:25" ht="15.75">
      <c r="A108" s="44">
        <v>29</v>
      </c>
      <c r="B108" s="45">
        <v>4.06074</v>
      </c>
      <c r="C108" s="45">
        <v>4.06075</v>
      </c>
      <c r="D108" s="45">
        <v>4.05658</v>
      </c>
      <c r="E108" s="45">
        <v>4.05659</v>
      </c>
      <c r="F108" s="45">
        <v>4.05991</v>
      </c>
      <c r="G108" s="45">
        <v>4.06013</v>
      </c>
      <c r="H108" s="45">
        <v>4.06079</v>
      </c>
      <c r="I108" s="45">
        <v>4.06964</v>
      </c>
      <c r="J108" s="45">
        <v>4.11231</v>
      </c>
      <c r="K108" s="45">
        <v>4.21728</v>
      </c>
      <c r="L108" s="45">
        <v>4.24388</v>
      </c>
      <c r="M108" s="45">
        <v>4.24772</v>
      </c>
      <c r="N108" s="45">
        <v>4.24265</v>
      </c>
      <c r="O108" s="45">
        <v>4.2327</v>
      </c>
      <c r="P108" s="45">
        <v>4.22817</v>
      </c>
      <c r="Q108" s="45">
        <v>4.22676</v>
      </c>
      <c r="R108" s="45">
        <v>4.23771</v>
      </c>
      <c r="S108" s="45">
        <v>4.23785</v>
      </c>
      <c r="T108" s="45">
        <v>4.24052</v>
      </c>
      <c r="U108" s="45">
        <v>4.23933</v>
      </c>
      <c r="V108" s="45">
        <v>4.2185</v>
      </c>
      <c r="W108" s="45">
        <v>4.1427</v>
      </c>
      <c r="X108" s="45">
        <v>4.06154</v>
      </c>
      <c r="Y108" s="45">
        <v>4.0614</v>
      </c>
    </row>
    <row r="109" spans="1:25" ht="15.75">
      <c r="A109" s="44">
        <v>30</v>
      </c>
      <c r="B109" s="45">
        <v>4.06167</v>
      </c>
      <c r="C109" s="45">
        <v>4.05654</v>
      </c>
      <c r="D109" s="45">
        <v>4.04187</v>
      </c>
      <c r="E109" s="45">
        <v>4.02309</v>
      </c>
      <c r="F109" s="45">
        <v>4.03246</v>
      </c>
      <c r="G109" s="45">
        <v>4.04539</v>
      </c>
      <c r="H109" s="45">
        <v>4.04511</v>
      </c>
      <c r="I109" s="45">
        <v>4.04578</v>
      </c>
      <c r="J109" s="45">
        <v>4.0643</v>
      </c>
      <c r="K109" s="45">
        <v>4.13226</v>
      </c>
      <c r="L109" s="45">
        <v>4.16173</v>
      </c>
      <c r="M109" s="45">
        <v>4.20401</v>
      </c>
      <c r="N109" s="45">
        <v>4.19868</v>
      </c>
      <c r="O109" s="45">
        <v>4.20104</v>
      </c>
      <c r="P109" s="45">
        <v>4.20623</v>
      </c>
      <c r="Q109" s="45">
        <v>4.20555</v>
      </c>
      <c r="R109" s="45">
        <v>4.20957</v>
      </c>
      <c r="S109" s="45">
        <v>4.20982</v>
      </c>
      <c r="T109" s="45">
        <v>4.21241</v>
      </c>
      <c r="U109" s="45">
        <v>4.21104</v>
      </c>
      <c r="V109" s="45">
        <v>4.11333</v>
      </c>
      <c r="W109" s="45">
        <v>4.06414</v>
      </c>
      <c r="X109" s="45">
        <v>4.06253</v>
      </c>
      <c r="Y109" s="45">
        <v>4.06162</v>
      </c>
    </row>
    <row r="110" spans="1:25" ht="15.75">
      <c r="A110" s="44">
        <v>31</v>
      </c>
      <c r="B110" s="45">
        <v>3.18076</v>
      </c>
      <c r="C110" s="45">
        <v>3.18076</v>
      </c>
      <c r="D110" s="45">
        <v>3.18076</v>
      </c>
      <c r="E110" s="45">
        <v>3.18076</v>
      </c>
      <c r="F110" s="45">
        <v>3.18076</v>
      </c>
      <c r="G110" s="45">
        <v>3.18076</v>
      </c>
      <c r="H110" s="45">
        <v>3.18076</v>
      </c>
      <c r="I110" s="45">
        <v>3.18076</v>
      </c>
      <c r="J110" s="45">
        <v>3.18076</v>
      </c>
      <c r="K110" s="45">
        <v>3.18076</v>
      </c>
      <c r="L110" s="45">
        <v>3.18076</v>
      </c>
      <c r="M110" s="45">
        <v>3.18076</v>
      </c>
      <c r="N110" s="45">
        <v>3.18076</v>
      </c>
      <c r="O110" s="45">
        <v>3.18076</v>
      </c>
      <c r="P110" s="45">
        <v>3.18076</v>
      </c>
      <c r="Q110" s="45">
        <v>3.18076</v>
      </c>
      <c r="R110" s="45">
        <v>3.18076</v>
      </c>
      <c r="S110" s="45">
        <v>3.18076</v>
      </c>
      <c r="T110" s="45">
        <v>3.18076</v>
      </c>
      <c r="U110" s="45">
        <v>3.18076</v>
      </c>
      <c r="V110" s="45">
        <v>3.18076</v>
      </c>
      <c r="W110" s="45">
        <v>3.18076</v>
      </c>
      <c r="X110" s="45">
        <v>3.18076</v>
      </c>
      <c r="Y110" s="45">
        <v>3.18076</v>
      </c>
    </row>
    <row r="113" spans="1:25" ht="15.75">
      <c r="A113" s="113" t="s">
        <v>24</v>
      </c>
      <c r="B113" s="113" t="s">
        <v>52</v>
      </c>
      <c r="C113" s="113"/>
      <c r="D113" s="113"/>
      <c r="E113" s="113"/>
      <c r="F113" s="113"/>
      <c r="G113" s="113"/>
      <c r="H113" s="113"/>
      <c r="I113" s="113"/>
      <c r="J113" s="113"/>
      <c r="K113" s="113"/>
      <c r="L113" s="113"/>
      <c r="M113" s="113"/>
      <c r="N113" s="113"/>
      <c r="O113" s="113"/>
      <c r="P113" s="113"/>
      <c r="Q113" s="113"/>
      <c r="R113" s="113"/>
      <c r="S113" s="113"/>
      <c r="T113" s="113"/>
      <c r="U113" s="113"/>
      <c r="V113" s="113"/>
      <c r="W113" s="113"/>
      <c r="X113" s="113"/>
      <c r="Y113" s="113"/>
    </row>
    <row r="114" spans="1:25" ht="15.75">
      <c r="A114" s="113"/>
      <c r="B114" s="43" t="s">
        <v>26</v>
      </c>
      <c r="C114" s="43" t="s">
        <v>27</v>
      </c>
      <c r="D114" s="43" t="s">
        <v>28</v>
      </c>
      <c r="E114" s="43" t="s">
        <v>29</v>
      </c>
      <c r="F114" s="43" t="s">
        <v>30</v>
      </c>
      <c r="G114" s="43" t="s">
        <v>31</v>
      </c>
      <c r="H114" s="43" t="s">
        <v>32</v>
      </c>
      <c r="I114" s="43" t="s">
        <v>33</v>
      </c>
      <c r="J114" s="43" t="s">
        <v>34</v>
      </c>
      <c r="K114" s="43" t="s">
        <v>35</v>
      </c>
      <c r="L114" s="43" t="s">
        <v>36</v>
      </c>
      <c r="M114" s="43" t="s">
        <v>37</v>
      </c>
      <c r="N114" s="43" t="s">
        <v>38</v>
      </c>
      <c r="O114" s="43" t="s">
        <v>39</v>
      </c>
      <c r="P114" s="43" t="s">
        <v>40</v>
      </c>
      <c r="Q114" s="43" t="s">
        <v>41</v>
      </c>
      <c r="R114" s="43" t="s">
        <v>42</v>
      </c>
      <c r="S114" s="43" t="s">
        <v>43</v>
      </c>
      <c r="T114" s="43" t="s">
        <v>44</v>
      </c>
      <c r="U114" s="43" t="s">
        <v>45</v>
      </c>
      <c r="V114" s="43" t="s">
        <v>46</v>
      </c>
      <c r="W114" s="43" t="s">
        <v>47</v>
      </c>
      <c r="X114" s="43" t="s">
        <v>48</v>
      </c>
      <c r="Y114" s="43" t="s">
        <v>49</v>
      </c>
    </row>
    <row r="115" spans="1:25" ht="15.75">
      <c r="A115" s="44">
        <v>1</v>
      </c>
      <c r="B115" s="45">
        <v>4.21093</v>
      </c>
      <c r="C115" s="45">
        <v>4.20242</v>
      </c>
      <c r="D115" s="45">
        <v>4.20331</v>
      </c>
      <c r="E115" s="45">
        <v>4.20447</v>
      </c>
      <c r="F115" s="45">
        <v>4.20468</v>
      </c>
      <c r="G115" s="45">
        <v>4.20475</v>
      </c>
      <c r="H115" s="45">
        <v>4.21178</v>
      </c>
      <c r="I115" s="45">
        <v>4.30548</v>
      </c>
      <c r="J115" s="45">
        <v>4.51111</v>
      </c>
      <c r="K115" s="45">
        <v>4.57099</v>
      </c>
      <c r="L115" s="45">
        <v>4.5286</v>
      </c>
      <c r="M115" s="45">
        <v>4.51301</v>
      </c>
      <c r="N115" s="45">
        <v>4.4869</v>
      </c>
      <c r="O115" s="45">
        <v>4.47371</v>
      </c>
      <c r="P115" s="45">
        <v>4.47336</v>
      </c>
      <c r="Q115" s="45">
        <v>4.46925</v>
      </c>
      <c r="R115" s="45">
        <v>4.44266</v>
      </c>
      <c r="S115" s="45">
        <v>4.4273</v>
      </c>
      <c r="T115" s="45">
        <v>4.47841</v>
      </c>
      <c r="U115" s="45">
        <v>4.50068</v>
      </c>
      <c r="V115" s="45">
        <v>4.39413</v>
      </c>
      <c r="W115" s="45">
        <v>4.3387</v>
      </c>
      <c r="X115" s="45">
        <v>4.24621</v>
      </c>
      <c r="Y115" s="45">
        <v>4.21618</v>
      </c>
    </row>
    <row r="116" spans="1:25" ht="15.75">
      <c r="A116" s="44">
        <v>2</v>
      </c>
      <c r="B116" s="45">
        <v>4.21445</v>
      </c>
      <c r="C116" s="45">
        <v>4.20992</v>
      </c>
      <c r="D116" s="45">
        <v>4.20829</v>
      </c>
      <c r="E116" s="45">
        <v>4.20826</v>
      </c>
      <c r="F116" s="45">
        <v>4.20896</v>
      </c>
      <c r="G116" s="45">
        <v>4.21095</v>
      </c>
      <c r="H116" s="45">
        <v>4.21446</v>
      </c>
      <c r="I116" s="45">
        <v>4.27907</v>
      </c>
      <c r="J116" s="45">
        <v>4.36867</v>
      </c>
      <c r="K116" s="45">
        <v>4.54781</v>
      </c>
      <c r="L116" s="45">
        <v>4.55695</v>
      </c>
      <c r="M116" s="45">
        <v>4.56883</v>
      </c>
      <c r="N116" s="45">
        <v>4.56558</v>
      </c>
      <c r="O116" s="45">
        <v>4.56345</v>
      </c>
      <c r="P116" s="45">
        <v>4.56603</v>
      </c>
      <c r="Q116" s="45">
        <v>4.56534</v>
      </c>
      <c r="R116" s="45">
        <v>4.55838</v>
      </c>
      <c r="S116" s="45">
        <v>4.54455</v>
      </c>
      <c r="T116" s="45">
        <v>4.56908</v>
      </c>
      <c r="U116" s="45">
        <v>4.58641</v>
      </c>
      <c r="V116" s="45">
        <v>4.53724</v>
      </c>
      <c r="W116" s="45">
        <v>4.4086</v>
      </c>
      <c r="X116" s="45">
        <v>4.36206</v>
      </c>
      <c r="Y116" s="45">
        <v>4.22177</v>
      </c>
    </row>
    <row r="117" spans="1:25" ht="15.75">
      <c r="A117" s="44">
        <v>3</v>
      </c>
      <c r="B117" s="45">
        <v>4.20994</v>
      </c>
      <c r="C117" s="45">
        <v>4.20963</v>
      </c>
      <c r="D117" s="45">
        <v>4.20925</v>
      </c>
      <c r="E117" s="45">
        <v>4.20931</v>
      </c>
      <c r="F117" s="45">
        <v>4.21032</v>
      </c>
      <c r="G117" s="45">
        <v>4.22651</v>
      </c>
      <c r="H117" s="45">
        <v>4.3191</v>
      </c>
      <c r="I117" s="45">
        <v>4.36955</v>
      </c>
      <c r="J117" s="45">
        <v>4.52295</v>
      </c>
      <c r="K117" s="45">
        <v>4.57269</v>
      </c>
      <c r="L117" s="45">
        <v>4.56104</v>
      </c>
      <c r="M117" s="45">
        <v>4.55011</v>
      </c>
      <c r="N117" s="45">
        <v>4.47807</v>
      </c>
      <c r="O117" s="45">
        <v>4.4984</v>
      </c>
      <c r="P117" s="45">
        <v>4.46562</v>
      </c>
      <c r="Q117" s="45">
        <v>4.45996</v>
      </c>
      <c r="R117" s="45">
        <v>4.44898</v>
      </c>
      <c r="S117" s="45">
        <v>4.42345</v>
      </c>
      <c r="T117" s="45">
        <v>4.41547</v>
      </c>
      <c r="U117" s="45">
        <v>4.40077</v>
      </c>
      <c r="V117" s="45">
        <v>4.37974</v>
      </c>
      <c r="W117" s="45">
        <v>4.34554</v>
      </c>
      <c r="X117" s="45">
        <v>4.28069</v>
      </c>
      <c r="Y117" s="45">
        <v>4.21175</v>
      </c>
    </row>
    <row r="118" spans="1:25" ht="15.75">
      <c r="A118" s="44">
        <v>4</v>
      </c>
      <c r="B118" s="45">
        <v>4.21004</v>
      </c>
      <c r="C118" s="45">
        <v>4.20965</v>
      </c>
      <c r="D118" s="45">
        <v>4.20808</v>
      </c>
      <c r="E118" s="45">
        <v>4.20834</v>
      </c>
      <c r="F118" s="45">
        <v>4.20845</v>
      </c>
      <c r="G118" s="45">
        <v>4.20969</v>
      </c>
      <c r="H118" s="45">
        <v>4.21653</v>
      </c>
      <c r="I118" s="45">
        <v>4.31888</v>
      </c>
      <c r="J118" s="45">
        <v>4.43138</v>
      </c>
      <c r="K118" s="45">
        <v>4.45544</v>
      </c>
      <c r="L118" s="45">
        <v>4.47352</v>
      </c>
      <c r="M118" s="45">
        <v>4.46609</v>
      </c>
      <c r="N118" s="45">
        <v>4.47229</v>
      </c>
      <c r="O118" s="45">
        <v>4.47641</v>
      </c>
      <c r="P118" s="45">
        <v>4.46134</v>
      </c>
      <c r="Q118" s="45">
        <v>4.48569</v>
      </c>
      <c r="R118" s="45">
        <v>4.45725</v>
      </c>
      <c r="S118" s="45">
        <v>4.43748</v>
      </c>
      <c r="T118" s="45">
        <v>4.41134</v>
      </c>
      <c r="U118" s="45">
        <v>4.38771</v>
      </c>
      <c r="V118" s="45">
        <v>4.37645</v>
      </c>
      <c r="W118" s="45">
        <v>4.34723</v>
      </c>
      <c r="X118" s="45">
        <v>4.24179</v>
      </c>
      <c r="Y118" s="45">
        <v>4.20669</v>
      </c>
    </row>
    <row r="119" spans="1:25" ht="15.75">
      <c r="A119" s="44">
        <v>5</v>
      </c>
      <c r="B119" s="45">
        <v>4.20953</v>
      </c>
      <c r="C119" s="45">
        <v>4.20632</v>
      </c>
      <c r="D119" s="45">
        <v>4.20528</v>
      </c>
      <c r="E119" s="45">
        <v>4.20539</v>
      </c>
      <c r="F119" s="45">
        <v>4.20736</v>
      </c>
      <c r="G119" s="45">
        <v>4.20783</v>
      </c>
      <c r="H119" s="45">
        <v>4.21734</v>
      </c>
      <c r="I119" s="45">
        <v>4.35218</v>
      </c>
      <c r="J119" s="45">
        <v>4.39484</v>
      </c>
      <c r="K119" s="45">
        <v>4.4898</v>
      </c>
      <c r="L119" s="45">
        <v>4.47962</v>
      </c>
      <c r="M119" s="45">
        <v>4.47677</v>
      </c>
      <c r="N119" s="45">
        <v>4.47655</v>
      </c>
      <c r="O119" s="45">
        <v>4.48021</v>
      </c>
      <c r="P119" s="45">
        <v>4.48009</v>
      </c>
      <c r="Q119" s="45">
        <v>4.47697</v>
      </c>
      <c r="R119" s="45">
        <v>4.47451</v>
      </c>
      <c r="S119" s="45">
        <v>4.45133</v>
      </c>
      <c r="T119" s="45">
        <v>4.4274</v>
      </c>
      <c r="U119" s="45">
        <v>4.41979</v>
      </c>
      <c r="V119" s="45">
        <v>4.38943</v>
      </c>
      <c r="W119" s="45">
        <v>4.36492</v>
      </c>
      <c r="X119" s="45">
        <v>4.22954</v>
      </c>
      <c r="Y119" s="45">
        <v>4.20654</v>
      </c>
    </row>
    <row r="120" spans="1:25" ht="15.75">
      <c r="A120" s="44">
        <v>6</v>
      </c>
      <c r="B120" s="45">
        <v>4.20496</v>
      </c>
      <c r="C120" s="45">
        <v>4.2006</v>
      </c>
      <c r="D120" s="45">
        <v>4.2001</v>
      </c>
      <c r="E120" s="45">
        <v>4.19995</v>
      </c>
      <c r="F120" s="45">
        <v>4.20379</v>
      </c>
      <c r="G120" s="45">
        <v>4.20623</v>
      </c>
      <c r="H120" s="45">
        <v>4.21228</v>
      </c>
      <c r="I120" s="45">
        <v>4.3416</v>
      </c>
      <c r="J120" s="45">
        <v>4.42579</v>
      </c>
      <c r="K120" s="45">
        <v>4.45198</v>
      </c>
      <c r="L120" s="45">
        <v>4.43812</v>
      </c>
      <c r="M120" s="45">
        <v>4.44927</v>
      </c>
      <c r="N120" s="45">
        <v>4.44296</v>
      </c>
      <c r="O120" s="45">
        <v>4.4482</v>
      </c>
      <c r="P120" s="45">
        <v>4.44581</v>
      </c>
      <c r="Q120" s="45">
        <v>4.44009</v>
      </c>
      <c r="R120" s="45">
        <v>4.43094</v>
      </c>
      <c r="S120" s="45">
        <v>4.41152</v>
      </c>
      <c r="T120" s="45">
        <v>4.42212</v>
      </c>
      <c r="U120" s="45">
        <v>4.38754</v>
      </c>
      <c r="V120" s="45">
        <v>4.37463</v>
      </c>
      <c r="W120" s="45">
        <v>4.3167</v>
      </c>
      <c r="X120" s="45">
        <v>4.20261</v>
      </c>
      <c r="Y120" s="45">
        <v>4.20487</v>
      </c>
    </row>
    <row r="121" spans="1:25" ht="15.75">
      <c r="A121" s="44">
        <v>7</v>
      </c>
      <c r="B121" s="45">
        <v>4.20392</v>
      </c>
      <c r="C121" s="45">
        <v>4.20259</v>
      </c>
      <c r="D121" s="45">
        <v>4.19961</v>
      </c>
      <c r="E121" s="45">
        <v>4.19972</v>
      </c>
      <c r="F121" s="45">
        <v>4.20274</v>
      </c>
      <c r="G121" s="45">
        <v>4.20612</v>
      </c>
      <c r="H121" s="45">
        <v>4.21274</v>
      </c>
      <c r="I121" s="45">
        <v>4.3121</v>
      </c>
      <c r="J121" s="45">
        <v>4.40277</v>
      </c>
      <c r="K121" s="45">
        <v>4.41722</v>
      </c>
      <c r="L121" s="45">
        <v>4.42453</v>
      </c>
      <c r="M121" s="45">
        <v>4.43385</v>
      </c>
      <c r="N121" s="45">
        <v>4.40908</v>
      </c>
      <c r="O121" s="45">
        <v>4.40282</v>
      </c>
      <c r="P121" s="45">
        <v>4.39498</v>
      </c>
      <c r="Q121" s="45">
        <v>4.37916</v>
      </c>
      <c r="R121" s="45">
        <v>4.36818</v>
      </c>
      <c r="S121" s="45">
        <v>4.32768</v>
      </c>
      <c r="T121" s="45">
        <v>4.31542</v>
      </c>
      <c r="U121" s="45">
        <v>4.31341</v>
      </c>
      <c r="V121" s="45">
        <v>4.28654</v>
      </c>
      <c r="W121" s="45">
        <v>4.20327</v>
      </c>
      <c r="X121" s="45">
        <v>4.20984</v>
      </c>
      <c r="Y121" s="45">
        <v>4.20503</v>
      </c>
    </row>
    <row r="122" spans="1:25" ht="15.75">
      <c r="A122" s="44">
        <v>8</v>
      </c>
      <c r="B122" s="45">
        <v>4.2048</v>
      </c>
      <c r="C122" s="45">
        <v>4.20321</v>
      </c>
      <c r="D122" s="45">
        <v>4.20294</v>
      </c>
      <c r="E122" s="45">
        <v>4.20108</v>
      </c>
      <c r="F122" s="45">
        <v>4.20396</v>
      </c>
      <c r="G122" s="45">
        <v>4.20472</v>
      </c>
      <c r="H122" s="45">
        <v>4.20573</v>
      </c>
      <c r="I122" s="45">
        <v>4.22223</v>
      </c>
      <c r="J122" s="45">
        <v>4.34344</v>
      </c>
      <c r="K122" s="45">
        <v>4.41119</v>
      </c>
      <c r="L122" s="45">
        <v>4.41478</v>
      </c>
      <c r="M122" s="45">
        <v>4.42853</v>
      </c>
      <c r="N122" s="45">
        <v>4.42521</v>
      </c>
      <c r="O122" s="45">
        <v>4.41835</v>
      </c>
      <c r="P122" s="45">
        <v>4.4117</v>
      </c>
      <c r="Q122" s="45">
        <v>4.47109</v>
      </c>
      <c r="R122" s="45">
        <v>4.44745</v>
      </c>
      <c r="S122" s="45">
        <v>4.41522</v>
      </c>
      <c r="T122" s="45">
        <v>4.4044</v>
      </c>
      <c r="U122" s="45">
        <v>4.39853</v>
      </c>
      <c r="V122" s="45">
        <v>4.32794</v>
      </c>
      <c r="W122" s="45">
        <v>4.21366</v>
      </c>
      <c r="X122" s="45">
        <v>4.2043</v>
      </c>
      <c r="Y122" s="45">
        <v>4.20529</v>
      </c>
    </row>
    <row r="123" spans="1:25" ht="15.75">
      <c r="A123" s="44">
        <v>9</v>
      </c>
      <c r="B123" s="45">
        <v>4.2069</v>
      </c>
      <c r="C123" s="45">
        <v>4.20513</v>
      </c>
      <c r="D123" s="45">
        <v>4.20372</v>
      </c>
      <c r="E123" s="45">
        <v>4.2041</v>
      </c>
      <c r="F123" s="45">
        <v>4.20414</v>
      </c>
      <c r="G123" s="45">
        <v>4.20477</v>
      </c>
      <c r="H123" s="45">
        <v>4.20301</v>
      </c>
      <c r="I123" s="45">
        <v>4.21172</v>
      </c>
      <c r="J123" s="45">
        <v>4.30844</v>
      </c>
      <c r="K123" s="45">
        <v>4.4433</v>
      </c>
      <c r="L123" s="45">
        <v>4.48579</v>
      </c>
      <c r="M123" s="45">
        <v>4.49135</v>
      </c>
      <c r="N123" s="45">
        <v>4.49077</v>
      </c>
      <c r="O123" s="45">
        <v>4.49007</v>
      </c>
      <c r="P123" s="45">
        <v>4.48985</v>
      </c>
      <c r="Q123" s="45">
        <v>4.49206</v>
      </c>
      <c r="R123" s="45">
        <v>4.47843</v>
      </c>
      <c r="S123" s="45">
        <v>4.47387</v>
      </c>
      <c r="T123" s="45">
        <v>4.46692</v>
      </c>
      <c r="U123" s="45">
        <v>4.482</v>
      </c>
      <c r="V123" s="45">
        <v>4.45659</v>
      </c>
      <c r="W123" s="45">
        <v>4.31585</v>
      </c>
      <c r="X123" s="45">
        <v>4.27297</v>
      </c>
      <c r="Y123" s="45">
        <v>4.20626</v>
      </c>
    </row>
    <row r="124" spans="1:25" ht="15.75">
      <c r="A124" s="44">
        <v>10</v>
      </c>
      <c r="B124" s="45">
        <v>4.20398</v>
      </c>
      <c r="C124" s="45">
        <v>4.20063</v>
      </c>
      <c r="D124" s="45">
        <v>4.19919</v>
      </c>
      <c r="E124" s="45">
        <v>4.18838</v>
      </c>
      <c r="F124" s="45">
        <v>4.19977</v>
      </c>
      <c r="G124" s="45">
        <v>4.20293</v>
      </c>
      <c r="H124" s="45">
        <v>4.21579</v>
      </c>
      <c r="I124" s="45">
        <v>4.27768</v>
      </c>
      <c r="J124" s="45">
        <v>4.34478</v>
      </c>
      <c r="K124" s="45">
        <v>4.39887</v>
      </c>
      <c r="L124" s="45">
        <v>4.40806</v>
      </c>
      <c r="M124" s="45">
        <v>4.45095</v>
      </c>
      <c r="N124" s="45">
        <v>4.40613</v>
      </c>
      <c r="O124" s="45">
        <v>4.41487</v>
      </c>
      <c r="P124" s="45">
        <v>4.39897</v>
      </c>
      <c r="Q124" s="45">
        <v>4.31503</v>
      </c>
      <c r="R124" s="45">
        <v>4.31006</v>
      </c>
      <c r="S124" s="45">
        <v>4.25041</v>
      </c>
      <c r="T124" s="45">
        <v>4.23834</v>
      </c>
      <c r="U124" s="45">
        <v>4.24343</v>
      </c>
      <c r="V124" s="45">
        <v>4.21268</v>
      </c>
      <c r="W124" s="45">
        <v>4.21063</v>
      </c>
      <c r="X124" s="45">
        <v>4.21096</v>
      </c>
      <c r="Y124" s="45">
        <v>4.21313</v>
      </c>
    </row>
    <row r="125" spans="1:25" ht="15.75">
      <c r="A125" s="44">
        <v>11</v>
      </c>
      <c r="B125" s="45">
        <v>4.2052</v>
      </c>
      <c r="C125" s="45">
        <v>4.19974</v>
      </c>
      <c r="D125" s="45">
        <v>4.19914</v>
      </c>
      <c r="E125" s="45">
        <v>4.1996</v>
      </c>
      <c r="F125" s="45">
        <v>4.20107</v>
      </c>
      <c r="G125" s="45">
        <v>4.20754</v>
      </c>
      <c r="H125" s="45">
        <v>4.27525</v>
      </c>
      <c r="I125" s="45">
        <v>4.35465</v>
      </c>
      <c r="J125" s="45">
        <v>4.35296</v>
      </c>
      <c r="K125" s="45">
        <v>4.3843</v>
      </c>
      <c r="L125" s="45">
        <v>4.38881</v>
      </c>
      <c r="M125" s="45">
        <v>4.3905</v>
      </c>
      <c r="N125" s="45">
        <v>4.38749</v>
      </c>
      <c r="O125" s="45">
        <v>4.32964</v>
      </c>
      <c r="P125" s="45">
        <v>4.32421</v>
      </c>
      <c r="Q125" s="45">
        <v>4.2333</v>
      </c>
      <c r="R125" s="45">
        <v>4.22566</v>
      </c>
      <c r="S125" s="45">
        <v>4.21987</v>
      </c>
      <c r="T125" s="45">
        <v>4.21202</v>
      </c>
      <c r="U125" s="45">
        <v>4.21237</v>
      </c>
      <c r="V125" s="45">
        <v>4.21273</v>
      </c>
      <c r="W125" s="45">
        <v>4.20851</v>
      </c>
      <c r="X125" s="45">
        <v>4.20657</v>
      </c>
      <c r="Y125" s="45">
        <v>4.2052</v>
      </c>
    </row>
    <row r="126" spans="1:25" ht="15.75">
      <c r="A126" s="44">
        <v>12</v>
      </c>
      <c r="B126" s="45">
        <v>4.20417</v>
      </c>
      <c r="C126" s="45">
        <v>4.2027</v>
      </c>
      <c r="D126" s="45">
        <v>4.19941</v>
      </c>
      <c r="E126" s="45">
        <v>4.19897</v>
      </c>
      <c r="F126" s="45">
        <v>4.1999</v>
      </c>
      <c r="G126" s="45">
        <v>4.19877</v>
      </c>
      <c r="H126" s="45">
        <v>4.2448</v>
      </c>
      <c r="I126" s="45">
        <v>4.26895</v>
      </c>
      <c r="J126" s="45">
        <v>4.235</v>
      </c>
      <c r="K126" s="45">
        <v>4.25932</v>
      </c>
      <c r="L126" s="45">
        <v>4.21947</v>
      </c>
      <c r="M126" s="45">
        <v>4.22995</v>
      </c>
      <c r="N126" s="45">
        <v>4.22581</v>
      </c>
      <c r="O126" s="45">
        <v>4.20979</v>
      </c>
      <c r="P126" s="45">
        <v>4.20868</v>
      </c>
      <c r="Q126" s="45">
        <v>4.20661</v>
      </c>
      <c r="R126" s="45">
        <v>4.20603</v>
      </c>
      <c r="S126" s="45">
        <v>4.20615</v>
      </c>
      <c r="T126" s="45">
        <v>4.20607</v>
      </c>
      <c r="U126" s="45">
        <v>4.20615</v>
      </c>
      <c r="V126" s="45">
        <v>4.20585</v>
      </c>
      <c r="W126" s="45">
        <v>4.20403</v>
      </c>
      <c r="X126" s="45">
        <v>4.20615</v>
      </c>
      <c r="Y126" s="45">
        <v>4.2052</v>
      </c>
    </row>
    <row r="127" spans="1:25" ht="15.75">
      <c r="A127" s="44">
        <v>13</v>
      </c>
      <c r="B127" s="45">
        <v>4.20302</v>
      </c>
      <c r="C127" s="45">
        <v>4.18337</v>
      </c>
      <c r="D127" s="45">
        <v>4.18231</v>
      </c>
      <c r="E127" s="45">
        <v>4.18272</v>
      </c>
      <c r="F127" s="45">
        <v>4.20405</v>
      </c>
      <c r="G127" s="45">
        <v>4.20565</v>
      </c>
      <c r="H127" s="45">
        <v>4.21054</v>
      </c>
      <c r="I127" s="45">
        <v>4.20999</v>
      </c>
      <c r="J127" s="45">
        <v>4.20629</v>
      </c>
      <c r="K127" s="45">
        <v>4.20711</v>
      </c>
      <c r="L127" s="45">
        <v>4.20752</v>
      </c>
      <c r="M127" s="45">
        <v>4.20739</v>
      </c>
      <c r="N127" s="45">
        <v>4.2071</v>
      </c>
      <c r="O127" s="45">
        <v>4.20643</v>
      </c>
      <c r="P127" s="45">
        <v>4.20621</v>
      </c>
      <c r="Q127" s="45">
        <v>4.208</v>
      </c>
      <c r="R127" s="45">
        <v>4.20882</v>
      </c>
      <c r="S127" s="45">
        <v>4.20757</v>
      </c>
      <c r="T127" s="45">
        <v>4.20846</v>
      </c>
      <c r="U127" s="45">
        <v>4.20815</v>
      </c>
      <c r="V127" s="45">
        <v>4.20785</v>
      </c>
      <c r="W127" s="45">
        <v>4.20531</v>
      </c>
      <c r="X127" s="45">
        <v>4.20626</v>
      </c>
      <c r="Y127" s="45">
        <v>4.2048</v>
      </c>
    </row>
    <row r="128" spans="1:25" ht="15.75">
      <c r="A128" s="44">
        <v>14</v>
      </c>
      <c r="B128" s="45">
        <v>4.17908</v>
      </c>
      <c r="C128" s="45">
        <v>4.15738</v>
      </c>
      <c r="D128" s="45">
        <v>4.14982</v>
      </c>
      <c r="E128" s="45">
        <v>4.13881</v>
      </c>
      <c r="F128" s="45">
        <v>4.15547</v>
      </c>
      <c r="G128" s="45">
        <v>4.20313</v>
      </c>
      <c r="H128" s="45">
        <v>4.20397</v>
      </c>
      <c r="I128" s="45">
        <v>4.20384</v>
      </c>
      <c r="J128" s="45">
        <v>4.20376</v>
      </c>
      <c r="K128" s="45">
        <v>4.2046</v>
      </c>
      <c r="L128" s="45">
        <v>4.20445</v>
      </c>
      <c r="M128" s="45">
        <v>4.20402</v>
      </c>
      <c r="N128" s="45">
        <v>4.20371</v>
      </c>
      <c r="O128" s="45">
        <v>4.20378</v>
      </c>
      <c r="P128" s="45">
        <v>4.20247</v>
      </c>
      <c r="Q128" s="45">
        <v>4.20338</v>
      </c>
      <c r="R128" s="45">
        <v>4.20323</v>
      </c>
      <c r="S128" s="45">
        <v>4.20264</v>
      </c>
      <c r="T128" s="45">
        <v>4.20195</v>
      </c>
      <c r="U128" s="45">
        <v>4.20353</v>
      </c>
      <c r="V128" s="45">
        <v>4.20355</v>
      </c>
      <c r="W128" s="45">
        <v>4.20262</v>
      </c>
      <c r="X128" s="45">
        <v>4.20347</v>
      </c>
      <c r="Y128" s="45">
        <v>4.20346</v>
      </c>
    </row>
    <row r="129" spans="1:25" ht="15.75">
      <c r="A129" s="44">
        <v>15</v>
      </c>
      <c r="B129" s="45">
        <v>4.20248</v>
      </c>
      <c r="C129" s="45">
        <v>4.20087</v>
      </c>
      <c r="D129" s="45">
        <v>4.18567</v>
      </c>
      <c r="E129" s="45">
        <v>4.16125</v>
      </c>
      <c r="F129" s="45">
        <v>4.14934</v>
      </c>
      <c r="G129" s="45">
        <v>4.16282</v>
      </c>
      <c r="H129" s="45">
        <v>4.20258</v>
      </c>
      <c r="I129" s="45">
        <v>4.18158</v>
      </c>
      <c r="J129" s="45">
        <v>4.18471</v>
      </c>
      <c r="K129" s="45">
        <v>4.18705</v>
      </c>
      <c r="L129" s="45">
        <v>4.18609</v>
      </c>
      <c r="M129" s="45">
        <v>4.18412</v>
      </c>
      <c r="N129" s="45">
        <v>4.18454</v>
      </c>
      <c r="O129" s="45">
        <v>4.18247</v>
      </c>
      <c r="P129" s="45">
        <v>4.18245</v>
      </c>
      <c r="Q129" s="45">
        <v>4.18313</v>
      </c>
      <c r="R129" s="45">
        <v>4.18355</v>
      </c>
      <c r="S129" s="45">
        <v>4.18347</v>
      </c>
      <c r="T129" s="45">
        <v>4.18283</v>
      </c>
      <c r="U129" s="45">
        <v>4.18437</v>
      </c>
      <c r="V129" s="45">
        <v>4.18363</v>
      </c>
      <c r="W129" s="45">
        <v>4.18201</v>
      </c>
      <c r="X129" s="45">
        <v>4.20339</v>
      </c>
      <c r="Y129" s="45">
        <v>4.20433</v>
      </c>
    </row>
    <row r="130" spans="1:25" ht="15.75">
      <c r="A130" s="44">
        <v>16</v>
      </c>
      <c r="B130" s="45">
        <v>4.20286</v>
      </c>
      <c r="C130" s="45">
        <v>4.16144</v>
      </c>
      <c r="D130" s="45">
        <v>4.12691</v>
      </c>
      <c r="E130" s="45">
        <v>4.12937</v>
      </c>
      <c r="F130" s="45">
        <v>4.099</v>
      </c>
      <c r="G130" s="45">
        <v>4.0907</v>
      </c>
      <c r="H130" s="45">
        <v>4.14406</v>
      </c>
      <c r="I130" s="45">
        <v>4.1677</v>
      </c>
      <c r="J130" s="45">
        <v>4.19361</v>
      </c>
      <c r="K130" s="45">
        <v>4.20138</v>
      </c>
      <c r="L130" s="45">
        <v>4.19779</v>
      </c>
      <c r="M130" s="45">
        <v>4.1979</v>
      </c>
      <c r="N130" s="45">
        <v>4.19763</v>
      </c>
      <c r="O130" s="45">
        <v>4.19734</v>
      </c>
      <c r="P130" s="45">
        <v>4.19779</v>
      </c>
      <c r="Q130" s="45">
        <v>4.18843</v>
      </c>
      <c r="R130" s="45">
        <v>4.18833</v>
      </c>
      <c r="S130" s="45">
        <v>4.18922</v>
      </c>
      <c r="T130" s="45">
        <v>4.19666</v>
      </c>
      <c r="U130" s="45">
        <v>4.19675</v>
      </c>
      <c r="V130" s="45">
        <v>4.18859</v>
      </c>
      <c r="W130" s="45">
        <v>4.18764</v>
      </c>
      <c r="X130" s="45">
        <v>4.20247</v>
      </c>
      <c r="Y130" s="45">
        <v>4.20249</v>
      </c>
    </row>
    <row r="131" spans="1:25" ht="15.75">
      <c r="A131" s="44">
        <v>17</v>
      </c>
      <c r="B131" s="45">
        <v>4.20278</v>
      </c>
      <c r="C131" s="45">
        <v>4.20054</v>
      </c>
      <c r="D131" s="45">
        <v>4.18561</v>
      </c>
      <c r="E131" s="45">
        <v>4.18615</v>
      </c>
      <c r="F131" s="45">
        <v>4.20151</v>
      </c>
      <c r="G131" s="45">
        <v>4.20279</v>
      </c>
      <c r="H131" s="45">
        <v>4.20353</v>
      </c>
      <c r="I131" s="45">
        <v>4.18884</v>
      </c>
      <c r="J131" s="45">
        <v>4.27205</v>
      </c>
      <c r="K131" s="45">
        <v>4.30913</v>
      </c>
      <c r="L131" s="45">
        <v>4.30604</v>
      </c>
      <c r="M131" s="45">
        <v>4.31625</v>
      </c>
      <c r="N131" s="45">
        <v>4.30933</v>
      </c>
      <c r="O131" s="45">
        <v>4.32106</v>
      </c>
      <c r="P131" s="45">
        <v>4.31639</v>
      </c>
      <c r="Q131" s="45">
        <v>4.31468</v>
      </c>
      <c r="R131" s="45">
        <v>4.28432</v>
      </c>
      <c r="S131" s="45">
        <v>4.28953</v>
      </c>
      <c r="T131" s="45">
        <v>4.28445</v>
      </c>
      <c r="U131" s="45">
        <v>4.28752</v>
      </c>
      <c r="V131" s="45">
        <v>4.24189</v>
      </c>
      <c r="W131" s="45">
        <v>3.96412</v>
      </c>
      <c r="X131" s="45">
        <v>4.20263</v>
      </c>
      <c r="Y131" s="45">
        <v>4.20243</v>
      </c>
    </row>
    <row r="132" spans="1:25" ht="15.75">
      <c r="A132" s="44">
        <v>18</v>
      </c>
      <c r="B132" s="45">
        <v>4.20271</v>
      </c>
      <c r="C132" s="45">
        <v>4.20044</v>
      </c>
      <c r="D132" s="45">
        <v>4.20027</v>
      </c>
      <c r="E132" s="45">
        <v>4.20042</v>
      </c>
      <c r="F132" s="45">
        <v>4.20239</v>
      </c>
      <c r="G132" s="45">
        <v>4.20296</v>
      </c>
      <c r="H132" s="45">
        <v>4.20591</v>
      </c>
      <c r="I132" s="45">
        <v>4.23301</v>
      </c>
      <c r="J132" s="45">
        <v>4.26794</v>
      </c>
      <c r="K132" s="45">
        <v>4.30343</v>
      </c>
      <c r="L132" s="45">
        <v>4.29569</v>
      </c>
      <c r="M132" s="45">
        <v>4.31224</v>
      </c>
      <c r="N132" s="45">
        <v>4.23349</v>
      </c>
      <c r="O132" s="45">
        <v>4.22009</v>
      </c>
      <c r="P132" s="45">
        <v>4.21102</v>
      </c>
      <c r="Q132" s="45">
        <v>4.20706</v>
      </c>
      <c r="R132" s="45">
        <v>4.32461</v>
      </c>
      <c r="S132" s="45">
        <v>4.29479</v>
      </c>
      <c r="T132" s="45">
        <v>4.29211</v>
      </c>
      <c r="U132" s="45">
        <v>4.26425</v>
      </c>
      <c r="V132" s="45">
        <v>4.23047</v>
      </c>
      <c r="W132" s="45">
        <v>4.20412</v>
      </c>
      <c r="X132" s="45">
        <v>4.20298</v>
      </c>
      <c r="Y132" s="45">
        <v>4.20339</v>
      </c>
    </row>
    <row r="133" spans="1:25" ht="15.75">
      <c r="A133" s="44">
        <v>19</v>
      </c>
      <c r="B133" s="45">
        <v>4.20093</v>
      </c>
      <c r="C133" s="45">
        <v>4.16752</v>
      </c>
      <c r="D133" s="45">
        <v>4.15071</v>
      </c>
      <c r="E133" s="45">
        <v>4.15742</v>
      </c>
      <c r="F133" s="45">
        <v>4.18552</v>
      </c>
      <c r="G133" s="45">
        <v>4.20294</v>
      </c>
      <c r="H133" s="45">
        <v>4.20525</v>
      </c>
      <c r="I133" s="45">
        <v>4.20911</v>
      </c>
      <c r="J133" s="45">
        <v>4.24558</v>
      </c>
      <c r="K133" s="45">
        <v>4.31132</v>
      </c>
      <c r="L133" s="45">
        <v>4.31312</v>
      </c>
      <c r="M133" s="45">
        <v>4.31307</v>
      </c>
      <c r="N133" s="45">
        <v>4.30006</v>
      </c>
      <c r="O133" s="45">
        <v>4.2876</v>
      </c>
      <c r="P133" s="45">
        <v>4.27005</v>
      </c>
      <c r="Q133" s="45">
        <v>4.26707</v>
      </c>
      <c r="R133" s="45">
        <v>4.27372</v>
      </c>
      <c r="S133" s="45">
        <v>4.2635</v>
      </c>
      <c r="T133" s="45">
        <v>4.27575</v>
      </c>
      <c r="U133" s="45">
        <v>4.2854</v>
      </c>
      <c r="V133" s="45">
        <v>4.24996</v>
      </c>
      <c r="W133" s="45">
        <v>4.20883</v>
      </c>
      <c r="X133" s="45">
        <v>4.20248</v>
      </c>
      <c r="Y133" s="45">
        <v>4.20456</v>
      </c>
    </row>
    <row r="134" spans="1:25" ht="15.75">
      <c r="A134" s="44">
        <v>20</v>
      </c>
      <c r="B134" s="45">
        <v>4.20448</v>
      </c>
      <c r="C134" s="45">
        <v>4.2016</v>
      </c>
      <c r="D134" s="45">
        <v>4.19911</v>
      </c>
      <c r="E134" s="45">
        <v>4.20115</v>
      </c>
      <c r="F134" s="45">
        <v>4.20228</v>
      </c>
      <c r="G134" s="45">
        <v>4.20273</v>
      </c>
      <c r="H134" s="45">
        <v>4.20885</v>
      </c>
      <c r="I134" s="45">
        <v>4.26646</v>
      </c>
      <c r="J134" s="45">
        <v>4.31475</v>
      </c>
      <c r="K134" s="45">
        <v>4.37222</v>
      </c>
      <c r="L134" s="45">
        <v>4.36828</v>
      </c>
      <c r="M134" s="45">
        <v>4.36698</v>
      </c>
      <c r="N134" s="45">
        <v>4.35715</v>
      </c>
      <c r="O134" s="45">
        <v>4.35555</v>
      </c>
      <c r="P134" s="45">
        <v>4.3386</v>
      </c>
      <c r="Q134" s="45">
        <v>4.35543</v>
      </c>
      <c r="R134" s="45">
        <v>4.30855</v>
      </c>
      <c r="S134" s="45">
        <v>4.31672</v>
      </c>
      <c r="T134" s="45">
        <v>4.31572</v>
      </c>
      <c r="U134" s="45">
        <v>4.30047</v>
      </c>
      <c r="V134" s="45">
        <v>4.28819</v>
      </c>
      <c r="W134" s="45">
        <v>4.21233</v>
      </c>
      <c r="X134" s="45">
        <v>4.20511</v>
      </c>
      <c r="Y134" s="45">
        <v>4.20393</v>
      </c>
    </row>
    <row r="135" spans="1:25" ht="15.75">
      <c r="A135" s="44">
        <v>21</v>
      </c>
      <c r="B135" s="45">
        <v>4.20408</v>
      </c>
      <c r="C135" s="45">
        <v>4.20378</v>
      </c>
      <c r="D135" s="45">
        <v>4.20342</v>
      </c>
      <c r="E135" s="45">
        <v>4.20278</v>
      </c>
      <c r="F135" s="45">
        <v>4.20341</v>
      </c>
      <c r="G135" s="45">
        <v>4.20446</v>
      </c>
      <c r="H135" s="45">
        <v>4.27088</v>
      </c>
      <c r="I135" s="45">
        <v>4.32637</v>
      </c>
      <c r="J135" s="45">
        <v>4.42465</v>
      </c>
      <c r="K135" s="45">
        <v>4.42493</v>
      </c>
      <c r="L135" s="45">
        <v>4.41557</v>
      </c>
      <c r="M135" s="45">
        <v>4.42084</v>
      </c>
      <c r="N135" s="45">
        <v>4.38686</v>
      </c>
      <c r="O135" s="45">
        <v>4.36539</v>
      </c>
      <c r="P135" s="45">
        <v>4.49261</v>
      </c>
      <c r="Q135" s="45">
        <v>4.46238</v>
      </c>
      <c r="R135" s="45">
        <v>4.45529</v>
      </c>
      <c r="S135" s="45">
        <v>4.45304</v>
      </c>
      <c r="T135" s="45">
        <v>4.43577</v>
      </c>
      <c r="U135" s="45">
        <v>4.43104</v>
      </c>
      <c r="V135" s="45">
        <v>4.37947</v>
      </c>
      <c r="W135" s="45">
        <v>4.29903</v>
      </c>
      <c r="X135" s="45">
        <v>4.20931</v>
      </c>
      <c r="Y135" s="45">
        <v>4.20406</v>
      </c>
    </row>
    <row r="136" spans="1:25" ht="15.75">
      <c r="A136" s="44">
        <v>22</v>
      </c>
      <c r="B136" s="45">
        <v>4.20466</v>
      </c>
      <c r="C136" s="45">
        <v>4.20324</v>
      </c>
      <c r="D136" s="45">
        <v>4.19679</v>
      </c>
      <c r="E136" s="45">
        <v>4.19763</v>
      </c>
      <c r="F136" s="45">
        <v>4.19992</v>
      </c>
      <c r="G136" s="45">
        <v>4.20355</v>
      </c>
      <c r="H136" s="45">
        <v>4.20412</v>
      </c>
      <c r="I136" s="45">
        <v>4.20711</v>
      </c>
      <c r="J136" s="45">
        <v>4.30929</v>
      </c>
      <c r="K136" s="45">
        <v>4.38238</v>
      </c>
      <c r="L136" s="45">
        <v>4.37667</v>
      </c>
      <c r="M136" s="45">
        <v>4.38086</v>
      </c>
      <c r="N136" s="45">
        <v>4.37588</v>
      </c>
      <c r="O136" s="45">
        <v>4.37469</v>
      </c>
      <c r="P136" s="45">
        <v>4.37993</v>
      </c>
      <c r="Q136" s="45">
        <v>4.35676</v>
      </c>
      <c r="R136" s="45">
        <v>4.36711</v>
      </c>
      <c r="S136" s="45">
        <v>4.3777</v>
      </c>
      <c r="T136" s="45">
        <v>4.37436</v>
      </c>
      <c r="U136" s="45">
        <v>4.33344</v>
      </c>
      <c r="V136" s="45">
        <v>4.30687</v>
      </c>
      <c r="W136" s="45">
        <v>4.20811</v>
      </c>
      <c r="X136" s="45">
        <v>4.204</v>
      </c>
      <c r="Y136" s="45">
        <v>4.20593</v>
      </c>
    </row>
    <row r="137" spans="1:25" ht="15.75">
      <c r="A137" s="44">
        <v>23</v>
      </c>
      <c r="B137" s="45">
        <v>4.20546</v>
      </c>
      <c r="C137" s="45">
        <v>4.20582</v>
      </c>
      <c r="D137" s="45">
        <v>4.20453</v>
      </c>
      <c r="E137" s="45">
        <v>4.20126</v>
      </c>
      <c r="F137" s="45">
        <v>4.20408</v>
      </c>
      <c r="G137" s="45">
        <v>4.20479</v>
      </c>
      <c r="H137" s="45">
        <v>4.20393</v>
      </c>
      <c r="I137" s="45">
        <v>4.20724</v>
      </c>
      <c r="J137" s="45">
        <v>4.25261</v>
      </c>
      <c r="K137" s="45">
        <v>4.32918</v>
      </c>
      <c r="L137" s="45">
        <v>4.37931</v>
      </c>
      <c r="M137" s="45">
        <v>4.38821</v>
      </c>
      <c r="N137" s="45">
        <v>4.38377</v>
      </c>
      <c r="O137" s="45">
        <v>4.38614</v>
      </c>
      <c r="P137" s="45">
        <v>4.33945</v>
      </c>
      <c r="Q137" s="45">
        <v>4.33613</v>
      </c>
      <c r="R137" s="45">
        <v>4.33078</v>
      </c>
      <c r="S137" s="45">
        <v>4.38057</v>
      </c>
      <c r="T137" s="45">
        <v>4.35649</v>
      </c>
      <c r="U137" s="45">
        <v>4.32095</v>
      </c>
      <c r="V137" s="45">
        <v>4.21297</v>
      </c>
      <c r="W137" s="45">
        <v>4.20536</v>
      </c>
      <c r="X137" s="45">
        <v>4.20535</v>
      </c>
      <c r="Y137" s="45">
        <v>4.19697</v>
      </c>
    </row>
    <row r="138" spans="1:25" ht="15.75">
      <c r="A138" s="44">
        <v>24</v>
      </c>
      <c r="B138" s="45">
        <v>4.20512</v>
      </c>
      <c r="C138" s="45">
        <v>4.12696</v>
      </c>
      <c r="D138" s="45">
        <v>4.09019</v>
      </c>
      <c r="E138" s="45">
        <v>4.05502</v>
      </c>
      <c r="F138" s="45">
        <v>4.10103</v>
      </c>
      <c r="G138" s="45">
        <v>4.16068</v>
      </c>
      <c r="H138" s="45">
        <v>4.20442</v>
      </c>
      <c r="I138" s="45">
        <v>4.24225</v>
      </c>
      <c r="J138" s="45">
        <v>4.34693</v>
      </c>
      <c r="K138" s="45">
        <v>4.34543</v>
      </c>
      <c r="L138" s="45">
        <v>4.34872</v>
      </c>
      <c r="M138" s="45">
        <v>4.37218</v>
      </c>
      <c r="N138" s="45">
        <v>4.35664</v>
      </c>
      <c r="O138" s="45">
        <v>4.35365</v>
      </c>
      <c r="P138" s="45">
        <v>4.33049</v>
      </c>
      <c r="Q138" s="45">
        <v>4.33034</v>
      </c>
      <c r="R138" s="45">
        <v>4.33031</v>
      </c>
      <c r="S138" s="45">
        <v>4.32967</v>
      </c>
      <c r="T138" s="45">
        <v>4.32566</v>
      </c>
      <c r="U138" s="45">
        <v>4.32613</v>
      </c>
      <c r="V138" s="45">
        <v>4.29906</v>
      </c>
      <c r="W138" s="45">
        <v>4.20996</v>
      </c>
      <c r="X138" s="45">
        <v>4.2049</v>
      </c>
      <c r="Y138" s="45">
        <v>4.20128</v>
      </c>
    </row>
    <row r="139" spans="1:25" ht="15.75">
      <c r="A139" s="44">
        <v>25</v>
      </c>
      <c r="B139" s="45">
        <v>4.16583</v>
      </c>
      <c r="C139" s="45">
        <v>4.12811</v>
      </c>
      <c r="D139" s="45">
        <v>4.14934</v>
      </c>
      <c r="E139" s="45">
        <v>4.15278</v>
      </c>
      <c r="F139" s="45">
        <v>4.18594</v>
      </c>
      <c r="G139" s="45">
        <v>4.2038</v>
      </c>
      <c r="H139" s="45">
        <v>4.20502</v>
      </c>
      <c r="I139" s="45">
        <v>4.21152</v>
      </c>
      <c r="J139" s="45">
        <v>4.37935</v>
      </c>
      <c r="K139" s="45">
        <v>4.40981</v>
      </c>
      <c r="L139" s="45">
        <v>4.40736</v>
      </c>
      <c r="M139" s="45">
        <v>4.41333</v>
      </c>
      <c r="N139" s="45">
        <v>4.40887</v>
      </c>
      <c r="O139" s="45">
        <v>4.40768</v>
      </c>
      <c r="P139" s="45">
        <v>4.40932</v>
      </c>
      <c r="Q139" s="45">
        <v>4.41092</v>
      </c>
      <c r="R139" s="45">
        <v>4.41484</v>
      </c>
      <c r="S139" s="45">
        <v>4.40832</v>
      </c>
      <c r="T139" s="45">
        <v>4.3977</v>
      </c>
      <c r="U139" s="45">
        <v>4.38938</v>
      </c>
      <c r="V139" s="45">
        <v>4.33726</v>
      </c>
      <c r="W139" s="45">
        <v>4.29892</v>
      </c>
      <c r="X139" s="45">
        <v>4.20765</v>
      </c>
      <c r="Y139" s="45">
        <v>4.20553</v>
      </c>
    </row>
    <row r="140" spans="1:25" ht="15.75">
      <c r="A140" s="44">
        <v>26</v>
      </c>
      <c r="B140" s="45">
        <v>4.20388</v>
      </c>
      <c r="C140" s="45">
        <v>4.17564</v>
      </c>
      <c r="D140" s="45">
        <v>4.16982</v>
      </c>
      <c r="E140" s="45">
        <v>4.20268</v>
      </c>
      <c r="F140" s="45">
        <v>4.20273</v>
      </c>
      <c r="G140" s="45">
        <v>4.20985</v>
      </c>
      <c r="H140" s="45">
        <v>4.22575</v>
      </c>
      <c r="I140" s="45">
        <v>4.27662</v>
      </c>
      <c r="J140" s="45">
        <v>4.38848</v>
      </c>
      <c r="K140" s="45">
        <v>4.43124</v>
      </c>
      <c r="L140" s="45">
        <v>4.41611</v>
      </c>
      <c r="M140" s="45">
        <v>4.42071</v>
      </c>
      <c r="N140" s="45">
        <v>4.4035</v>
      </c>
      <c r="O140" s="45">
        <v>4.38918</v>
      </c>
      <c r="P140" s="45">
        <v>4.38538</v>
      </c>
      <c r="Q140" s="45">
        <v>4.39488</v>
      </c>
      <c r="R140" s="45">
        <v>4.40041</v>
      </c>
      <c r="S140" s="45">
        <v>4.41119</v>
      </c>
      <c r="T140" s="45">
        <v>4.41369</v>
      </c>
      <c r="U140" s="45">
        <v>4.41276</v>
      </c>
      <c r="V140" s="45">
        <v>4.37937</v>
      </c>
      <c r="W140" s="45">
        <v>4.25124</v>
      </c>
      <c r="X140" s="45">
        <v>4.21646</v>
      </c>
      <c r="Y140" s="45">
        <v>4.21277</v>
      </c>
    </row>
    <row r="141" spans="1:25" ht="15.75">
      <c r="A141" s="44">
        <v>27</v>
      </c>
      <c r="B141" s="45">
        <v>4.20631</v>
      </c>
      <c r="C141" s="45">
        <v>4.20376</v>
      </c>
      <c r="D141" s="45">
        <v>4.20383</v>
      </c>
      <c r="E141" s="45">
        <v>4.20466</v>
      </c>
      <c r="F141" s="45">
        <v>4.20386</v>
      </c>
      <c r="G141" s="45">
        <v>4.20404</v>
      </c>
      <c r="H141" s="45">
        <v>4.20802</v>
      </c>
      <c r="I141" s="45">
        <v>4.24439</v>
      </c>
      <c r="J141" s="45">
        <v>4.28472</v>
      </c>
      <c r="K141" s="45">
        <v>4.3425</v>
      </c>
      <c r="L141" s="45">
        <v>4.31667</v>
      </c>
      <c r="M141" s="45">
        <v>4.32318</v>
      </c>
      <c r="N141" s="45">
        <v>4.29829</v>
      </c>
      <c r="O141" s="45">
        <v>4.25103</v>
      </c>
      <c r="P141" s="45">
        <v>4.24278</v>
      </c>
      <c r="Q141" s="45">
        <v>4.21924</v>
      </c>
      <c r="R141" s="45">
        <v>4.22567</v>
      </c>
      <c r="S141" s="45">
        <v>4.24329</v>
      </c>
      <c r="T141" s="45">
        <v>4.26639</v>
      </c>
      <c r="U141" s="45">
        <v>4.20697</v>
      </c>
      <c r="V141" s="45">
        <v>4.20053</v>
      </c>
      <c r="W141" s="45">
        <v>4.20182</v>
      </c>
      <c r="X141" s="45">
        <v>4.20286</v>
      </c>
      <c r="Y141" s="45">
        <v>4.18236</v>
      </c>
    </row>
    <row r="142" spans="1:25" ht="15.75">
      <c r="A142" s="44">
        <v>28</v>
      </c>
      <c r="B142" s="45">
        <v>4.20284</v>
      </c>
      <c r="C142" s="45">
        <v>4.19985</v>
      </c>
      <c r="D142" s="45">
        <v>4.18792</v>
      </c>
      <c r="E142" s="45">
        <v>4.19163</v>
      </c>
      <c r="F142" s="45">
        <v>4.20025</v>
      </c>
      <c r="G142" s="45">
        <v>4.20336</v>
      </c>
      <c r="H142" s="45">
        <v>4.2145</v>
      </c>
      <c r="I142" s="45">
        <v>4.21891</v>
      </c>
      <c r="J142" s="45">
        <v>4.31377</v>
      </c>
      <c r="K142" s="45">
        <v>4.33438</v>
      </c>
      <c r="L142" s="45">
        <v>4.3179</v>
      </c>
      <c r="M142" s="45">
        <v>4.36656</v>
      </c>
      <c r="N142" s="45">
        <v>4.32565</v>
      </c>
      <c r="O142" s="45">
        <v>4.31531</v>
      </c>
      <c r="P142" s="45">
        <v>4.30567</v>
      </c>
      <c r="Q142" s="45">
        <v>4.27189</v>
      </c>
      <c r="R142" s="45">
        <v>4.30077</v>
      </c>
      <c r="S142" s="45">
        <v>4.33314</v>
      </c>
      <c r="T142" s="45">
        <v>4.36153</v>
      </c>
      <c r="U142" s="45">
        <v>4.31088</v>
      </c>
      <c r="V142" s="45">
        <v>4.24006</v>
      </c>
      <c r="W142" s="45">
        <v>4.21373</v>
      </c>
      <c r="X142" s="45">
        <v>4.20297</v>
      </c>
      <c r="Y142" s="45">
        <v>4.20298</v>
      </c>
    </row>
    <row r="143" spans="1:25" ht="15.75">
      <c r="A143" s="44">
        <v>29</v>
      </c>
      <c r="B143" s="45">
        <v>4.20315</v>
      </c>
      <c r="C143" s="45">
        <v>4.20316</v>
      </c>
      <c r="D143" s="45">
        <v>4.19899</v>
      </c>
      <c r="E143" s="45">
        <v>4.199</v>
      </c>
      <c r="F143" s="45">
        <v>4.20232</v>
      </c>
      <c r="G143" s="45">
        <v>4.20254</v>
      </c>
      <c r="H143" s="45">
        <v>4.2032</v>
      </c>
      <c r="I143" s="45">
        <v>4.21205</v>
      </c>
      <c r="J143" s="45">
        <v>4.25472</v>
      </c>
      <c r="K143" s="45">
        <v>4.35969</v>
      </c>
      <c r="L143" s="45">
        <v>4.38629</v>
      </c>
      <c r="M143" s="45">
        <v>4.39013</v>
      </c>
      <c r="N143" s="45">
        <v>4.38506</v>
      </c>
      <c r="O143" s="45">
        <v>4.37511</v>
      </c>
      <c r="P143" s="45">
        <v>4.37058</v>
      </c>
      <c r="Q143" s="45">
        <v>4.36917</v>
      </c>
      <c r="R143" s="45">
        <v>4.38012</v>
      </c>
      <c r="S143" s="45">
        <v>4.38026</v>
      </c>
      <c r="T143" s="45">
        <v>4.38293</v>
      </c>
      <c r="U143" s="45">
        <v>4.38174</v>
      </c>
      <c r="V143" s="45">
        <v>4.36091</v>
      </c>
      <c r="W143" s="45">
        <v>4.28511</v>
      </c>
      <c r="X143" s="45">
        <v>4.20395</v>
      </c>
      <c r="Y143" s="45">
        <v>4.20381</v>
      </c>
    </row>
    <row r="144" spans="1:25" ht="15.75">
      <c r="A144" s="44">
        <v>30</v>
      </c>
      <c r="B144" s="45">
        <v>4.20408</v>
      </c>
      <c r="C144" s="45">
        <v>4.19895</v>
      </c>
      <c r="D144" s="45">
        <v>4.18428</v>
      </c>
      <c r="E144" s="45">
        <v>4.1655</v>
      </c>
      <c r="F144" s="45">
        <v>4.17487</v>
      </c>
      <c r="G144" s="45">
        <v>4.1878</v>
      </c>
      <c r="H144" s="45">
        <v>4.18752</v>
      </c>
      <c r="I144" s="45">
        <v>4.18819</v>
      </c>
      <c r="J144" s="45">
        <v>4.20671</v>
      </c>
      <c r="K144" s="45">
        <v>4.27467</v>
      </c>
      <c r="L144" s="45">
        <v>4.30414</v>
      </c>
      <c r="M144" s="45">
        <v>4.34642</v>
      </c>
      <c r="N144" s="45">
        <v>4.34109</v>
      </c>
      <c r="O144" s="45">
        <v>4.34345</v>
      </c>
      <c r="P144" s="45">
        <v>4.34864</v>
      </c>
      <c r="Q144" s="45">
        <v>4.34796</v>
      </c>
      <c r="R144" s="45">
        <v>4.35198</v>
      </c>
      <c r="S144" s="45">
        <v>4.35223</v>
      </c>
      <c r="T144" s="45">
        <v>4.35482</v>
      </c>
      <c r="U144" s="45">
        <v>4.35345</v>
      </c>
      <c r="V144" s="45">
        <v>4.25574</v>
      </c>
      <c r="W144" s="45">
        <v>4.20655</v>
      </c>
      <c r="X144" s="45">
        <v>4.20494</v>
      </c>
      <c r="Y144" s="45">
        <v>4.20403</v>
      </c>
    </row>
    <row r="145" spans="1:25" ht="15.75">
      <c r="A145" s="44">
        <v>31</v>
      </c>
      <c r="B145" s="45">
        <v>3.32317</v>
      </c>
      <c r="C145" s="45">
        <v>3.32317</v>
      </c>
      <c r="D145" s="45">
        <v>3.32317</v>
      </c>
      <c r="E145" s="45">
        <v>3.32317</v>
      </c>
      <c r="F145" s="45">
        <v>3.32317</v>
      </c>
      <c r="G145" s="45">
        <v>3.32317</v>
      </c>
      <c r="H145" s="45">
        <v>3.32317</v>
      </c>
      <c r="I145" s="45">
        <v>3.32317</v>
      </c>
      <c r="J145" s="45">
        <v>3.32317</v>
      </c>
      <c r="K145" s="45">
        <v>3.32317</v>
      </c>
      <c r="L145" s="45">
        <v>3.32317</v>
      </c>
      <c r="M145" s="45">
        <v>3.32317</v>
      </c>
      <c r="N145" s="45">
        <v>3.32317</v>
      </c>
      <c r="O145" s="45">
        <v>3.32317</v>
      </c>
      <c r="P145" s="45">
        <v>3.32317</v>
      </c>
      <c r="Q145" s="45">
        <v>3.32317</v>
      </c>
      <c r="R145" s="45">
        <v>3.32317</v>
      </c>
      <c r="S145" s="45">
        <v>3.32317</v>
      </c>
      <c r="T145" s="45">
        <v>3.32317</v>
      </c>
      <c r="U145" s="45">
        <v>3.32317</v>
      </c>
      <c r="V145" s="45">
        <v>3.32317</v>
      </c>
      <c r="W145" s="45">
        <v>3.32317</v>
      </c>
      <c r="X145" s="45">
        <v>3.32317</v>
      </c>
      <c r="Y145" s="45">
        <v>3.32317</v>
      </c>
    </row>
    <row r="148" spans="1:14" ht="15.75" customHeight="1">
      <c r="A148" s="114" t="s">
        <v>53</v>
      </c>
      <c r="B148" s="114"/>
      <c r="C148" s="114"/>
      <c r="D148" s="114"/>
      <c r="E148" s="114"/>
      <c r="F148" s="114"/>
      <c r="G148" s="114"/>
      <c r="H148" s="114"/>
      <c r="I148" s="114"/>
      <c r="J148" s="114"/>
      <c r="K148" s="114"/>
      <c r="L148" s="68"/>
      <c r="M148" s="67">
        <v>924.75566</v>
      </c>
      <c r="N148" s="52"/>
    </row>
    <row r="151" spans="1:8" ht="15.75" customHeight="1">
      <c r="A151" s="42"/>
      <c r="B151" s="42"/>
      <c r="C151" s="42"/>
      <c r="D151" s="42"/>
      <c r="E151" s="42"/>
      <c r="F151" s="42"/>
      <c r="G151" s="42"/>
      <c r="H151" s="42"/>
    </row>
    <row r="152" spans="1:8" ht="15.75">
      <c r="A152" s="42"/>
      <c r="B152" s="42"/>
      <c r="C152" s="42"/>
      <c r="D152" s="42"/>
      <c r="E152" s="42"/>
      <c r="F152" s="42"/>
      <c r="G152" s="42"/>
      <c r="H152" s="42"/>
    </row>
    <row r="153" spans="1:8" ht="15.75">
      <c r="A153" s="42"/>
      <c r="B153" s="42"/>
      <c r="C153" s="42"/>
      <c r="D153" s="42"/>
      <c r="E153" s="42"/>
      <c r="F153" s="42"/>
      <c r="G153" s="42"/>
      <c r="H153" s="42"/>
    </row>
    <row r="154" spans="1:8" ht="15.75">
      <c r="A154" s="42"/>
      <c r="B154" s="42"/>
      <c r="C154" s="42"/>
      <c r="D154" s="42"/>
      <c r="E154" s="42"/>
      <c r="F154" s="42"/>
      <c r="G154" s="42"/>
      <c r="H154" s="42"/>
    </row>
    <row r="155" spans="1:8" ht="15.75">
      <c r="A155" s="42"/>
      <c r="B155" s="42"/>
      <c r="C155" s="42"/>
      <c r="D155" s="42"/>
      <c r="E155" s="42"/>
      <c r="F155" s="42"/>
      <c r="G155" s="42"/>
      <c r="H155" s="42"/>
    </row>
    <row r="156" spans="1:8" ht="15.75">
      <c r="A156" s="42"/>
      <c r="B156" s="42"/>
      <c r="C156" s="42"/>
      <c r="D156" s="42"/>
      <c r="E156" s="42"/>
      <c r="F156" s="42"/>
      <c r="G156" s="42"/>
      <c r="H156" s="42"/>
    </row>
    <row r="157" spans="1:8" ht="15.75">
      <c r="A157" s="42"/>
      <c r="B157" s="42"/>
      <c r="C157" s="42"/>
      <c r="D157" s="42"/>
      <c r="E157" s="42"/>
      <c r="F157" s="42"/>
      <c r="G157" s="42"/>
      <c r="H157" s="42"/>
    </row>
    <row r="158" spans="1:8" ht="15.75">
      <c r="A158" s="42"/>
      <c r="B158" s="42"/>
      <c r="C158" s="42"/>
      <c r="D158" s="42"/>
      <c r="E158" s="42"/>
      <c r="F158" s="42"/>
      <c r="G158" s="42"/>
      <c r="H158" s="42"/>
    </row>
    <row r="159" spans="1:8" ht="15.75">
      <c r="A159" s="42"/>
      <c r="B159" s="42"/>
      <c r="C159" s="42"/>
      <c r="D159" s="42"/>
      <c r="E159" s="42"/>
      <c r="F159" s="42"/>
      <c r="G159" s="42"/>
      <c r="H159" s="42"/>
    </row>
    <row r="160" spans="1:8" ht="15.75">
      <c r="A160" s="42"/>
      <c r="B160" s="42"/>
      <c r="C160" s="42"/>
      <c r="D160" s="42"/>
      <c r="E160" s="42"/>
      <c r="F160" s="42"/>
      <c r="G160" s="42"/>
      <c r="H160" s="42"/>
    </row>
    <row r="161" spans="1:8" ht="15.75">
      <c r="A161" s="42"/>
      <c r="B161" s="42"/>
      <c r="C161" s="42"/>
      <c r="D161" s="42"/>
      <c r="E161" s="42"/>
      <c r="F161" s="42"/>
      <c r="G161" s="42"/>
      <c r="H161" s="42"/>
    </row>
    <row r="162" spans="1:8" ht="15.75">
      <c r="A162" s="42"/>
      <c r="B162" s="42"/>
      <c r="C162" s="42"/>
      <c r="D162" s="42"/>
      <c r="E162" s="42"/>
      <c r="F162" s="42"/>
      <c r="G162" s="42"/>
      <c r="H162" s="42"/>
    </row>
    <row r="163" spans="1:8" ht="15.75">
      <c r="A163" s="42"/>
      <c r="B163" s="42"/>
      <c r="C163" s="42"/>
      <c r="D163" s="42"/>
      <c r="E163" s="42"/>
      <c r="F163" s="42"/>
      <c r="G163" s="42"/>
      <c r="H163" s="42"/>
    </row>
  </sheetData>
  <sheetProtection/>
  <mergeCells count="13">
    <mergeCell ref="A148:K148"/>
    <mergeCell ref="A43:A44"/>
    <mergeCell ref="B43:Y43"/>
    <mergeCell ref="A78:A79"/>
    <mergeCell ref="B78:Y78"/>
    <mergeCell ref="A113:A114"/>
    <mergeCell ref="B113:Y113"/>
    <mergeCell ref="A1:Y2"/>
    <mergeCell ref="B4:C4"/>
    <mergeCell ref="M4:O4"/>
    <mergeCell ref="A6:Y6"/>
    <mergeCell ref="A7:A8"/>
    <mergeCell ref="B7:Y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48"/>
  <sheetViews>
    <sheetView zoomScale="60" zoomScaleNormal="60" zoomScalePageLayoutView="0" workbookViewId="0" topLeftCell="A1">
      <selection activeCell="AD25" sqref="AD25"/>
    </sheetView>
  </sheetViews>
  <sheetFormatPr defaultColWidth="9.00390625" defaultRowHeight="12.75"/>
  <cols>
    <col min="1" max="1" width="5.75390625" style="49" bestFit="1" customWidth="1"/>
    <col min="2" max="2" width="10.625" style="50" customWidth="1"/>
    <col min="3" max="3" width="10.875" style="50" customWidth="1"/>
    <col min="4" max="4" width="11.00390625" style="51" customWidth="1"/>
    <col min="5" max="5" width="10.75390625" style="49" customWidth="1"/>
    <col min="6" max="6" width="10.875" style="49" customWidth="1"/>
    <col min="7" max="7" width="11.00390625" style="49" customWidth="1"/>
    <col min="8" max="8" width="10.625" style="49" customWidth="1"/>
    <col min="9" max="9" width="11.25390625" style="42" customWidth="1"/>
    <col min="10" max="10" width="10.75390625" style="42" customWidth="1"/>
    <col min="11" max="11" width="11.75390625" style="42" customWidth="1"/>
    <col min="12" max="12" width="13.25390625" style="42" customWidth="1"/>
    <col min="13" max="13" width="18.25390625" style="42" customWidth="1"/>
    <col min="14" max="14" width="13.25390625" style="42" customWidth="1"/>
    <col min="15" max="15" width="14.125" style="42" customWidth="1"/>
    <col min="16" max="16" width="13.00390625" style="42" customWidth="1"/>
    <col min="17" max="17" width="13.25390625" style="42" customWidth="1"/>
    <col min="18" max="18" width="13.875" style="42" customWidth="1"/>
    <col min="19" max="19" width="14.25390625" style="42" customWidth="1"/>
    <col min="20" max="20" width="13.625" style="42" customWidth="1"/>
    <col min="21" max="21" width="14.375" style="42" customWidth="1"/>
    <col min="22" max="22" width="12.875" style="42" customWidth="1"/>
    <col min="23" max="23" width="13.625" style="42" customWidth="1"/>
    <col min="24" max="24" width="13.125" style="42" customWidth="1"/>
    <col min="25" max="25" width="11.75390625" style="42" customWidth="1"/>
    <col min="26" max="16384" width="9.125" style="42" customWidth="1"/>
  </cols>
  <sheetData>
    <row r="1" spans="1:25" ht="15.75">
      <c r="A1" s="109" t="s">
        <v>64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</row>
    <row r="2" spans="1:25" ht="35.25" customHeight="1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</row>
    <row r="3" spans="1:8" ht="15.75" customHeight="1">
      <c r="A3" s="42"/>
      <c r="B3" s="42"/>
      <c r="C3" s="42"/>
      <c r="D3" s="42"/>
      <c r="E3" s="42"/>
      <c r="F3" s="42"/>
      <c r="G3" s="42"/>
      <c r="H3" s="42"/>
    </row>
    <row r="4" spans="1:17" ht="22.5" customHeight="1">
      <c r="A4" s="42"/>
      <c r="B4" s="110">
        <f>НЕРЕГ!C4</f>
        <v>44044</v>
      </c>
      <c r="C4" s="110"/>
      <c r="D4" s="42"/>
      <c r="E4" s="42"/>
      <c r="F4" s="42"/>
      <c r="G4" s="42"/>
      <c r="H4" s="42"/>
      <c r="O4" s="71" t="s">
        <v>61</v>
      </c>
      <c r="P4" s="71"/>
      <c r="Q4" s="71"/>
    </row>
    <row r="5" spans="1:8" ht="15.75">
      <c r="A5" s="42"/>
      <c r="B5" s="42"/>
      <c r="C5" s="42"/>
      <c r="D5" s="42"/>
      <c r="E5" s="42"/>
      <c r="F5" s="42"/>
      <c r="G5" s="42"/>
      <c r="H5" s="42"/>
    </row>
    <row r="6" spans="1:25" ht="15.75">
      <c r="A6" s="112" t="s">
        <v>23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</row>
    <row r="7" spans="1:25" ht="24" customHeight="1">
      <c r="A7" s="115" t="s">
        <v>24</v>
      </c>
      <c r="B7" s="117" t="s">
        <v>25</v>
      </c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9"/>
    </row>
    <row r="8" spans="1:25" ht="28.5" customHeight="1">
      <c r="A8" s="116"/>
      <c r="B8" s="70" t="s">
        <v>26</v>
      </c>
      <c r="C8" s="70" t="s">
        <v>27</v>
      </c>
      <c r="D8" s="70" t="s">
        <v>28</v>
      </c>
      <c r="E8" s="70" t="s">
        <v>29</v>
      </c>
      <c r="F8" s="70" t="s">
        <v>30</v>
      </c>
      <c r="G8" s="70" t="s">
        <v>31</v>
      </c>
      <c r="H8" s="70" t="s">
        <v>32</v>
      </c>
      <c r="I8" s="70" t="s">
        <v>33</v>
      </c>
      <c r="J8" s="70" t="s">
        <v>34</v>
      </c>
      <c r="K8" s="70" t="s">
        <v>35</v>
      </c>
      <c r="L8" s="70" t="s">
        <v>36</v>
      </c>
      <c r="M8" s="70" t="s">
        <v>37</v>
      </c>
      <c r="N8" s="70" t="s">
        <v>38</v>
      </c>
      <c r="O8" s="70" t="s">
        <v>39</v>
      </c>
      <c r="P8" s="70" t="s">
        <v>40</v>
      </c>
      <c r="Q8" s="70" t="s">
        <v>41</v>
      </c>
      <c r="R8" s="70" t="s">
        <v>42</v>
      </c>
      <c r="S8" s="70" t="s">
        <v>43</v>
      </c>
      <c r="T8" s="70" t="s">
        <v>44</v>
      </c>
      <c r="U8" s="70" t="s">
        <v>45</v>
      </c>
      <c r="V8" s="70" t="s">
        <v>46</v>
      </c>
      <c r="W8" s="70" t="s">
        <v>47</v>
      </c>
      <c r="X8" s="70" t="s">
        <v>48</v>
      </c>
      <c r="Y8" s="70" t="s">
        <v>49</v>
      </c>
    </row>
    <row r="9" spans="1:25" ht="15.75">
      <c r="A9" s="44">
        <v>1</v>
      </c>
      <c r="B9" s="45">
        <v>1.69305</v>
      </c>
      <c r="C9" s="45">
        <v>1.68454</v>
      </c>
      <c r="D9" s="45">
        <v>1.68543</v>
      </c>
      <c r="E9" s="45">
        <v>1.68659</v>
      </c>
      <c r="F9" s="45">
        <v>1.6868</v>
      </c>
      <c r="G9" s="45">
        <v>1.68687</v>
      </c>
      <c r="H9" s="45">
        <v>1.6939</v>
      </c>
      <c r="I9" s="45">
        <v>1.7876</v>
      </c>
      <c r="J9" s="45">
        <v>1.99323</v>
      </c>
      <c r="K9" s="45">
        <v>2.05311</v>
      </c>
      <c r="L9" s="45">
        <v>2.01072</v>
      </c>
      <c r="M9" s="45">
        <v>1.99513</v>
      </c>
      <c r="N9" s="45">
        <v>1.96902</v>
      </c>
      <c r="O9" s="45">
        <v>1.95583</v>
      </c>
      <c r="P9" s="45">
        <v>1.95548</v>
      </c>
      <c r="Q9" s="45">
        <v>1.95137</v>
      </c>
      <c r="R9" s="45">
        <v>1.92478</v>
      </c>
      <c r="S9" s="45">
        <v>1.90942</v>
      </c>
      <c r="T9" s="45">
        <v>1.96053</v>
      </c>
      <c r="U9" s="45">
        <v>1.9828</v>
      </c>
      <c r="V9" s="45">
        <v>1.87625</v>
      </c>
      <c r="W9" s="45">
        <v>1.82082</v>
      </c>
      <c r="X9" s="45">
        <v>1.72833</v>
      </c>
      <c r="Y9" s="45">
        <v>1.6983</v>
      </c>
    </row>
    <row r="10" spans="1:25" ht="15.75">
      <c r="A10" s="44">
        <v>2</v>
      </c>
      <c r="B10" s="45">
        <v>1.69657</v>
      </c>
      <c r="C10" s="45">
        <v>1.69204</v>
      </c>
      <c r="D10" s="45">
        <v>1.69041</v>
      </c>
      <c r="E10" s="45">
        <v>1.69038</v>
      </c>
      <c r="F10" s="45">
        <v>1.69108</v>
      </c>
      <c r="G10" s="45">
        <v>1.69307</v>
      </c>
      <c r="H10" s="45">
        <v>1.69658</v>
      </c>
      <c r="I10" s="45">
        <v>1.76119</v>
      </c>
      <c r="J10" s="45">
        <v>1.85079</v>
      </c>
      <c r="K10" s="45">
        <v>2.02993</v>
      </c>
      <c r="L10" s="45">
        <v>2.03907</v>
      </c>
      <c r="M10" s="45">
        <v>2.05095</v>
      </c>
      <c r="N10" s="45">
        <v>2.0477</v>
      </c>
      <c r="O10" s="45">
        <v>2.04557</v>
      </c>
      <c r="P10" s="45">
        <v>2.04815</v>
      </c>
      <c r="Q10" s="45">
        <v>2.04746</v>
      </c>
      <c r="R10" s="45">
        <v>2.0405</v>
      </c>
      <c r="S10" s="45">
        <v>2.02667</v>
      </c>
      <c r="T10" s="45">
        <v>2.0512</v>
      </c>
      <c r="U10" s="45">
        <v>2.06853</v>
      </c>
      <c r="V10" s="45">
        <v>2.01936</v>
      </c>
      <c r="W10" s="45">
        <v>1.89072</v>
      </c>
      <c r="X10" s="45">
        <v>1.84418</v>
      </c>
      <c r="Y10" s="45">
        <v>1.70389</v>
      </c>
    </row>
    <row r="11" spans="1:25" ht="15.75">
      <c r="A11" s="44">
        <v>3</v>
      </c>
      <c r="B11" s="45">
        <v>1.69206</v>
      </c>
      <c r="C11" s="45">
        <v>1.69175</v>
      </c>
      <c r="D11" s="45">
        <v>1.69137</v>
      </c>
      <c r="E11" s="45">
        <v>1.69143</v>
      </c>
      <c r="F11" s="45">
        <v>1.69244</v>
      </c>
      <c r="G11" s="45">
        <v>1.70863</v>
      </c>
      <c r="H11" s="45">
        <v>1.80122</v>
      </c>
      <c r="I11" s="45">
        <v>1.85167</v>
      </c>
      <c r="J11" s="45">
        <v>2.00507</v>
      </c>
      <c r="K11" s="45">
        <v>2.05481</v>
      </c>
      <c r="L11" s="45">
        <v>2.04316</v>
      </c>
      <c r="M11" s="45">
        <v>2.03223</v>
      </c>
      <c r="N11" s="45">
        <v>1.96019</v>
      </c>
      <c r="O11" s="45">
        <v>1.98052</v>
      </c>
      <c r="P11" s="45">
        <v>1.94774</v>
      </c>
      <c r="Q11" s="45">
        <v>1.94208</v>
      </c>
      <c r="R11" s="45">
        <v>1.9311</v>
      </c>
      <c r="S11" s="45">
        <v>1.90557</v>
      </c>
      <c r="T11" s="45">
        <v>1.89759</v>
      </c>
      <c r="U11" s="45">
        <v>1.88289</v>
      </c>
      <c r="V11" s="45">
        <v>1.86186</v>
      </c>
      <c r="W11" s="45">
        <v>1.82766</v>
      </c>
      <c r="X11" s="45">
        <v>1.76281</v>
      </c>
      <c r="Y11" s="45">
        <v>1.69387</v>
      </c>
    </row>
    <row r="12" spans="1:25" ht="15.75">
      <c r="A12" s="44">
        <v>4</v>
      </c>
      <c r="B12" s="45">
        <v>1.69216</v>
      </c>
      <c r="C12" s="45">
        <v>1.69177</v>
      </c>
      <c r="D12" s="45">
        <v>1.6902</v>
      </c>
      <c r="E12" s="45">
        <v>1.69046</v>
      </c>
      <c r="F12" s="45">
        <v>1.69057</v>
      </c>
      <c r="G12" s="45">
        <v>1.69181</v>
      </c>
      <c r="H12" s="45">
        <v>1.69865</v>
      </c>
      <c r="I12" s="45">
        <v>1.801</v>
      </c>
      <c r="J12" s="45">
        <v>1.9135</v>
      </c>
      <c r="K12" s="45">
        <v>1.93756</v>
      </c>
      <c r="L12" s="45">
        <v>1.95564</v>
      </c>
      <c r="M12" s="45">
        <v>1.94821</v>
      </c>
      <c r="N12" s="45">
        <v>1.95441</v>
      </c>
      <c r="O12" s="45">
        <v>1.95853</v>
      </c>
      <c r="P12" s="45">
        <v>1.94346</v>
      </c>
      <c r="Q12" s="45">
        <v>1.96781</v>
      </c>
      <c r="R12" s="45">
        <v>1.93937</v>
      </c>
      <c r="S12" s="45">
        <v>1.9196</v>
      </c>
      <c r="T12" s="45">
        <v>1.89346</v>
      </c>
      <c r="U12" s="45">
        <v>1.86983</v>
      </c>
      <c r="V12" s="45">
        <v>1.85857</v>
      </c>
      <c r="W12" s="45">
        <v>1.82935</v>
      </c>
      <c r="X12" s="45">
        <v>1.72391</v>
      </c>
      <c r="Y12" s="45">
        <v>1.68881</v>
      </c>
    </row>
    <row r="13" spans="1:25" ht="15.75">
      <c r="A13" s="44">
        <v>5</v>
      </c>
      <c r="B13" s="45">
        <v>1.69165</v>
      </c>
      <c r="C13" s="45">
        <v>1.68844</v>
      </c>
      <c r="D13" s="45">
        <v>1.68751</v>
      </c>
      <c r="E13" s="45">
        <v>1.68751</v>
      </c>
      <c r="F13" s="45">
        <v>1.68948</v>
      </c>
      <c r="G13" s="45">
        <v>1.68995</v>
      </c>
      <c r="H13" s="45">
        <v>1.69946</v>
      </c>
      <c r="I13" s="45">
        <v>1.8343</v>
      </c>
      <c r="J13" s="45">
        <v>1.87696</v>
      </c>
      <c r="K13" s="45">
        <v>1.97192</v>
      </c>
      <c r="L13" s="45">
        <v>1.96174</v>
      </c>
      <c r="M13" s="45">
        <v>1.95889</v>
      </c>
      <c r="N13" s="45">
        <v>1.95867</v>
      </c>
      <c r="O13" s="45">
        <v>1.96233</v>
      </c>
      <c r="P13" s="45">
        <v>1.96221</v>
      </c>
      <c r="Q13" s="45">
        <v>1.95909</v>
      </c>
      <c r="R13" s="45">
        <v>1.95663</v>
      </c>
      <c r="S13" s="45">
        <v>1.93345</v>
      </c>
      <c r="T13" s="45">
        <v>1.90952</v>
      </c>
      <c r="U13" s="45">
        <v>1.90191</v>
      </c>
      <c r="V13" s="45">
        <v>1.87155</v>
      </c>
      <c r="W13" s="45">
        <v>1.84704</v>
      </c>
      <c r="X13" s="45">
        <v>1.71166</v>
      </c>
      <c r="Y13" s="45">
        <v>1.68866</v>
      </c>
    </row>
    <row r="14" spans="1:25" ht="15.75">
      <c r="A14" s="44">
        <v>6</v>
      </c>
      <c r="B14" s="45">
        <v>1.68708</v>
      </c>
      <c r="C14" s="45">
        <v>1.68272</v>
      </c>
      <c r="D14" s="45">
        <v>1.68222</v>
      </c>
      <c r="E14" s="45">
        <v>1.68207</v>
      </c>
      <c r="F14" s="45">
        <v>1.68591</v>
      </c>
      <c r="G14" s="45">
        <v>1.68835</v>
      </c>
      <c r="H14" s="45">
        <v>1.6944</v>
      </c>
      <c r="I14" s="45">
        <v>1.82372</v>
      </c>
      <c r="J14" s="45">
        <v>1.90791</v>
      </c>
      <c r="K14" s="45">
        <v>1.9341</v>
      </c>
      <c r="L14" s="45">
        <v>1.92024</v>
      </c>
      <c r="M14" s="45">
        <v>1.93139</v>
      </c>
      <c r="N14" s="45">
        <v>1.92508</v>
      </c>
      <c r="O14" s="45">
        <v>1.93032</v>
      </c>
      <c r="P14" s="45">
        <v>1.92793</v>
      </c>
      <c r="Q14" s="45">
        <v>1.92221</v>
      </c>
      <c r="R14" s="45">
        <v>1.91306</v>
      </c>
      <c r="S14" s="45">
        <v>1.89364</v>
      </c>
      <c r="T14" s="45">
        <v>1.90424</v>
      </c>
      <c r="U14" s="45">
        <v>1.86966</v>
      </c>
      <c r="V14" s="45">
        <v>1.85675</v>
      </c>
      <c r="W14" s="45">
        <v>1.79882</v>
      </c>
      <c r="X14" s="45">
        <v>1.68473</v>
      </c>
      <c r="Y14" s="45">
        <v>1.68699</v>
      </c>
    </row>
    <row r="15" spans="1:25" ht="15.75">
      <c r="A15" s="44">
        <v>7</v>
      </c>
      <c r="B15" s="45">
        <v>1.68604</v>
      </c>
      <c r="C15" s="45">
        <v>1.68471</v>
      </c>
      <c r="D15" s="45">
        <v>1.68173</v>
      </c>
      <c r="E15" s="45">
        <v>1.68184</v>
      </c>
      <c r="F15" s="45">
        <v>1.68486</v>
      </c>
      <c r="G15" s="45">
        <v>1.68824</v>
      </c>
      <c r="H15" s="45">
        <v>1.69486</v>
      </c>
      <c r="I15" s="45">
        <v>1.79422</v>
      </c>
      <c r="J15" s="45">
        <v>1.88489</v>
      </c>
      <c r="K15" s="45">
        <v>1.89934</v>
      </c>
      <c r="L15" s="45">
        <v>1.90665</v>
      </c>
      <c r="M15" s="45">
        <v>1.91597</v>
      </c>
      <c r="N15" s="45">
        <v>1.8912</v>
      </c>
      <c r="O15" s="45">
        <v>1.88494</v>
      </c>
      <c r="P15" s="45">
        <v>1.8771</v>
      </c>
      <c r="Q15" s="45">
        <v>1.86128</v>
      </c>
      <c r="R15" s="45">
        <v>1.8503</v>
      </c>
      <c r="S15" s="45">
        <v>1.8098</v>
      </c>
      <c r="T15" s="45">
        <v>1.79754</v>
      </c>
      <c r="U15" s="45">
        <v>1.79553</v>
      </c>
      <c r="V15" s="45">
        <v>1.76866</v>
      </c>
      <c r="W15" s="45">
        <v>1.68539</v>
      </c>
      <c r="X15" s="45">
        <v>1.69196</v>
      </c>
      <c r="Y15" s="45">
        <v>1.68715</v>
      </c>
    </row>
    <row r="16" spans="1:25" s="46" customFormat="1" ht="15.75">
      <c r="A16" s="44">
        <v>8</v>
      </c>
      <c r="B16" s="45">
        <v>1.68692</v>
      </c>
      <c r="C16" s="45">
        <v>1.68533</v>
      </c>
      <c r="D16" s="45">
        <v>1.68506</v>
      </c>
      <c r="E16" s="45">
        <v>1.6832</v>
      </c>
      <c r="F16" s="45">
        <v>1.68608</v>
      </c>
      <c r="G16" s="45">
        <v>1.68684</v>
      </c>
      <c r="H16" s="45">
        <v>1.68785</v>
      </c>
      <c r="I16" s="45">
        <v>1.70435</v>
      </c>
      <c r="J16" s="45">
        <v>1.82556</v>
      </c>
      <c r="K16" s="45">
        <v>1.89331</v>
      </c>
      <c r="L16" s="45">
        <v>1.8969</v>
      </c>
      <c r="M16" s="45">
        <v>1.91065</v>
      </c>
      <c r="N16" s="45">
        <v>1.90733</v>
      </c>
      <c r="O16" s="45">
        <v>1.90047</v>
      </c>
      <c r="P16" s="45">
        <v>1.89382</v>
      </c>
      <c r="Q16" s="45">
        <v>1.95321</v>
      </c>
      <c r="R16" s="45">
        <v>1.92957</v>
      </c>
      <c r="S16" s="45">
        <v>1.89734</v>
      </c>
      <c r="T16" s="45">
        <v>1.88652</v>
      </c>
      <c r="U16" s="45">
        <v>1.88065</v>
      </c>
      <c r="V16" s="45">
        <v>1.81006</v>
      </c>
      <c r="W16" s="45">
        <v>1.69578</v>
      </c>
      <c r="X16" s="45">
        <v>1.68642</v>
      </c>
      <c r="Y16" s="45">
        <v>1.68741</v>
      </c>
    </row>
    <row r="17" spans="1:25" s="46" customFormat="1" ht="15.75">
      <c r="A17" s="44">
        <v>9</v>
      </c>
      <c r="B17" s="45">
        <v>1.68902</v>
      </c>
      <c r="C17" s="45">
        <v>1.68725</v>
      </c>
      <c r="D17" s="45">
        <v>1.68584</v>
      </c>
      <c r="E17" s="45">
        <v>1.68622</v>
      </c>
      <c r="F17" s="45">
        <v>1.68626</v>
      </c>
      <c r="G17" s="45">
        <v>1.68689</v>
      </c>
      <c r="H17" s="45">
        <v>1.69384</v>
      </c>
      <c r="I17" s="45">
        <v>1.69384</v>
      </c>
      <c r="J17" s="45">
        <v>1.79056</v>
      </c>
      <c r="K17" s="45">
        <v>1.92542</v>
      </c>
      <c r="L17" s="45">
        <v>1.96791</v>
      </c>
      <c r="M17" s="45">
        <v>1.97347</v>
      </c>
      <c r="N17" s="45">
        <v>1.97289</v>
      </c>
      <c r="O17" s="45">
        <v>1.97219</v>
      </c>
      <c r="P17" s="45">
        <v>1.97197</v>
      </c>
      <c r="Q17" s="45">
        <v>1.97418</v>
      </c>
      <c r="R17" s="45">
        <v>1.96055</v>
      </c>
      <c r="S17" s="45">
        <v>1.95599</v>
      </c>
      <c r="T17" s="45">
        <v>1.94904</v>
      </c>
      <c r="U17" s="45">
        <v>1.96412</v>
      </c>
      <c r="V17" s="45">
        <v>1.93871</v>
      </c>
      <c r="W17" s="45">
        <v>1.79797</v>
      </c>
      <c r="X17" s="45">
        <v>1.75509</v>
      </c>
      <c r="Y17" s="45">
        <v>1.68838</v>
      </c>
    </row>
    <row r="18" spans="1:25" s="46" customFormat="1" ht="15.75">
      <c r="A18" s="44">
        <v>10</v>
      </c>
      <c r="B18" s="45">
        <v>1.6861</v>
      </c>
      <c r="C18" s="45">
        <v>1.68275</v>
      </c>
      <c r="D18" s="45">
        <v>1.68131</v>
      </c>
      <c r="E18" s="45">
        <v>1.6705</v>
      </c>
      <c r="F18" s="45">
        <v>1.68189</v>
      </c>
      <c r="G18" s="45">
        <v>1.68505</v>
      </c>
      <c r="H18" s="45">
        <v>1.69791</v>
      </c>
      <c r="I18" s="45">
        <v>1.7598</v>
      </c>
      <c r="J18" s="45">
        <v>1.8269</v>
      </c>
      <c r="K18" s="45">
        <v>1.88099</v>
      </c>
      <c r="L18" s="45">
        <v>1.89018</v>
      </c>
      <c r="M18" s="45">
        <v>1.93307</v>
      </c>
      <c r="N18" s="45">
        <v>1.88825</v>
      </c>
      <c r="O18" s="45">
        <v>1.89699</v>
      </c>
      <c r="P18" s="45">
        <v>1.88109</v>
      </c>
      <c r="Q18" s="45">
        <v>1.79715</v>
      </c>
      <c r="R18" s="45">
        <v>1.79218</v>
      </c>
      <c r="S18" s="45">
        <v>1.73253</v>
      </c>
      <c r="T18" s="45">
        <v>1.72046</v>
      </c>
      <c r="U18" s="45">
        <v>1.72555</v>
      </c>
      <c r="V18" s="45">
        <v>1.6948</v>
      </c>
      <c r="W18" s="45">
        <v>1.69275</v>
      </c>
      <c r="X18" s="45">
        <v>1.69308</v>
      </c>
      <c r="Y18" s="45">
        <v>1.69525</v>
      </c>
    </row>
    <row r="19" spans="1:25" s="46" customFormat="1" ht="15.75">
      <c r="A19" s="44">
        <v>11</v>
      </c>
      <c r="B19" s="45">
        <v>1.68732</v>
      </c>
      <c r="C19" s="45">
        <v>1.68186</v>
      </c>
      <c r="D19" s="45">
        <v>1.68126</v>
      </c>
      <c r="E19" s="45">
        <v>1.68172</v>
      </c>
      <c r="F19" s="45">
        <v>1.68319</v>
      </c>
      <c r="G19" s="45">
        <v>1.68966</v>
      </c>
      <c r="H19" s="45">
        <v>1.75737</v>
      </c>
      <c r="I19" s="45">
        <v>1.83677</v>
      </c>
      <c r="J19" s="45">
        <v>1.83508</v>
      </c>
      <c r="K19" s="45">
        <v>1.86642</v>
      </c>
      <c r="L19" s="45">
        <v>1.87093</v>
      </c>
      <c r="M19" s="45">
        <v>1.87262</v>
      </c>
      <c r="N19" s="45">
        <v>1.86961</v>
      </c>
      <c r="O19" s="45">
        <v>1.81176</v>
      </c>
      <c r="P19" s="45">
        <v>1.80633</v>
      </c>
      <c r="Q19" s="45">
        <v>1.71542</v>
      </c>
      <c r="R19" s="45">
        <v>1.70778</v>
      </c>
      <c r="S19" s="45">
        <v>1.70199</v>
      </c>
      <c r="T19" s="45">
        <v>1.69414</v>
      </c>
      <c r="U19" s="45">
        <v>1.69449</v>
      </c>
      <c r="V19" s="45">
        <v>1.69485</v>
      </c>
      <c r="W19" s="45">
        <v>1.69063</v>
      </c>
      <c r="X19" s="45">
        <v>1.68869</v>
      </c>
      <c r="Y19" s="45">
        <v>1.68732</v>
      </c>
    </row>
    <row r="20" spans="1:25" s="46" customFormat="1" ht="15.75">
      <c r="A20" s="44">
        <v>12</v>
      </c>
      <c r="B20" s="45">
        <v>1.68629</v>
      </c>
      <c r="C20" s="45">
        <v>1.68482</v>
      </c>
      <c r="D20" s="45">
        <v>1.68153</v>
      </c>
      <c r="E20" s="45">
        <v>1.68109</v>
      </c>
      <c r="F20" s="45">
        <v>1.68202</v>
      </c>
      <c r="G20" s="45">
        <v>1.68089</v>
      </c>
      <c r="H20" s="45">
        <v>1.72692</v>
      </c>
      <c r="I20" s="45">
        <v>1.75107</v>
      </c>
      <c r="J20" s="45">
        <v>1.71712</v>
      </c>
      <c r="K20" s="45">
        <v>1.74144</v>
      </c>
      <c r="L20" s="45">
        <v>1.70159</v>
      </c>
      <c r="M20" s="45">
        <v>1.71207</v>
      </c>
      <c r="N20" s="45">
        <v>1.70793</v>
      </c>
      <c r="O20" s="45">
        <v>1.69191</v>
      </c>
      <c r="P20" s="45">
        <v>1.6908</v>
      </c>
      <c r="Q20" s="45">
        <v>1.68873</v>
      </c>
      <c r="R20" s="45">
        <v>1.68815</v>
      </c>
      <c r="S20" s="45">
        <v>1.68827</v>
      </c>
      <c r="T20" s="45">
        <v>1.68819</v>
      </c>
      <c r="U20" s="45">
        <v>1.68827</v>
      </c>
      <c r="V20" s="45">
        <v>1.68797</v>
      </c>
      <c r="W20" s="45">
        <v>1.68615</v>
      </c>
      <c r="X20" s="45">
        <v>1.68827</v>
      </c>
      <c r="Y20" s="45">
        <v>1.68732</v>
      </c>
    </row>
    <row r="21" spans="1:25" ht="15.75">
      <c r="A21" s="44">
        <v>13</v>
      </c>
      <c r="B21" s="45">
        <v>1.68514</v>
      </c>
      <c r="C21" s="45">
        <v>1.66549</v>
      </c>
      <c r="D21" s="45">
        <v>1.66443</v>
      </c>
      <c r="E21" s="45">
        <v>1.66484</v>
      </c>
      <c r="F21" s="45">
        <v>1.68617</v>
      </c>
      <c r="G21" s="45">
        <v>1.68777</v>
      </c>
      <c r="H21" s="45">
        <v>1.69266</v>
      </c>
      <c r="I21" s="45">
        <v>1.69211</v>
      </c>
      <c r="J21" s="45">
        <v>1.68841</v>
      </c>
      <c r="K21" s="45">
        <v>1.68923</v>
      </c>
      <c r="L21" s="45">
        <v>1.68951</v>
      </c>
      <c r="M21" s="45">
        <v>1.68951</v>
      </c>
      <c r="N21" s="45">
        <v>1.68922</v>
      </c>
      <c r="O21" s="45">
        <v>1.68855</v>
      </c>
      <c r="P21" s="45">
        <v>1.68833</v>
      </c>
      <c r="Q21" s="45">
        <v>1.69012</v>
      </c>
      <c r="R21" s="45">
        <v>1.69094</v>
      </c>
      <c r="S21" s="45">
        <v>1.68969</v>
      </c>
      <c r="T21" s="45">
        <v>1.69058</v>
      </c>
      <c r="U21" s="45">
        <v>1.69027</v>
      </c>
      <c r="V21" s="45">
        <v>1.68997</v>
      </c>
      <c r="W21" s="45">
        <v>1.68743</v>
      </c>
      <c r="X21" s="45">
        <v>1.68838</v>
      </c>
      <c r="Y21" s="45">
        <v>1.68692</v>
      </c>
    </row>
    <row r="22" spans="1:25" ht="15.75">
      <c r="A22" s="44">
        <v>14</v>
      </c>
      <c r="B22" s="45">
        <v>1.6612</v>
      </c>
      <c r="C22" s="45">
        <v>1.6395</v>
      </c>
      <c r="D22" s="45">
        <v>1.63194</v>
      </c>
      <c r="E22" s="45">
        <v>1.62093</v>
      </c>
      <c r="F22" s="45">
        <v>1.63759</v>
      </c>
      <c r="G22" s="45">
        <v>1.68525</v>
      </c>
      <c r="H22" s="45">
        <v>1.68609</v>
      </c>
      <c r="I22" s="45">
        <v>1.68596</v>
      </c>
      <c r="J22" s="45">
        <v>1.68588</v>
      </c>
      <c r="K22" s="45">
        <v>1.68672</v>
      </c>
      <c r="L22" s="45">
        <v>1.68657</v>
      </c>
      <c r="M22" s="45">
        <v>1.68614</v>
      </c>
      <c r="N22" s="45">
        <v>1.68583</v>
      </c>
      <c r="O22" s="45">
        <v>1.6859</v>
      </c>
      <c r="P22" s="45">
        <v>1.68459</v>
      </c>
      <c r="Q22" s="45">
        <v>1.6855</v>
      </c>
      <c r="R22" s="45">
        <v>1.68535</v>
      </c>
      <c r="S22" s="45">
        <v>1.68476</v>
      </c>
      <c r="T22" s="45">
        <v>1.68407</v>
      </c>
      <c r="U22" s="45">
        <v>1.68565</v>
      </c>
      <c r="V22" s="45">
        <v>1.68567</v>
      </c>
      <c r="W22" s="45">
        <v>1.68474</v>
      </c>
      <c r="X22" s="45">
        <v>1.68559</v>
      </c>
      <c r="Y22" s="45">
        <v>1.68558</v>
      </c>
    </row>
    <row r="23" spans="1:25" ht="15.75">
      <c r="A23" s="44">
        <v>15</v>
      </c>
      <c r="B23" s="45">
        <v>1.6846</v>
      </c>
      <c r="C23" s="45">
        <v>1.68299</v>
      </c>
      <c r="D23" s="45">
        <v>1.66779</v>
      </c>
      <c r="E23" s="45">
        <v>1.64337</v>
      </c>
      <c r="F23" s="45">
        <v>1.63146</v>
      </c>
      <c r="G23" s="45">
        <v>1.64494</v>
      </c>
      <c r="H23" s="45">
        <v>1.6847</v>
      </c>
      <c r="I23" s="45">
        <v>1.6637</v>
      </c>
      <c r="J23" s="45">
        <v>1.66683</v>
      </c>
      <c r="K23" s="45">
        <v>1.66917</v>
      </c>
      <c r="L23" s="45">
        <v>1.66821</v>
      </c>
      <c r="M23" s="45">
        <v>1.66624</v>
      </c>
      <c r="N23" s="45">
        <v>1.66666</v>
      </c>
      <c r="O23" s="45">
        <v>1.66459</v>
      </c>
      <c r="P23" s="45">
        <v>1.66457</v>
      </c>
      <c r="Q23" s="45">
        <v>1.66525</v>
      </c>
      <c r="R23" s="45">
        <v>1.66567</v>
      </c>
      <c r="S23" s="45">
        <v>1.66559</v>
      </c>
      <c r="T23" s="45">
        <v>1.66495</v>
      </c>
      <c r="U23" s="45">
        <v>1.66649</v>
      </c>
      <c r="V23" s="45">
        <v>1.66575</v>
      </c>
      <c r="W23" s="45">
        <v>1.66413</v>
      </c>
      <c r="X23" s="45">
        <v>1.68551</v>
      </c>
      <c r="Y23" s="45">
        <v>1.68645</v>
      </c>
    </row>
    <row r="24" spans="1:25" ht="15.75">
      <c r="A24" s="44">
        <v>16</v>
      </c>
      <c r="B24" s="45">
        <v>1.68498</v>
      </c>
      <c r="C24" s="45">
        <v>1.64356</v>
      </c>
      <c r="D24" s="45">
        <v>1.60903</v>
      </c>
      <c r="E24" s="45">
        <v>1.61149</v>
      </c>
      <c r="F24" s="45">
        <v>1.58112</v>
      </c>
      <c r="G24" s="45">
        <v>1.57282</v>
      </c>
      <c r="H24" s="45">
        <v>1.62618</v>
      </c>
      <c r="I24" s="45">
        <v>1.64982</v>
      </c>
      <c r="J24" s="45">
        <v>1.67573</v>
      </c>
      <c r="K24" s="45">
        <v>1.6835</v>
      </c>
      <c r="L24" s="45">
        <v>1.67991</v>
      </c>
      <c r="M24" s="45">
        <v>1.68002</v>
      </c>
      <c r="N24" s="45">
        <v>1.67975</v>
      </c>
      <c r="O24" s="45">
        <v>1.67946</v>
      </c>
      <c r="P24" s="45">
        <v>1.67991</v>
      </c>
      <c r="Q24" s="45">
        <v>1.67055</v>
      </c>
      <c r="R24" s="45">
        <v>1.67045</v>
      </c>
      <c r="S24" s="45">
        <v>1.67134</v>
      </c>
      <c r="T24" s="45">
        <v>1.67878</v>
      </c>
      <c r="U24" s="45">
        <v>1.67887</v>
      </c>
      <c r="V24" s="45">
        <v>1.67071</v>
      </c>
      <c r="W24" s="45">
        <v>1.66976</v>
      </c>
      <c r="X24" s="45">
        <v>1.68459</v>
      </c>
      <c r="Y24" s="45">
        <v>1.68461</v>
      </c>
    </row>
    <row r="25" spans="1:25" ht="15.75">
      <c r="A25" s="44">
        <v>17</v>
      </c>
      <c r="B25" s="45">
        <v>1.6849</v>
      </c>
      <c r="C25" s="45">
        <v>1.68266</v>
      </c>
      <c r="D25" s="45">
        <v>1.66773</v>
      </c>
      <c r="E25" s="45">
        <v>1.66827</v>
      </c>
      <c r="F25" s="45">
        <v>1.68363</v>
      </c>
      <c r="G25" s="45">
        <v>1.68491</v>
      </c>
      <c r="H25" s="45">
        <v>1.68565</v>
      </c>
      <c r="I25" s="45">
        <v>1.67096</v>
      </c>
      <c r="J25" s="45">
        <v>1.75417</v>
      </c>
      <c r="K25" s="45">
        <v>1.79125</v>
      </c>
      <c r="L25" s="45">
        <v>1.78816</v>
      </c>
      <c r="M25" s="45">
        <v>1.79837</v>
      </c>
      <c r="N25" s="45">
        <v>1.79145</v>
      </c>
      <c r="O25" s="45">
        <v>1.80318</v>
      </c>
      <c r="P25" s="45">
        <v>1.7968</v>
      </c>
      <c r="Q25" s="45">
        <v>1.7968</v>
      </c>
      <c r="R25" s="45">
        <v>1.76644</v>
      </c>
      <c r="S25" s="45">
        <v>1.77165</v>
      </c>
      <c r="T25" s="45">
        <v>1.76657</v>
      </c>
      <c r="U25" s="45">
        <v>1.76964</v>
      </c>
      <c r="V25" s="45">
        <v>1.72401</v>
      </c>
      <c r="W25" s="45">
        <v>1.44624</v>
      </c>
      <c r="X25" s="45">
        <v>1.68475</v>
      </c>
      <c r="Y25" s="45">
        <v>1.68455</v>
      </c>
    </row>
    <row r="26" spans="1:25" ht="15.75">
      <c r="A26" s="44">
        <v>18</v>
      </c>
      <c r="B26" s="45">
        <v>1.68483</v>
      </c>
      <c r="C26" s="45">
        <v>1.68256</v>
      </c>
      <c r="D26" s="45">
        <v>1.68239</v>
      </c>
      <c r="E26" s="45">
        <v>1.68254</v>
      </c>
      <c r="F26" s="45">
        <v>1.68451</v>
      </c>
      <c r="G26" s="45">
        <v>1.68508</v>
      </c>
      <c r="H26" s="45">
        <v>1.68803</v>
      </c>
      <c r="I26" s="45">
        <v>1.71513</v>
      </c>
      <c r="J26" s="45">
        <v>1.75006</v>
      </c>
      <c r="K26" s="45">
        <v>1.78555</v>
      </c>
      <c r="L26" s="45">
        <v>1.77781</v>
      </c>
      <c r="M26" s="45">
        <v>1.79436</v>
      </c>
      <c r="N26" s="45">
        <v>1.71561</v>
      </c>
      <c r="O26" s="45">
        <v>1.70221</v>
      </c>
      <c r="P26" s="45">
        <v>1.69314</v>
      </c>
      <c r="Q26" s="45">
        <v>1.68918</v>
      </c>
      <c r="R26" s="45">
        <v>1.80673</v>
      </c>
      <c r="S26" s="45">
        <v>1.77691</v>
      </c>
      <c r="T26" s="45">
        <v>1.77423</v>
      </c>
      <c r="U26" s="45">
        <v>1.74637</v>
      </c>
      <c r="V26" s="45">
        <v>1.71259</v>
      </c>
      <c r="W26" s="45">
        <v>1.68624</v>
      </c>
      <c r="X26" s="45">
        <v>1.6851</v>
      </c>
      <c r="Y26" s="45">
        <v>1.68551</v>
      </c>
    </row>
    <row r="27" spans="1:25" ht="15.75">
      <c r="A27" s="44">
        <v>19</v>
      </c>
      <c r="B27" s="45">
        <v>1.68305</v>
      </c>
      <c r="C27" s="45">
        <v>1.64964</v>
      </c>
      <c r="D27" s="45">
        <v>1.63283</v>
      </c>
      <c r="E27" s="45">
        <v>1.63954</v>
      </c>
      <c r="F27" s="45">
        <v>1.66764</v>
      </c>
      <c r="G27" s="45">
        <v>1.68506</v>
      </c>
      <c r="H27" s="45">
        <v>1.68737</v>
      </c>
      <c r="I27" s="45">
        <v>1.69123</v>
      </c>
      <c r="J27" s="45">
        <v>1.7277</v>
      </c>
      <c r="K27" s="45">
        <v>1.79344</v>
      </c>
      <c r="L27" s="45">
        <v>1.79524</v>
      </c>
      <c r="M27" s="45">
        <v>1.79519</v>
      </c>
      <c r="N27" s="45">
        <v>1.78218</v>
      </c>
      <c r="O27" s="45">
        <v>1.76972</v>
      </c>
      <c r="P27" s="45">
        <v>1.75217</v>
      </c>
      <c r="Q27" s="45">
        <v>1.74919</v>
      </c>
      <c r="R27" s="45">
        <v>1.75584</v>
      </c>
      <c r="S27" s="45">
        <v>1.74562</v>
      </c>
      <c r="T27" s="45">
        <v>1.75787</v>
      </c>
      <c r="U27" s="45">
        <v>1.76752</v>
      </c>
      <c r="V27" s="45">
        <v>1.73208</v>
      </c>
      <c r="W27" s="45">
        <v>1.69095</v>
      </c>
      <c r="X27" s="45">
        <v>1.6846</v>
      </c>
      <c r="Y27" s="45">
        <v>1.68668</v>
      </c>
    </row>
    <row r="28" spans="1:25" ht="15.75">
      <c r="A28" s="44">
        <v>20</v>
      </c>
      <c r="B28" s="45">
        <v>1.6866</v>
      </c>
      <c r="C28" s="45">
        <v>1.68372</v>
      </c>
      <c r="D28" s="45">
        <v>1.68123</v>
      </c>
      <c r="E28" s="45">
        <v>1.68327</v>
      </c>
      <c r="F28" s="45">
        <v>1.6844</v>
      </c>
      <c r="G28" s="45">
        <v>1.68485</v>
      </c>
      <c r="H28" s="45">
        <v>1.69097</v>
      </c>
      <c r="I28" s="45">
        <v>1.74858</v>
      </c>
      <c r="J28" s="45">
        <v>1.79687</v>
      </c>
      <c r="K28" s="45">
        <v>1.85434</v>
      </c>
      <c r="L28" s="45">
        <v>1.8504</v>
      </c>
      <c r="M28" s="45">
        <v>1.8491</v>
      </c>
      <c r="N28" s="45">
        <v>1.83927</v>
      </c>
      <c r="O28" s="45">
        <v>1.83767</v>
      </c>
      <c r="P28" s="45">
        <v>1.82072</v>
      </c>
      <c r="Q28" s="45">
        <v>1.83755</v>
      </c>
      <c r="R28" s="45">
        <v>1.79067</v>
      </c>
      <c r="S28" s="45">
        <v>1.79884</v>
      </c>
      <c r="T28" s="45">
        <v>1.79784</v>
      </c>
      <c r="U28" s="45">
        <v>1.78259</v>
      </c>
      <c r="V28" s="45">
        <v>1.77031</v>
      </c>
      <c r="W28" s="45">
        <v>1.69445</v>
      </c>
      <c r="X28" s="45">
        <v>1.68723</v>
      </c>
      <c r="Y28" s="45">
        <v>1.68605</v>
      </c>
    </row>
    <row r="29" spans="1:25" ht="15.75">
      <c r="A29" s="44">
        <v>21</v>
      </c>
      <c r="B29" s="45">
        <v>1.6862</v>
      </c>
      <c r="C29" s="45">
        <v>1.6859</v>
      </c>
      <c r="D29" s="45">
        <v>1.68554</v>
      </c>
      <c r="E29" s="45">
        <v>1.6849</v>
      </c>
      <c r="F29" s="45">
        <v>1.68553</v>
      </c>
      <c r="G29" s="45">
        <v>1.68658</v>
      </c>
      <c r="H29" s="45">
        <v>1.753</v>
      </c>
      <c r="I29" s="45">
        <v>1.80849</v>
      </c>
      <c r="J29" s="45">
        <v>1.90677</v>
      </c>
      <c r="K29" s="45">
        <v>1.90705</v>
      </c>
      <c r="L29" s="45">
        <v>1.89769</v>
      </c>
      <c r="M29" s="45">
        <v>1.90296</v>
      </c>
      <c r="N29" s="45">
        <v>1.86898</v>
      </c>
      <c r="O29" s="45">
        <v>1.84751</v>
      </c>
      <c r="P29" s="45">
        <v>1.97473</v>
      </c>
      <c r="Q29" s="45">
        <v>1.9445</v>
      </c>
      <c r="R29" s="45">
        <v>1.93741</v>
      </c>
      <c r="S29" s="45">
        <v>1.93516</v>
      </c>
      <c r="T29" s="45">
        <v>1.91316</v>
      </c>
      <c r="U29" s="45">
        <v>1.91316</v>
      </c>
      <c r="V29" s="45">
        <v>1.86159</v>
      </c>
      <c r="W29" s="45">
        <v>1.78115</v>
      </c>
      <c r="X29" s="45">
        <v>1.69143</v>
      </c>
      <c r="Y29" s="45">
        <v>1.68618</v>
      </c>
    </row>
    <row r="30" spans="1:25" ht="15.75">
      <c r="A30" s="44">
        <v>22</v>
      </c>
      <c r="B30" s="45">
        <v>1.68678</v>
      </c>
      <c r="C30" s="45">
        <v>1.68536</v>
      </c>
      <c r="D30" s="45">
        <v>1.67891</v>
      </c>
      <c r="E30" s="45">
        <v>1.67975</v>
      </c>
      <c r="F30" s="45">
        <v>1.68204</v>
      </c>
      <c r="G30" s="45">
        <v>1.68567</v>
      </c>
      <c r="H30" s="45">
        <v>1.68624</v>
      </c>
      <c r="I30" s="45">
        <v>1.68923</v>
      </c>
      <c r="J30" s="45">
        <v>1.79141</v>
      </c>
      <c r="K30" s="45">
        <v>1.8645</v>
      </c>
      <c r="L30" s="45">
        <v>1.85879</v>
      </c>
      <c r="M30" s="45">
        <v>1.86298</v>
      </c>
      <c r="N30" s="45">
        <v>1.858</v>
      </c>
      <c r="O30" s="45">
        <v>1.85681</v>
      </c>
      <c r="P30" s="45">
        <v>1.86205</v>
      </c>
      <c r="Q30" s="45">
        <v>1.83888</v>
      </c>
      <c r="R30" s="45">
        <v>1.84923</v>
      </c>
      <c r="S30" s="45">
        <v>1.85982</v>
      </c>
      <c r="T30" s="45">
        <v>1.85648</v>
      </c>
      <c r="U30" s="45">
        <v>1.81556</v>
      </c>
      <c r="V30" s="45">
        <v>1.78899</v>
      </c>
      <c r="W30" s="45">
        <v>1.69023</v>
      </c>
      <c r="X30" s="45">
        <v>1.68612</v>
      </c>
      <c r="Y30" s="45">
        <v>1.68805</v>
      </c>
    </row>
    <row r="31" spans="1:25" ht="15.75">
      <c r="A31" s="44">
        <v>23</v>
      </c>
      <c r="B31" s="45">
        <v>1.68758</v>
      </c>
      <c r="C31" s="45">
        <v>1.68794</v>
      </c>
      <c r="D31" s="45">
        <v>1.68665</v>
      </c>
      <c r="E31" s="45">
        <v>1.68338</v>
      </c>
      <c r="F31" s="45">
        <v>1.6862</v>
      </c>
      <c r="G31" s="45">
        <v>1.68691</v>
      </c>
      <c r="H31" s="45">
        <v>1.68605</v>
      </c>
      <c r="I31" s="45">
        <v>1.68936</v>
      </c>
      <c r="J31" s="45">
        <v>1.73473</v>
      </c>
      <c r="K31" s="45">
        <v>1.8113</v>
      </c>
      <c r="L31" s="45">
        <v>1.86143</v>
      </c>
      <c r="M31" s="45">
        <v>1.87033</v>
      </c>
      <c r="N31" s="45">
        <v>1.86589</v>
      </c>
      <c r="O31" s="45">
        <v>1.86826</v>
      </c>
      <c r="P31" s="45">
        <v>1.82157</v>
      </c>
      <c r="Q31" s="45">
        <v>1.81825</v>
      </c>
      <c r="R31" s="45">
        <v>1.8129</v>
      </c>
      <c r="S31" s="45">
        <v>1.86269</v>
      </c>
      <c r="T31" s="45">
        <v>1.83861</v>
      </c>
      <c r="U31" s="45">
        <v>1.80307</v>
      </c>
      <c r="V31" s="45">
        <v>1.69509</v>
      </c>
      <c r="W31" s="45">
        <v>1.68748</v>
      </c>
      <c r="X31" s="45">
        <v>1.68747</v>
      </c>
      <c r="Y31" s="45">
        <v>1.67909</v>
      </c>
    </row>
    <row r="32" spans="1:25" ht="15.75">
      <c r="A32" s="44">
        <v>24</v>
      </c>
      <c r="B32" s="45">
        <v>1.68724</v>
      </c>
      <c r="C32" s="45">
        <v>1.60908</v>
      </c>
      <c r="D32" s="45">
        <v>1.57231</v>
      </c>
      <c r="E32" s="45">
        <v>1.53714</v>
      </c>
      <c r="F32" s="45">
        <v>1.58315</v>
      </c>
      <c r="G32" s="45">
        <v>1.6428</v>
      </c>
      <c r="H32" s="45">
        <v>1.68654</v>
      </c>
      <c r="I32" s="45">
        <v>1.72437</v>
      </c>
      <c r="J32" s="45">
        <v>1.82905</v>
      </c>
      <c r="K32" s="45">
        <v>1.82755</v>
      </c>
      <c r="L32" s="45">
        <v>1.83084</v>
      </c>
      <c r="M32" s="45">
        <v>1.8543</v>
      </c>
      <c r="N32" s="45">
        <v>1.83876</v>
      </c>
      <c r="O32" s="45">
        <v>1.83577</v>
      </c>
      <c r="P32" s="45">
        <v>1.81261</v>
      </c>
      <c r="Q32" s="45">
        <v>1.81246</v>
      </c>
      <c r="R32" s="45">
        <v>1.81243</v>
      </c>
      <c r="S32" s="45">
        <v>1.81179</v>
      </c>
      <c r="T32" s="45">
        <v>1.80778</v>
      </c>
      <c r="U32" s="45">
        <v>1.80825</v>
      </c>
      <c r="V32" s="45">
        <v>1.78118</v>
      </c>
      <c r="W32" s="45">
        <v>1.69208</v>
      </c>
      <c r="X32" s="45">
        <v>1.68702</v>
      </c>
      <c r="Y32" s="45">
        <v>1.6834</v>
      </c>
    </row>
    <row r="33" spans="1:25" ht="15.75">
      <c r="A33" s="44">
        <v>25</v>
      </c>
      <c r="B33" s="45">
        <v>1.64795</v>
      </c>
      <c r="C33" s="45">
        <v>1.61023</v>
      </c>
      <c r="D33" s="45">
        <v>1.63146</v>
      </c>
      <c r="E33" s="45">
        <v>1.6349</v>
      </c>
      <c r="F33" s="45">
        <v>1.66806</v>
      </c>
      <c r="G33" s="45">
        <v>1.68592</v>
      </c>
      <c r="H33" s="45">
        <v>1.68714</v>
      </c>
      <c r="I33" s="45">
        <v>1.69364</v>
      </c>
      <c r="J33" s="45">
        <v>1.86147</v>
      </c>
      <c r="K33" s="45">
        <v>1.89193</v>
      </c>
      <c r="L33" s="45">
        <v>1.88948</v>
      </c>
      <c r="M33" s="45">
        <v>1.89545</v>
      </c>
      <c r="N33" s="45">
        <v>1.89099</v>
      </c>
      <c r="O33" s="45">
        <v>1.8898</v>
      </c>
      <c r="P33" s="45">
        <v>1.89144</v>
      </c>
      <c r="Q33" s="45">
        <v>1.89304</v>
      </c>
      <c r="R33" s="45">
        <v>1.89696</v>
      </c>
      <c r="S33" s="45">
        <v>1.89044</v>
      </c>
      <c r="T33" s="45">
        <v>1.87982</v>
      </c>
      <c r="U33" s="45">
        <v>1.8715</v>
      </c>
      <c r="V33" s="45">
        <v>1.81938</v>
      </c>
      <c r="W33" s="45">
        <v>1.78104</v>
      </c>
      <c r="X33" s="45">
        <v>1.68765</v>
      </c>
      <c r="Y33" s="45">
        <v>1.68765</v>
      </c>
    </row>
    <row r="34" spans="1:25" ht="15.75">
      <c r="A34" s="44">
        <v>26</v>
      </c>
      <c r="B34" s="45">
        <v>1.686</v>
      </c>
      <c r="C34" s="45">
        <v>1.65776</v>
      </c>
      <c r="D34" s="45">
        <v>1.65194</v>
      </c>
      <c r="E34" s="45">
        <v>1.6848</v>
      </c>
      <c r="F34" s="45">
        <v>1.68485</v>
      </c>
      <c r="G34" s="45">
        <v>1.69197</v>
      </c>
      <c r="H34" s="45">
        <v>1.70787</v>
      </c>
      <c r="I34" s="45">
        <v>1.75874</v>
      </c>
      <c r="J34" s="45">
        <v>1.8706</v>
      </c>
      <c r="K34" s="45">
        <v>1.91336</v>
      </c>
      <c r="L34" s="45">
        <v>1.89823</v>
      </c>
      <c r="M34" s="45">
        <v>1.90283</v>
      </c>
      <c r="N34" s="45">
        <v>1.88562</v>
      </c>
      <c r="O34" s="45">
        <v>1.8713</v>
      </c>
      <c r="P34" s="45">
        <v>1.8675</v>
      </c>
      <c r="Q34" s="45">
        <v>1.877</v>
      </c>
      <c r="R34" s="45">
        <v>1.88253</v>
      </c>
      <c r="S34" s="45">
        <v>1.89331</v>
      </c>
      <c r="T34" s="45">
        <v>1.89581</v>
      </c>
      <c r="U34" s="45">
        <v>1.89488</v>
      </c>
      <c r="V34" s="45">
        <v>1.86149</v>
      </c>
      <c r="W34" s="45">
        <v>1.73336</v>
      </c>
      <c r="X34" s="45">
        <v>1.69858</v>
      </c>
      <c r="Y34" s="45">
        <v>1.69489</v>
      </c>
    </row>
    <row r="35" spans="1:25" ht="15.75">
      <c r="A35" s="44">
        <v>27</v>
      </c>
      <c r="B35" s="45">
        <v>1.68843</v>
      </c>
      <c r="C35" s="45">
        <v>1.68588</v>
      </c>
      <c r="D35" s="45">
        <v>1.68595</v>
      </c>
      <c r="E35" s="45">
        <v>1.68678</v>
      </c>
      <c r="F35" s="45">
        <v>1.68598</v>
      </c>
      <c r="G35" s="45">
        <v>1.68616</v>
      </c>
      <c r="H35" s="45">
        <v>1.69014</v>
      </c>
      <c r="I35" s="45">
        <v>1.72651</v>
      </c>
      <c r="J35" s="45">
        <v>1.76684</v>
      </c>
      <c r="K35" s="45">
        <v>1.82462</v>
      </c>
      <c r="L35" s="45">
        <v>1.79879</v>
      </c>
      <c r="M35" s="45">
        <v>1.8053</v>
      </c>
      <c r="N35" s="45">
        <v>1.78041</v>
      </c>
      <c r="O35" s="45">
        <v>1.73315</v>
      </c>
      <c r="P35" s="45">
        <v>1.7249</v>
      </c>
      <c r="Q35" s="45">
        <v>1.70136</v>
      </c>
      <c r="R35" s="45">
        <v>1.70779</v>
      </c>
      <c r="S35" s="45">
        <v>1.72541</v>
      </c>
      <c r="T35" s="45">
        <v>1.74851</v>
      </c>
      <c r="U35" s="45">
        <v>1.68909</v>
      </c>
      <c r="V35" s="45">
        <v>1.68265</v>
      </c>
      <c r="W35" s="45">
        <v>1.68394</v>
      </c>
      <c r="X35" s="45">
        <v>1.68498</v>
      </c>
      <c r="Y35" s="45">
        <v>1.66448</v>
      </c>
    </row>
    <row r="36" spans="1:25" ht="15.75">
      <c r="A36" s="44">
        <v>28</v>
      </c>
      <c r="B36" s="45">
        <v>1.68496</v>
      </c>
      <c r="C36" s="45">
        <v>1.68197</v>
      </c>
      <c r="D36" s="45">
        <v>1.67004</v>
      </c>
      <c r="E36" s="45">
        <v>1.67375</v>
      </c>
      <c r="F36" s="45">
        <v>1.68237</v>
      </c>
      <c r="G36" s="45">
        <v>1.68548</v>
      </c>
      <c r="H36" s="45">
        <v>1.69662</v>
      </c>
      <c r="I36" s="45">
        <v>1.70103</v>
      </c>
      <c r="J36" s="45">
        <v>1.79589</v>
      </c>
      <c r="K36" s="45">
        <v>1.8165</v>
      </c>
      <c r="L36" s="45">
        <v>1.80002</v>
      </c>
      <c r="M36" s="45">
        <v>1.84868</v>
      </c>
      <c r="N36" s="45">
        <v>1.80777</v>
      </c>
      <c r="O36" s="45">
        <v>1.79743</v>
      </c>
      <c r="P36" s="45">
        <v>1.78779</v>
      </c>
      <c r="Q36" s="45">
        <v>1.75401</v>
      </c>
      <c r="R36" s="45">
        <v>1.78289</v>
      </c>
      <c r="S36" s="45">
        <v>1.81526</v>
      </c>
      <c r="T36" s="45">
        <v>1.84365</v>
      </c>
      <c r="U36" s="45">
        <v>1.793</v>
      </c>
      <c r="V36" s="45">
        <v>1.72218</v>
      </c>
      <c r="W36" s="45">
        <v>1.69585</v>
      </c>
      <c r="X36" s="45">
        <v>1.68509</v>
      </c>
      <c r="Y36" s="45">
        <v>1.6851</v>
      </c>
    </row>
    <row r="37" spans="1:25" ht="15.75">
      <c r="A37" s="44">
        <v>29</v>
      </c>
      <c r="B37" s="45">
        <v>1.68527</v>
      </c>
      <c r="C37" s="45">
        <v>1.68528</v>
      </c>
      <c r="D37" s="45">
        <v>1.68111</v>
      </c>
      <c r="E37" s="45">
        <v>1.68112</v>
      </c>
      <c r="F37" s="45">
        <v>1.68444</v>
      </c>
      <c r="G37" s="45">
        <v>1.68466</v>
      </c>
      <c r="H37" s="45">
        <v>1.68532</v>
      </c>
      <c r="I37" s="45">
        <v>1.69417</v>
      </c>
      <c r="J37" s="45">
        <v>1.73684</v>
      </c>
      <c r="K37" s="45">
        <v>1.84181</v>
      </c>
      <c r="L37" s="45">
        <v>1.86841</v>
      </c>
      <c r="M37" s="45">
        <v>1.87225</v>
      </c>
      <c r="N37" s="45">
        <v>1.86718</v>
      </c>
      <c r="O37" s="45">
        <v>1.85723</v>
      </c>
      <c r="P37" s="45">
        <v>1.8527</v>
      </c>
      <c r="Q37" s="45">
        <v>1.85129</v>
      </c>
      <c r="R37" s="45">
        <v>1.86224</v>
      </c>
      <c r="S37" s="45">
        <v>1.86238</v>
      </c>
      <c r="T37" s="45">
        <v>1.86505</v>
      </c>
      <c r="U37" s="45">
        <v>1.86386</v>
      </c>
      <c r="V37" s="45">
        <v>1.84303</v>
      </c>
      <c r="W37" s="45">
        <v>1.76723</v>
      </c>
      <c r="X37" s="45">
        <v>1.68607</v>
      </c>
      <c r="Y37" s="45">
        <v>1.68593</v>
      </c>
    </row>
    <row r="38" spans="1:25" ht="15.75">
      <c r="A38" s="44">
        <v>30</v>
      </c>
      <c r="B38" s="45">
        <v>1.6862</v>
      </c>
      <c r="C38" s="45">
        <v>1.68107</v>
      </c>
      <c r="D38" s="45">
        <v>1.64762</v>
      </c>
      <c r="E38" s="45">
        <v>1.64762</v>
      </c>
      <c r="F38" s="45">
        <v>1.65699</v>
      </c>
      <c r="G38" s="45">
        <v>1.66992</v>
      </c>
      <c r="H38" s="45">
        <v>1.66964</v>
      </c>
      <c r="I38" s="45">
        <v>1.67031</v>
      </c>
      <c r="J38" s="45">
        <v>1.68883</v>
      </c>
      <c r="K38" s="45">
        <v>1.75679</v>
      </c>
      <c r="L38" s="45">
        <v>1.78626</v>
      </c>
      <c r="M38" s="45">
        <v>1.82854</v>
      </c>
      <c r="N38" s="45">
        <v>1.82321</v>
      </c>
      <c r="O38" s="45">
        <v>1.82557</v>
      </c>
      <c r="P38" s="45">
        <v>1.83076</v>
      </c>
      <c r="Q38" s="45">
        <v>1.83008</v>
      </c>
      <c r="R38" s="45">
        <v>1.8341</v>
      </c>
      <c r="S38" s="45">
        <v>1.83435</v>
      </c>
      <c r="T38" s="45">
        <v>1.83694</v>
      </c>
      <c r="U38" s="45">
        <v>1.83557</v>
      </c>
      <c r="V38" s="45">
        <v>1.73786</v>
      </c>
      <c r="W38" s="45">
        <v>1.68867</v>
      </c>
      <c r="X38" s="45">
        <v>1.68706</v>
      </c>
      <c r="Y38" s="45">
        <v>1.68615</v>
      </c>
    </row>
    <row r="39" spans="1:25" ht="15.75">
      <c r="A39" s="44">
        <v>31</v>
      </c>
      <c r="B39" s="45">
        <v>0.80529</v>
      </c>
      <c r="C39" s="45">
        <v>0.80529</v>
      </c>
      <c r="D39" s="45">
        <v>0.80529</v>
      </c>
      <c r="E39" s="45">
        <v>0.80529</v>
      </c>
      <c r="F39" s="45">
        <v>0.80529</v>
      </c>
      <c r="G39" s="45">
        <v>0.80529</v>
      </c>
      <c r="H39" s="45">
        <v>0.80529</v>
      </c>
      <c r="I39" s="45">
        <v>0.80529</v>
      </c>
      <c r="J39" s="45">
        <v>0.80529</v>
      </c>
      <c r="K39" s="45">
        <v>0.80529</v>
      </c>
      <c r="L39" s="45">
        <v>0.80529</v>
      </c>
      <c r="M39" s="45">
        <v>0.80529</v>
      </c>
      <c r="N39" s="45">
        <v>0.80529</v>
      </c>
      <c r="O39" s="45">
        <v>0.80529</v>
      </c>
      <c r="P39" s="45">
        <v>0.80529</v>
      </c>
      <c r="Q39" s="45">
        <v>0.80529</v>
      </c>
      <c r="R39" s="45">
        <v>0.80529</v>
      </c>
      <c r="S39" s="45">
        <v>0.80529</v>
      </c>
      <c r="T39" s="45">
        <v>0.80529</v>
      </c>
      <c r="U39" s="45">
        <v>0.80529</v>
      </c>
      <c r="V39" s="45">
        <v>0.80529</v>
      </c>
      <c r="W39" s="45">
        <v>0.80529</v>
      </c>
      <c r="X39" s="45">
        <v>0.80529</v>
      </c>
      <c r="Y39" s="45">
        <v>0.80529</v>
      </c>
    </row>
    <row r="40" spans="1:25" ht="15.75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</row>
    <row r="41" spans="1:25" ht="15.75" customHeight="1">
      <c r="A41" s="42"/>
      <c r="B41" s="42"/>
      <c r="C41" s="42"/>
      <c r="D41" s="42"/>
      <c r="E41" s="42"/>
      <c r="F41" s="42"/>
      <c r="G41" s="42"/>
      <c r="H41" s="42"/>
      <c r="Q41" s="48"/>
      <c r="R41" s="47"/>
      <c r="S41" s="47"/>
      <c r="T41" s="47"/>
      <c r="U41" s="47"/>
      <c r="V41" s="47"/>
      <c r="W41" s="47"/>
      <c r="X41" s="47"/>
      <c r="Y41" s="47"/>
    </row>
    <row r="43" spans="1:25" ht="15.75" customHeight="1">
      <c r="A43" s="115" t="s">
        <v>24</v>
      </c>
      <c r="B43" s="117" t="s">
        <v>50</v>
      </c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9"/>
    </row>
    <row r="44" spans="1:25" ht="15.75">
      <c r="A44" s="116"/>
      <c r="B44" s="70" t="s">
        <v>26</v>
      </c>
      <c r="C44" s="70" t="s">
        <v>27</v>
      </c>
      <c r="D44" s="70" t="s">
        <v>28</v>
      </c>
      <c r="E44" s="70" t="s">
        <v>29</v>
      </c>
      <c r="F44" s="70" t="s">
        <v>30</v>
      </c>
      <c r="G44" s="70" t="s">
        <v>31</v>
      </c>
      <c r="H44" s="70" t="s">
        <v>32</v>
      </c>
      <c r="I44" s="70" t="s">
        <v>33</v>
      </c>
      <c r="J44" s="70" t="s">
        <v>34</v>
      </c>
      <c r="K44" s="70" t="s">
        <v>35</v>
      </c>
      <c r="L44" s="70" t="s">
        <v>36</v>
      </c>
      <c r="M44" s="70" t="s">
        <v>37</v>
      </c>
      <c r="N44" s="70" t="s">
        <v>38</v>
      </c>
      <c r="O44" s="70" t="s">
        <v>39</v>
      </c>
      <c r="P44" s="70" t="s">
        <v>40</v>
      </c>
      <c r="Q44" s="70" t="s">
        <v>41</v>
      </c>
      <c r="R44" s="70" t="s">
        <v>42</v>
      </c>
      <c r="S44" s="70" t="s">
        <v>43</v>
      </c>
      <c r="T44" s="70" t="s">
        <v>44</v>
      </c>
      <c r="U44" s="70" t="s">
        <v>45</v>
      </c>
      <c r="V44" s="70" t="s">
        <v>46</v>
      </c>
      <c r="W44" s="70" t="s">
        <v>47</v>
      </c>
      <c r="X44" s="70" t="s">
        <v>48</v>
      </c>
      <c r="Y44" s="70" t="s">
        <v>49</v>
      </c>
    </row>
    <row r="45" spans="1:25" ht="15.75">
      <c r="A45" s="44">
        <v>1</v>
      </c>
      <c r="B45" s="45">
        <v>1.83551</v>
      </c>
      <c r="C45" s="45">
        <v>1.827</v>
      </c>
      <c r="D45" s="45">
        <v>1.82789</v>
      </c>
      <c r="E45" s="45">
        <v>1.82905</v>
      </c>
      <c r="F45" s="45">
        <v>1.82926</v>
      </c>
      <c r="G45" s="45">
        <v>1.82933</v>
      </c>
      <c r="H45" s="45">
        <v>1.83636</v>
      </c>
      <c r="I45" s="45">
        <v>1.93006</v>
      </c>
      <c r="J45" s="45">
        <v>2.13569</v>
      </c>
      <c r="K45" s="45">
        <v>2.19557</v>
      </c>
      <c r="L45" s="45">
        <v>2.15318</v>
      </c>
      <c r="M45" s="45">
        <v>2.13759</v>
      </c>
      <c r="N45" s="45">
        <v>2.11148</v>
      </c>
      <c r="O45" s="45">
        <v>2.09829</v>
      </c>
      <c r="P45" s="45">
        <v>2.09794</v>
      </c>
      <c r="Q45" s="45">
        <v>2.09383</v>
      </c>
      <c r="R45" s="45">
        <v>2.06724</v>
      </c>
      <c r="S45" s="45">
        <v>2.05188</v>
      </c>
      <c r="T45" s="45">
        <v>2.10299</v>
      </c>
      <c r="U45" s="45">
        <v>2.12526</v>
      </c>
      <c r="V45" s="45">
        <v>2.01871</v>
      </c>
      <c r="W45" s="45">
        <v>1.96328</v>
      </c>
      <c r="X45" s="45">
        <v>1.87079</v>
      </c>
      <c r="Y45" s="45">
        <v>1.84076</v>
      </c>
    </row>
    <row r="46" spans="1:25" ht="15.75">
      <c r="A46" s="44">
        <v>2</v>
      </c>
      <c r="B46" s="45">
        <v>1.83903</v>
      </c>
      <c r="C46" s="45">
        <v>1.8345</v>
      </c>
      <c r="D46" s="45">
        <v>1.83287</v>
      </c>
      <c r="E46" s="45">
        <v>1.83284</v>
      </c>
      <c r="F46" s="45">
        <v>1.83354</v>
      </c>
      <c r="G46" s="45">
        <v>1.83553</v>
      </c>
      <c r="H46" s="45">
        <v>1.83904</v>
      </c>
      <c r="I46" s="45">
        <v>1.90365</v>
      </c>
      <c r="J46" s="45">
        <v>1.99325</v>
      </c>
      <c r="K46" s="45">
        <v>2.17239</v>
      </c>
      <c r="L46" s="45">
        <v>2.18153</v>
      </c>
      <c r="M46" s="45">
        <v>2.19341</v>
      </c>
      <c r="N46" s="45">
        <v>2.19016</v>
      </c>
      <c r="O46" s="45">
        <v>2.18803</v>
      </c>
      <c r="P46" s="45">
        <v>2.19061</v>
      </c>
      <c r="Q46" s="45">
        <v>2.18992</v>
      </c>
      <c r="R46" s="45">
        <v>2.18296</v>
      </c>
      <c r="S46" s="45">
        <v>2.16913</v>
      </c>
      <c r="T46" s="45">
        <v>2.19366</v>
      </c>
      <c r="U46" s="45">
        <v>2.21099</v>
      </c>
      <c r="V46" s="45">
        <v>2.16182</v>
      </c>
      <c r="W46" s="45">
        <v>2.03318</v>
      </c>
      <c r="X46" s="45">
        <v>1.98664</v>
      </c>
      <c r="Y46" s="45">
        <v>1.84635</v>
      </c>
    </row>
    <row r="47" spans="1:25" ht="15.75">
      <c r="A47" s="44">
        <v>3</v>
      </c>
      <c r="B47" s="45">
        <v>1.83452</v>
      </c>
      <c r="C47" s="45">
        <v>1.83421</v>
      </c>
      <c r="D47" s="45">
        <v>1.83383</v>
      </c>
      <c r="E47" s="45">
        <v>1.83389</v>
      </c>
      <c r="F47" s="45">
        <v>1.8349</v>
      </c>
      <c r="G47" s="45">
        <v>1.85109</v>
      </c>
      <c r="H47" s="45">
        <v>1.94368</v>
      </c>
      <c r="I47" s="45">
        <v>1.99413</v>
      </c>
      <c r="J47" s="45">
        <v>2.14753</v>
      </c>
      <c r="K47" s="45">
        <v>2.19727</v>
      </c>
      <c r="L47" s="45">
        <v>2.18562</v>
      </c>
      <c r="M47" s="45">
        <v>2.17469</v>
      </c>
      <c r="N47" s="45">
        <v>2.10265</v>
      </c>
      <c r="O47" s="45">
        <v>2.12298</v>
      </c>
      <c r="P47" s="45">
        <v>2.0902</v>
      </c>
      <c r="Q47" s="45">
        <v>2.08454</v>
      </c>
      <c r="R47" s="45">
        <v>2.07356</v>
      </c>
      <c r="S47" s="45">
        <v>2.04803</v>
      </c>
      <c r="T47" s="45">
        <v>2.04005</v>
      </c>
      <c r="U47" s="45">
        <v>2.02535</v>
      </c>
      <c r="V47" s="45">
        <v>2.00432</v>
      </c>
      <c r="W47" s="45">
        <v>1.97012</v>
      </c>
      <c r="X47" s="45">
        <v>1.90527</v>
      </c>
      <c r="Y47" s="45">
        <v>1.83633</v>
      </c>
    </row>
    <row r="48" spans="1:25" ht="15.75">
      <c r="A48" s="44">
        <v>4</v>
      </c>
      <c r="B48" s="45">
        <v>1.83462</v>
      </c>
      <c r="C48" s="45">
        <v>1.83423</v>
      </c>
      <c r="D48" s="45">
        <v>1.83266</v>
      </c>
      <c r="E48" s="45">
        <v>1.83292</v>
      </c>
      <c r="F48" s="45">
        <v>1.83303</v>
      </c>
      <c r="G48" s="45">
        <v>1.83427</v>
      </c>
      <c r="H48" s="45">
        <v>1.84111</v>
      </c>
      <c r="I48" s="45">
        <v>1.94346</v>
      </c>
      <c r="J48" s="45">
        <v>2.05596</v>
      </c>
      <c r="K48" s="45">
        <v>2.08002</v>
      </c>
      <c r="L48" s="45">
        <v>2.0981</v>
      </c>
      <c r="M48" s="45">
        <v>2.09067</v>
      </c>
      <c r="N48" s="45">
        <v>2.09687</v>
      </c>
      <c r="O48" s="45">
        <v>2.10099</v>
      </c>
      <c r="P48" s="45">
        <v>2.08592</v>
      </c>
      <c r="Q48" s="45">
        <v>2.11027</v>
      </c>
      <c r="R48" s="45">
        <v>2.08183</v>
      </c>
      <c r="S48" s="45">
        <v>2.06206</v>
      </c>
      <c r="T48" s="45">
        <v>2.03592</v>
      </c>
      <c r="U48" s="45">
        <v>2.01229</v>
      </c>
      <c r="V48" s="45">
        <v>2.00103</v>
      </c>
      <c r="W48" s="45">
        <v>1.97181</v>
      </c>
      <c r="X48" s="45">
        <v>1.86637</v>
      </c>
      <c r="Y48" s="45">
        <v>1.83127</v>
      </c>
    </row>
    <row r="49" spans="1:25" ht="15.75">
      <c r="A49" s="44">
        <v>5</v>
      </c>
      <c r="B49" s="45">
        <v>1.83411</v>
      </c>
      <c r="C49" s="45">
        <v>1.8309</v>
      </c>
      <c r="D49" s="45">
        <v>1.82997</v>
      </c>
      <c r="E49" s="45">
        <v>1.82997</v>
      </c>
      <c r="F49" s="45">
        <v>1.83194</v>
      </c>
      <c r="G49" s="45">
        <v>1.83241</v>
      </c>
      <c r="H49" s="45">
        <v>1.84192</v>
      </c>
      <c r="I49" s="45">
        <v>1.97676</v>
      </c>
      <c r="J49" s="45">
        <v>2.01942</v>
      </c>
      <c r="K49" s="45">
        <v>2.11438</v>
      </c>
      <c r="L49" s="45">
        <v>2.1042</v>
      </c>
      <c r="M49" s="45">
        <v>2.10135</v>
      </c>
      <c r="N49" s="45">
        <v>2.10113</v>
      </c>
      <c r="O49" s="45">
        <v>2.10479</v>
      </c>
      <c r="P49" s="45">
        <v>2.10467</v>
      </c>
      <c r="Q49" s="45">
        <v>2.10155</v>
      </c>
      <c r="R49" s="45">
        <v>2.09909</v>
      </c>
      <c r="S49" s="45">
        <v>2.07591</v>
      </c>
      <c r="T49" s="45">
        <v>2.05198</v>
      </c>
      <c r="U49" s="45">
        <v>2.04437</v>
      </c>
      <c r="V49" s="45">
        <v>2.01401</v>
      </c>
      <c r="W49" s="45">
        <v>1.9895</v>
      </c>
      <c r="X49" s="45">
        <v>1.85412</v>
      </c>
      <c r="Y49" s="45">
        <v>1.83112</v>
      </c>
    </row>
    <row r="50" spans="1:25" ht="15.75">
      <c r="A50" s="44">
        <v>6</v>
      </c>
      <c r="B50" s="45">
        <v>1.82954</v>
      </c>
      <c r="C50" s="45">
        <v>1.82518</v>
      </c>
      <c r="D50" s="45">
        <v>1.82468</v>
      </c>
      <c r="E50" s="45">
        <v>1.82453</v>
      </c>
      <c r="F50" s="45">
        <v>1.82837</v>
      </c>
      <c r="G50" s="45">
        <v>1.83081</v>
      </c>
      <c r="H50" s="45">
        <v>1.83686</v>
      </c>
      <c r="I50" s="45">
        <v>1.96618</v>
      </c>
      <c r="J50" s="45">
        <v>2.05037</v>
      </c>
      <c r="K50" s="45">
        <v>2.07656</v>
      </c>
      <c r="L50" s="45">
        <v>2.0627</v>
      </c>
      <c r="M50" s="45">
        <v>2.07385</v>
      </c>
      <c r="N50" s="45">
        <v>2.06754</v>
      </c>
      <c r="O50" s="45">
        <v>2.07278</v>
      </c>
      <c r="P50" s="45">
        <v>2.07039</v>
      </c>
      <c r="Q50" s="45">
        <v>2.06467</v>
      </c>
      <c r="R50" s="45">
        <v>2.05552</v>
      </c>
      <c r="S50" s="45">
        <v>2.0361</v>
      </c>
      <c r="T50" s="45">
        <v>2.0467</v>
      </c>
      <c r="U50" s="45">
        <v>2.01212</v>
      </c>
      <c r="V50" s="45">
        <v>1.99921</v>
      </c>
      <c r="W50" s="45">
        <v>1.94128</v>
      </c>
      <c r="X50" s="45">
        <v>1.82719</v>
      </c>
      <c r="Y50" s="45">
        <v>1.82945</v>
      </c>
    </row>
    <row r="51" spans="1:25" ht="15.75">
      <c r="A51" s="44">
        <v>7</v>
      </c>
      <c r="B51" s="45">
        <v>1.8285</v>
      </c>
      <c r="C51" s="45">
        <v>1.82717</v>
      </c>
      <c r="D51" s="45">
        <v>1.82419</v>
      </c>
      <c r="E51" s="45">
        <v>1.8243</v>
      </c>
      <c r="F51" s="45">
        <v>1.82732</v>
      </c>
      <c r="G51" s="45">
        <v>1.8307</v>
      </c>
      <c r="H51" s="45">
        <v>1.83732</v>
      </c>
      <c r="I51" s="45">
        <v>1.93668</v>
      </c>
      <c r="J51" s="45">
        <v>2.02735</v>
      </c>
      <c r="K51" s="45">
        <v>2.0418</v>
      </c>
      <c r="L51" s="45">
        <v>2.04911</v>
      </c>
      <c r="M51" s="45">
        <v>2.05843</v>
      </c>
      <c r="N51" s="45">
        <v>2.03366</v>
      </c>
      <c r="O51" s="45">
        <v>2.0274</v>
      </c>
      <c r="P51" s="45">
        <v>2.01956</v>
      </c>
      <c r="Q51" s="45">
        <v>2.00374</v>
      </c>
      <c r="R51" s="45">
        <v>1.99276</v>
      </c>
      <c r="S51" s="45">
        <v>1.95226</v>
      </c>
      <c r="T51" s="45">
        <v>1.94</v>
      </c>
      <c r="U51" s="45">
        <v>1.93799</v>
      </c>
      <c r="V51" s="45">
        <v>1.91112</v>
      </c>
      <c r="W51" s="45">
        <v>1.82785</v>
      </c>
      <c r="X51" s="45">
        <v>1.83442</v>
      </c>
      <c r="Y51" s="45">
        <v>1.82961</v>
      </c>
    </row>
    <row r="52" spans="1:25" ht="15.75">
      <c r="A52" s="44">
        <v>8</v>
      </c>
      <c r="B52" s="45">
        <v>1.82938</v>
      </c>
      <c r="C52" s="45">
        <v>1.82779</v>
      </c>
      <c r="D52" s="45">
        <v>1.82752</v>
      </c>
      <c r="E52" s="45">
        <v>1.82566</v>
      </c>
      <c r="F52" s="45">
        <v>1.82854</v>
      </c>
      <c r="G52" s="45">
        <v>1.8293</v>
      </c>
      <c r="H52" s="45">
        <v>1.83031</v>
      </c>
      <c r="I52" s="45">
        <v>1.84681</v>
      </c>
      <c r="J52" s="45">
        <v>1.96802</v>
      </c>
      <c r="K52" s="45">
        <v>2.03577</v>
      </c>
      <c r="L52" s="45">
        <v>2.03936</v>
      </c>
      <c r="M52" s="45">
        <v>2.05311</v>
      </c>
      <c r="N52" s="45">
        <v>2.04979</v>
      </c>
      <c r="O52" s="45">
        <v>2.04293</v>
      </c>
      <c r="P52" s="45">
        <v>2.03628</v>
      </c>
      <c r="Q52" s="45">
        <v>2.09567</v>
      </c>
      <c r="R52" s="45">
        <v>2.07203</v>
      </c>
      <c r="S52" s="45">
        <v>2.0398</v>
      </c>
      <c r="T52" s="45">
        <v>2.02898</v>
      </c>
      <c r="U52" s="45">
        <v>2.02311</v>
      </c>
      <c r="V52" s="45">
        <v>1.95252</v>
      </c>
      <c r="W52" s="45">
        <v>1.83824</v>
      </c>
      <c r="X52" s="45">
        <v>1.82888</v>
      </c>
      <c r="Y52" s="45">
        <v>1.82987</v>
      </c>
    </row>
    <row r="53" spans="1:25" ht="15.75">
      <c r="A53" s="44">
        <v>9</v>
      </c>
      <c r="B53" s="45">
        <v>1.83148</v>
      </c>
      <c r="C53" s="45">
        <v>1.82971</v>
      </c>
      <c r="D53" s="45">
        <v>1.8283</v>
      </c>
      <c r="E53" s="45">
        <v>1.82868</v>
      </c>
      <c r="F53" s="45">
        <v>1.82872</v>
      </c>
      <c r="G53" s="45">
        <v>1.82935</v>
      </c>
      <c r="H53" s="45">
        <v>1.8363</v>
      </c>
      <c r="I53" s="45">
        <v>1.8363</v>
      </c>
      <c r="J53" s="45">
        <v>1.93302</v>
      </c>
      <c r="K53" s="45">
        <v>2.06788</v>
      </c>
      <c r="L53" s="45">
        <v>2.11037</v>
      </c>
      <c r="M53" s="45">
        <v>2.11593</v>
      </c>
      <c r="N53" s="45">
        <v>2.11535</v>
      </c>
      <c r="O53" s="45">
        <v>2.11465</v>
      </c>
      <c r="P53" s="45">
        <v>2.11443</v>
      </c>
      <c r="Q53" s="45">
        <v>2.11664</v>
      </c>
      <c r="R53" s="45">
        <v>2.10301</v>
      </c>
      <c r="S53" s="45">
        <v>2.09845</v>
      </c>
      <c r="T53" s="45">
        <v>2.0915</v>
      </c>
      <c r="U53" s="45">
        <v>2.10658</v>
      </c>
      <c r="V53" s="45">
        <v>2.08117</v>
      </c>
      <c r="W53" s="45">
        <v>1.94043</v>
      </c>
      <c r="X53" s="45">
        <v>1.89755</v>
      </c>
      <c r="Y53" s="45">
        <v>1.83084</v>
      </c>
    </row>
    <row r="54" spans="1:25" ht="15.75">
      <c r="A54" s="44">
        <v>10</v>
      </c>
      <c r="B54" s="45">
        <v>1.82856</v>
      </c>
      <c r="C54" s="45">
        <v>1.82521</v>
      </c>
      <c r="D54" s="45">
        <v>1.82377</v>
      </c>
      <c r="E54" s="45">
        <v>1.81296</v>
      </c>
      <c r="F54" s="45">
        <v>1.82435</v>
      </c>
      <c r="G54" s="45">
        <v>1.82751</v>
      </c>
      <c r="H54" s="45">
        <v>1.84037</v>
      </c>
      <c r="I54" s="45">
        <v>1.90226</v>
      </c>
      <c r="J54" s="45">
        <v>1.96936</v>
      </c>
      <c r="K54" s="45">
        <v>2.02345</v>
      </c>
      <c r="L54" s="45">
        <v>2.03264</v>
      </c>
      <c r="M54" s="45">
        <v>2.07553</v>
      </c>
      <c r="N54" s="45">
        <v>2.03071</v>
      </c>
      <c r="O54" s="45">
        <v>2.03945</v>
      </c>
      <c r="P54" s="45">
        <v>2.02355</v>
      </c>
      <c r="Q54" s="45">
        <v>1.93961</v>
      </c>
      <c r="R54" s="45">
        <v>1.93464</v>
      </c>
      <c r="S54" s="45">
        <v>1.87499</v>
      </c>
      <c r="T54" s="45">
        <v>1.86292</v>
      </c>
      <c r="U54" s="45">
        <v>1.86801</v>
      </c>
      <c r="V54" s="45">
        <v>1.83726</v>
      </c>
      <c r="W54" s="45">
        <v>1.83521</v>
      </c>
      <c r="X54" s="45">
        <v>1.83554</v>
      </c>
      <c r="Y54" s="45">
        <v>1.83771</v>
      </c>
    </row>
    <row r="55" spans="1:25" ht="15.75">
      <c r="A55" s="44">
        <v>11</v>
      </c>
      <c r="B55" s="45">
        <v>1.82978</v>
      </c>
      <c r="C55" s="45">
        <v>1.82432</v>
      </c>
      <c r="D55" s="45">
        <v>1.82372</v>
      </c>
      <c r="E55" s="45">
        <v>1.82418</v>
      </c>
      <c r="F55" s="45">
        <v>1.82565</v>
      </c>
      <c r="G55" s="45">
        <v>1.83212</v>
      </c>
      <c r="H55" s="45">
        <v>1.89983</v>
      </c>
      <c r="I55" s="45">
        <v>1.97923</v>
      </c>
      <c r="J55" s="45">
        <v>1.97754</v>
      </c>
      <c r="K55" s="45">
        <v>2.00888</v>
      </c>
      <c r="L55" s="45">
        <v>2.01339</v>
      </c>
      <c r="M55" s="45">
        <v>2.01508</v>
      </c>
      <c r="N55" s="45">
        <v>2.01207</v>
      </c>
      <c r="O55" s="45">
        <v>1.95422</v>
      </c>
      <c r="P55" s="45">
        <v>1.94879</v>
      </c>
      <c r="Q55" s="45">
        <v>1.85788</v>
      </c>
      <c r="R55" s="45">
        <v>1.85024</v>
      </c>
      <c r="S55" s="45">
        <v>1.84445</v>
      </c>
      <c r="T55" s="45">
        <v>1.8366</v>
      </c>
      <c r="U55" s="45">
        <v>1.83695</v>
      </c>
      <c r="V55" s="45">
        <v>1.83731</v>
      </c>
      <c r="W55" s="45">
        <v>1.83309</v>
      </c>
      <c r="X55" s="45">
        <v>1.83115</v>
      </c>
      <c r="Y55" s="45">
        <v>1.82978</v>
      </c>
    </row>
    <row r="56" spans="1:25" ht="15.75">
      <c r="A56" s="44">
        <v>12</v>
      </c>
      <c r="B56" s="45">
        <v>1.82875</v>
      </c>
      <c r="C56" s="45">
        <v>1.82728</v>
      </c>
      <c r="D56" s="45">
        <v>1.82399</v>
      </c>
      <c r="E56" s="45">
        <v>1.82355</v>
      </c>
      <c r="F56" s="45">
        <v>1.82448</v>
      </c>
      <c r="G56" s="45">
        <v>1.82335</v>
      </c>
      <c r="H56" s="45">
        <v>1.86938</v>
      </c>
      <c r="I56" s="45">
        <v>1.89353</v>
      </c>
      <c r="J56" s="45">
        <v>1.85958</v>
      </c>
      <c r="K56" s="45">
        <v>1.8839</v>
      </c>
      <c r="L56" s="45">
        <v>1.84405</v>
      </c>
      <c r="M56" s="45">
        <v>1.85453</v>
      </c>
      <c r="N56" s="45">
        <v>1.85039</v>
      </c>
      <c r="O56" s="45">
        <v>1.83437</v>
      </c>
      <c r="P56" s="45">
        <v>1.83326</v>
      </c>
      <c r="Q56" s="45">
        <v>1.83119</v>
      </c>
      <c r="R56" s="45">
        <v>1.83061</v>
      </c>
      <c r="S56" s="45">
        <v>1.83073</v>
      </c>
      <c r="T56" s="45">
        <v>1.83065</v>
      </c>
      <c r="U56" s="45">
        <v>1.83073</v>
      </c>
      <c r="V56" s="45">
        <v>1.83043</v>
      </c>
      <c r="W56" s="45">
        <v>1.82861</v>
      </c>
      <c r="X56" s="45">
        <v>1.83073</v>
      </c>
      <c r="Y56" s="45">
        <v>1.82978</v>
      </c>
    </row>
    <row r="57" spans="1:25" ht="15.75">
      <c r="A57" s="44">
        <v>13</v>
      </c>
      <c r="B57" s="45">
        <v>1.8276</v>
      </c>
      <c r="C57" s="45">
        <v>1.80795</v>
      </c>
      <c r="D57" s="45">
        <v>1.80689</v>
      </c>
      <c r="E57" s="45">
        <v>1.8073</v>
      </c>
      <c r="F57" s="45">
        <v>1.82863</v>
      </c>
      <c r="G57" s="45">
        <v>1.83023</v>
      </c>
      <c r="H57" s="45">
        <v>1.83512</v>
      </c>
      <c r="I57" s="45">
        <v>1.83457</v>
      </c>
      <c r="J57" s="45">
        <v>1.83087</v>
      </c>
      <c r="K57" s="45">
        <v>1.83169</v>
      </c>
      <c r="L57" s="45">
        <v>1.83197</v>
      </c>
      <c r="M57" s="45">
        <v>1.83197</v>
      </c>
      <c r="N57" s="45">
        <v>1.83168</v>
      </c>
      <c r="O57" s="45">
        <v>1.83101</v>
      </c>
      <c r="P57" s="45">
        <v>1.83079</v>
      </c>
      <c r="Q57" s="45">
        <v>1.83258</v>
      </c>
      <c r="R57" s="45">
        <v>1.8334</v>
      </c>
      <c r="S57" s="45">
        <v>1.83215</v>
      </c>
      <c r="T57" s="45">
        <v>1.83304</v>
      </c>
      <c r="U57" s="45">
        <v>1.83273</v>
      </c>
      <c r="V57" s="45">
        <v>1.83243</v>
      </c>
      <c r="W57" s="45">
        <v>1.82989</v>
      </c>
      <c r="X57" s="45">
        <v>1.83084</v>
      </c>
      <c r="Y57" s="45">
        <v>1.82938</v>
      </c>
    </row>
    <row r="58" spans="1:25" ht="15.75">
      <c r="A58" s="44">
        <v>14</v>
      </c>
      <c r="B58" s="45">
        <v>1.80366</v>
      </c>
      <c r="C58" s="45">
        <v>1.78196</v>
      </c>
      <c r="D58" s="45">
        <v>1.7744</v>
      </c>
      <c r="E58" s="45">
        <v>1.76339</v>
      </c>
      <c r="F58" s="45">
        <v>1.78005</v>
      </c>
      <c r="G58" s="45">
        <v>1.82771</v>
      </c>
      <c r="H58" s="45">
        <v>1.82855</v>
      </c>
      <c r="I58" s="45">
        <v>1.82842</v>
      </c>
      <c r="J58" s="45">
        <v>1.82834</v>
      </c>
      <c r="K58" s="45">
        <v>1.82918</v>
      </c>
      <c r="L58" s="45">
        <v>1.82903</v>
      </c>
      <c r="M58" s="45">
        <v>1.8286</v>
      </c>
      <c r="N58" s="45">
        <v>1.82829</v>
      </c>
      <c r="O58" s="45">
        <v>1.82836</v>
      </c>
      <c r="P58" s="45">
        <v>1.82705</v>
      </c>
      <c r="Q58" s="45">
        <v>1.82796</v>
      </c>
      <c r="R58" s="45">
        <v>1.82781</v>
      </c>
      <c r="S58" s="45">
        <v>1.82722</v>
      </c>
      <c r="T58" s="45">
        <v>1.82653</v>
      </c>
      <c r="U58" s="45">
        <v>1.82811</v>
      </c>
      <c r="V58" s="45">
        <v>1.82813</v>
      </c>
      <c r="W58" s="45">
        <v>1.8272</v>
      </c>
      <c r="X58" s="45">
        <v>1.82805</v>
      </c>
      <c r="Y58" s="45">
        <v>1.82804</v>
      </c>
    </row>
    <row r="59" spans="1:25" ht="15.75">
      <c r="A59" s="44">
        <v>15</v>
      </c>
      <c r="B59" s="45">
        <v>1.82706</v>
      </c>
      <c r="C59" s="45">
        <v>1.82545</v>
      </c>
      <c r="D59" s="45">
        <v>1.81025</v>
      </c>
      <c r="E59" s="45">
        <v>1.78583</v>
      </c>
      <c r="F59" s="45">
        <v>1.77392</v>
      </c>
      <c r="G59" s="45">
        <v>1.7874</v>
      </c>
      <c r="H59" s="45">
        <v>1.82716</v>
      </c>
      <c r="I59" s="45">
        <v>1.80616</v>
      </c>
      <c r="J59" s="45">
        <v>1.80929</v>
      </c>
      <c r="K59" s="45">
        <v>1.81163</v>
      </c>
      <c r="L59" s="45">
        <v>1.81067</v>
      </c>
      <c r="M59" s="45">
        <v>1.8087</v>
      </c>
      <c r="N59" s="45">
        <v>1.80912</v>
      </c>
      <c r="O59" s="45">
        <v>1.80705</v>
      </c>
      <c r="P59" s="45">
        <v>1.80703</v>
      </c>
      <c r="Q59" s="45">
        <v>1.80771</v>
      </c>
      <c r="R59" s="45">
        <v>1.80813</v>
      </c>
      <c r="S59" s="45">
        <v>1.80805</v>
      </c>
      <c r="T59" s="45">
        <v>1.80741</v>
      </c>
      <c r="U59" s="45">
        <v>1.80895</v>
      </c>
      <c r="V59" s="45">
        <v>1.80821</v>
      </c>
      <c r="W59" s="45">
        <v>1.80659</v>
      </c>
      <c r="X59" s="45">
        <v>1.82797</v>
      </c>
      <c r="Y59" s="45">
        <v>1.82891</v>
      </c>
    </row>
    <row r="60" spans="1:25" ht="15.75">
      <c r="A60" s="44">
        <v>16</v>
      </c>
      <c r="B60" s="45">
        <v>1.82744</v>
      </c>
      <c r="C60" s="45">
        <v>1.78602</v>
      </c>
      <c r="D60" s="45">
        <v>1.75149</v>
      </c>
      <c r="E60" s="45">
        <v>1.75395</v>
      </c>
      <c r="F60" s="45">
        <v>1.72358</v>
      </c>
      <c r="G60" s="45">
        <v>1.71528</v>
      </c>
      <c r="H60" s="45">
        <v>1.76864</v>
      </c>
      <c r="I60" s="45">
        <v>1.79228</v>
      </c>
      <c r="J60" s="45">
        <v>1.81819</v>
      </c>
      <c r="K60" s="45">
        <v>1.82596</v>
      </c>
      <c r="L60" s="45">
        <v>1.82237</v>
      </c>
      <c r="M60" s="45">
        <v>1.82248</v>
      </c>
      <c r="N60" s="45">
        <v>1.82221</v>
      </c>
      <c r="O60" s="45">
        <v>1.82192</v>
      </c>
      <c r="P60" s="45">
        <v>1.82237</v>
      </c>
      <c r="Q60" s="45">
        <v>1.81301</v>
      </c>
      <c r="R60" s="45">
        <v>1.81291</v>
      </c>
      <c r="S60" s="45">
        <v>1.8138</v>
      </c>
      <c r="T60" s="45">
        <v>1.82124</v>
      </c>
      <c r="U60" s="45">
        <v>1.82133</v>
      </c>
      <c r="V60" s="45">
        <v>1.81317</v>
      </c>
      <c r="W60" s="45">
        <v>1.81222</v>
      </c>
      <c r="X60" s="45">
        <v>1.82705</v>
      </c>
      <c r="Y60" s="45">
        <v>1.82707</v>
      </c>
    </row>
    <row r="61" spans="1:25" ht="15.75">
      <c r="A61" s="44">
        <v>17</v>
      </c>
      <c r="B61" s="45">
        <v>1.82736</v>
      </c>
      <c r="C61" s="45">
        <v>1.82512</v>
      </c>
      <c r="D61" s="45">
        <v>1.81019</v>
      </c>
      <c r="E61" s="45">
        <v>1.81073</v>
      </c>
      <c r="F61" s="45">
        <v>1.82609</v>
      </c>
      <c r="G61" s="45">
        <v>1.82737</v>
      </c>
      <c r="H61" s="45">
        <v>1.82811</v>
      </c>
      <c r="I61" s="45">
        <v>1.81342</v>
      </c>
      <c r="J61" s="45">
        <v>1.89663</v>
      </c>
      <c r="K61" s="45">
        <v>1.93371</v>
      </c>
      <c r="L61" s="45">
        <v>1.93062</v>
      </c>
      <c r="M61" s="45">
        <v>1.94083</v>
      </c>
      <c r="N61" s="45">
        <v>1.93391</v>
      </c>
      <c r="O61" s="45">
        <v>1.94564</v>
      </c>
      <c r="P61" s="45">
        <v>1.93926</v>
      </c>
      <c r="Q61" s="45">
        <v>1.93926</v>
      </c>
      <c r="R61" s="45">
        <v>1.9089</v>
      </c>
      <c r="S61" s="45">
        <v>1.91411</v>
      </c>
      <c r="T61" s="45">
        <v>1.90903</v>
      </c>
      <c r="U61" s="45">
        <v>1.9121</v>
      </c>
      <c r="V61" s="45">
        <v>1.86647</v>
      </c>
      <c r="W61" s="45">
        <v>1.5887</v>
      </c>
      <c r="X61" s="45">
        <v>1.82721</v>
      </c>
      <c r="Y61" s="45">
        <v>1.82701</v>
      </c>
    </row>
    <row r="62" spans="1:25" ht="15.75">
      <c r="A62" s="44">
        <v>18</v>
      </c>
      <c r="B62" s="45">
        <v>1.82729</v>
      </c>
      <c r="C62" s="45">
        <v>1.82502</v>
      </c>
      <c r="D62" s="45">
        <v>1.82485</v>
      </c>
      <c r="E62" s="45">
        <v>1.825</v>
      </c>
      <c r="F62" s="45">
        <v>1.82697</v>
      </c>
      <c r="G62" s="45">
        <v>1.82754</v>
      </c>
      <c r="H62" s="45">
        <v>1.83049</v>
      </c>
      <c r="I62" s="45">
        <v>1.85759</v>
      </c>
      <c r="J62" s="45">
        <v>1.89252</v>
      </c>
      <c r="K62" s="45">
        <v>1.92801</v>
      </c>
      <c r="L62" s="45">
        <v>1.92027</v>
      </c>
      <c r="M62" s="45">
        <v>1.93682</v>
      </c>
      <c r="N62" s="45">
        <v>1.85807</v>
      </c>
      <c r="O62" s="45">
        <v>1.84467</v>
      </c>
      <c r="P62" s="45">
        <v>1.8356</v>
      </c>
      <c r="Q62" s="45">
        <v>1.83164</v>
      </c>
      <c r="R62" s="45">
        <v>1.94919</v>
      </c>
      <c r="S62" s="45">
        <v>1.91937</v>
      </c>
      <c r="T62" s="45">
        <v>1.91669</v>
      </c>
      <c r="U62" s="45">
        <v>1.88883</v>
      </c>
      <c r="V62" s="45">
        <v>1.85505</v>
      </c>
      <c r="W62" s="45">
        <v>1.8287</v>
      </c>
      <c r="X62" s="45">
        <v>1.82756</v>
      </c>
      <c r="Y62" s="45">
        <v>1.82797</v>
      </c>
    </row>
    <row r="63" spans="1:25" ht="15.75">
      <c r="A63" s="44">
        <v>19</v>
      </c>
      <c r="B63" s="45">
        <v>1.82551</v>
      </c>
      <c r="C63" s="45">
        <v>1.7921</v>
      </c>
      <c r="D63" s="45">
        <v>1.77529</v>
      </c>
      <c r="E63" s="45">
        <v>1.782</v>
      </c>
      <c r="F63" s="45">
        <v>1.8101</v>
      </c>
      <c r="G63" s="45">
        <v>1.82752</v>
      </c>
      <c r="H63" s="45">
        <v>1.82983</v>
      </c>
      <c r="I63" s="45">
        <v>1.83369</v>
      </c>
      <c r="J63" s="45">
        <v>1.87016</v>
      </c>
      <c r="K63" s="45">
        <v>1.9359</v>
      </c>
      <c r="L63" s="45">
        <v>1.9377</v>
      </c>
      <c r="M63" s="45">
        <v>1.93765</v>
      </c>
      <c r="N63" s="45">
        <v>1.92464</v>
      </c>
      <c r="O63" s="45">
        <v>1.91218</v>
      </c>
      <c r="P63" s="45">
        <v>1.89463</v>
      </c>
      <c r="Q63" s="45">
        <v>1.89165</v>
      </c>
      <c r="R63" s="45">
        <v>1.8983</v>
      </c>
      <c r="S63" s="45">
        <v>1.88808</v>
      </c>
      <c r="T63" s="45">
        <v>1.90033</v>
      </c>
      <c r="U63" s="45">
        <v>1.90998</v>
      </c>
      <c r="V63" s="45">
        <v>1.87454</v>
      </c>
      <c r="W63" s="45">
        <v>1.83341</v>
      </c>
      <c r="X63" s="45">
        <v>1.82706</v>
      </c>
      <c r="Y63" s="45">
        <v>1.82914</v>
      </c>
    </row>
    <row r="64" spans="1:25" ht="15.75">
      <c r="A64" s="44">
        <v>20</v>
      </c>
      <c r="B64" s="45">
        <v>1.82906</v>
      </c>
      <c r="C64" s="45">
        <v>1.82618</v>
      </c>
      <c r="D64" s="45">
        <v>1.82369</v>
      </c>
      <c r="E64" s="45">
        <v>1.82573</v>
      </c>
      <c r="F64" s="45">
        <v>1.82686</v>
      </c>
      <c r="G64" s="45">
        <v>1.82731</v>
      </c>
      <c r="H64" s="45">
        <v>1.83343</v>
      </c>
      <c r="I64" s="45">
        <v>1.89104</v>
      </c>
      <c r="J64" s="45">
        <v>1.93933</v>
      </c>
      <c r="K64" s="45">
        <v>1.9968</v>
      </c>
      <c r="L64" s="45">
        <v>1.99286</v>
      </c>
      <c r="M64" s="45">
        <v>1.99156</v>
      </c>
      <c r="N64" s="45">
        <v>1.98173</v>
      </c>
      <c r="O64" s="45">
        <v>1.98013</v>
      </c>
      <c r="P64" s="45">
        <v>1.96318</v>
      </c>
      <c r="Q64" s="45">
        <v>1.98001</v>
      </c>
      <c r="R64" s="45">
        <v>1.93313</v>
      </c>
      <c r="S64" s="45">
        <v>1.9413</v>
      </c>
      <c r="T64" s="45">
        <v>1.9403</v>
      </c>
      <c r="U64" s="45">
        <v>1.92505</v>
      </c>
      <c r="V64" s="45">
        <v>1.91277</v>
      </c>
      <c r="W64" s="45">
        <v>1.83691</v>
      </c>
      <c r="X64" s="45">
        <v>1.82969</v>
      </c>
      <c r="Y64" s="45">
        <v>1.82851</v>
      </c>
    </row>
    <row r="65" spans="1:25" ht="15.75">
      <c r="A65" s="44">
        <v>21</v>
      </c>
      <c r="B65" s="45">
        <v>1.82866</v>
      </c>
      <c r="C65" s="45">
        <v>1.82836</v>
      </c>
      <c r="D65" s="45">
        <v>1.828</v>
      </c>
      <c r="E65" s="45">
        <v>1.82736</v>
      </c>
      <c r="F65" s="45">
        <v>1.82799</v>
      </c>
      <c r="G65" s="45">
        <v>1.82904</v>
      </c>
      <c r="H65" s="45">
        <v>1.89546</v>
      </c>
      <c r="I65" s="45">
        <v>1.95095</v>
      </c>
      <c r="J65" s="45">
        <v>2.04923</v>
      </c>
      <c r="K65" s="45">
        <v>2.04951</v>
      </c>
      <c r="L65" s="45">
        <v>2.04015</v>
      </c>
      <c r="M65" s="45">
        <v>2.04542</v>
      </c>
      <c r="N65" s="45">
        <v>2.01144</v>
      </c>
      <c r="O65" s="45">
        <v>1.98997</v>
      </c>
      <c r="P65" s="45">
        <v>2.11719</v>
      </c>
      <c r="Q65" s="45">
        <v>2.08696</v>
      </c>
      <c r="R65" s="45">
        <v>2.07987</v>
      </c>
      <c r="S65" s="45">
        <v>2.07762</v>
      </c>
      <c r="T65" s="45">
        <v>2.05562</v>
      </c>
      <c r="U65" s="45">
        <v>2.05562</v>
      </c>
      <c r="V65" s="45">
        <v>2.00405</v>
      </c>
      <c r="W65" s="45">
        <v>1.92361</v>
      </c>
      <c r="X65" s="45">
        <v>1.83389</v>
      </c>
      <c r="Y65" s="45">
        <v>1.82864</v>
      </c>
    </row>
    <row r="66" spans="1:25" ht="15.75">
      <c r="A66" s="44">
        <v>22</v>
      </c>
      <c r="B66" s="45">
        <v>1.82924</v>
      </c>
      <c r="C66" s="45">
        <v>1.82782</v>
      </c>
      <c r="D66" s="45">
        <v>1.82137</v>
      </c>
      <c r="E66" s="45">
        <v>1.82221</v>
      </c>
      <c r="F66" s="45">
        <v>1.8245</v>
      </c>
      <c r="G66" s="45">
        <v>1.82813</v>
      </c>
      <c r="H66" s="45">
        <v>1.8287</v>
      </c>
      <c r="I66" s="45">
        <v>1.83169</v>
      </c>
      <c r="J66" s="45">
        <v>1.93387</v>
      </c>
      <c r="K66" s="45">
        <v>2.00696</v>
      </c>
      <c r="L66" s="45">
        <v>2.00125</v>
      </c>
      <c r="M66" s="45">
        <v>2.00544</v>
      </c>
      <c r="N66" s="45">
        <v>2.00046</v>
      </c>
      <c r="O66" s="45">
        <v>1.99927</v>
      </c>
      <c r="P66" s="45">
        <v>2.00451</v>
      </c>
      <c r="Q66" s="45">
        <v>1.98134</v>
      </c>
      <c r="R66" s="45">
        <v>1.99169</v>
      </c>
      <c r="S66" s="45">
        <v>2.00228</v>
      </c>
      <c r="T66" s="45">
        <v>1.99894</v>
      </c>
      <c r="U66" s="45">
        <v>1.95802</v>
      </c>
      <c r="V66" s="45">
        <v>1.93145</v>
      </c>
      <c r="W66" s="45">
        <v>1.83269</v>
      </c>
      <c r="X66" s="45">
        <v>1.82858</v>
      </c>
      <c r="Y66" s="45">
        <v>1.83051</v>
      </c>
    </row>
    <row r="67" spans="1:25" ht="15.75">
      <c r="A67" s="44">
        <v>23</v>
      </c>
      <c r="B67" s="45">
        <v>1.83004</v>
      </c>
      <c r="C67" s="45">
        <v>1.8304</v>
      </c>
      <c r="D67" s="45">
        <v>1.82911</v>
      </c>
      <c r="E67" s="45">
        <v>1.82584</v>
      </c>
      <c r="F67" s="45">
        <v>1.82866</v>
      </c>
      <c r="G67" s="45">
        <v>1.82937</v>
      </c>
      <c r="H67" s="45">
        <v>1.82851</v>
      </c>
      <c r="I67" s="45">
        <v>1.83182</v>
      </c>
      <c r="J67" s="45">
        <v>1.87719</v>
      </c>
      <c r="K67" s="45">
        <v>1.95376</v>
      </c>
      <c r="L67" s="45">
        <v>2.00389</v>
      </c>
      <c r="M67" s="45">
        <v>2.01279</v>
      </c>
      <c r="N67" s="45">
        <v>2.00835</v>
      </c>
      <c r="O67" s="45">
        <v>2.01072</v>
      </c>
      <c r="P67" s="45">
        <v>1.96403</v>
      </c>
      <c r="Q67" s="45">
        <v>1.96071</v>
      </c>
      <c r="R67" s="45">
        <v>1.95536</v>
      </c>
      <c r="S67" s="45">
        <v>2.00515</v>
      </c>
      <c r="T67" s="45">
        <v>1.98107</v>
      </c>
      <c r="U67" s="45">
        <v>1.94553</v>
      </c>
      <c r="V67" s="45">
        <v>1.83755</v>
      </c>
      <c r="W67" s="45">
        <v>1.82994</v>
      </c>
      <c r="X67" s="45">
        <v>1.82993</v>
      </c>
      <c r="Y67" s="45">
        <v>1.82155</v>
      </c>
    </row>
    <row r="68" spans="1:25" ht="15.75">
      <c r="A68" s="44">
        <v>24</v>
      </c>
      <c r="B68" s="45">
        <v>1.8297</v>
      </c>
      <c r="C68" s="45">
        <v>1.75154</v>
      </c>
      <c r="D68" s="45">
        <v>1.71477</v>
      </c>
      <c r="E68" s="45">
        <v>1.6796</v>
      </c>
      <c r="F68" s="45">
        <v>1.72561</v>
      </c>
      <c r="G68" s="45">
        <v>1.78526</v>
      </c>
      <c r="H68" s="45">
        <v>1.829</v>
      </c>
      <c r="I68" s="45">
        <v>1.86683</v>
      </c>
      <c r="J68" s="45">
        <v>1.97151</v>
      </c>
      <c r="K68" s="45">
        <v>1.97001</v>
      </c>
      <c r="L68" s="45">
        <v>1.9733</v>
      </c>
      <c r="M68" s="45">
        <v>1.99676</v>
      </c>
      <c r="N68" s="45">
        <v>1.98122</v>
      </c>
      <c r="O68" s="45">
        <v>1.97823</v>
      </c>
      <c r="P68" s="45">
        <v>1.95507</v>
      </c>
      <c r="Q68" s="45">
        <v>1.95492</v>
      </c>
      <c r="R68" s="45">
        <v>1.95489</v>
      </c>
      <c r="S68" s="45">
        <v>1.95425</v>
      </c>
      <c r="T68" s="45">
        <v>1.95024</v>
      </c>
      <c r="U68" s="45">
        <v>1.95071</v>
      </c>
      <c r="V68" s="45">
        <v>1.92364</v>
      </c>
      <c r="W68" s="45">
        <v>1.83454</v>
      </c>
      <c r="X68" s="45">
        <v>1.82948</v>
      </c>
      <c r="Y68" s="45">
        <v>1.82586</v>
      </c>
    </row>
    <row r="69" spans="1:25" ht="15.75">
      <c r="A69" s="44">
        <v>25</v>
      </c>
      <c r="B69" s="45">
        <v>1.79041</v>
      </c>
      <c r="C69" s="45">
        <v>1.75269</v>
      </c>
      <c r="D69" s="45">
        <v>1.77392</v>
      </c>
      <c r="E69" s="45">
        <v>1.77736</v>
      </c>
      <c r="F69" s="45">
        <v>1.81052</v>
      </c>
      <c r="G69" s="45">
        <v>1.82838</v>
      </c>
      <c r="H69" s="45">
        <v>1.8296</v>
      </c>
      <c r="I69" s="45">
        <v>1.8361</v>
      </c>
      <c r="J69" s="45">
        <v>2.00393</v>
      </c>
      <c r="K69" s="45">
        <v>2.03439</v>
      </c>
      <c r="L69" s="45">
        <v>2.03194</v>
      </c>
      <c r="M69" s="45">
        <v>2.03791</v>
      </c>
      <c r="N69" s="45">
        <v>2.03345</v>
      </c>
      <c r="O69" s="45">
        <v>2.03226</v>
      </c>
      <c r="P69" s="45">
        <v>2.0339</v>
      </c>
      <c r="Q69" s="45">
        <v>2.0355</v>
      </c>
      <c r="R69" s="45">
        <v>2.03942</v>
      </c>
      <c r="S69" s="45">
        <v>2.0329</v>
      </c>
      <c r="T69" s="45">
        <v>2.02228</v>
      </c>
      <c r="U69" s="45">
        <v>2.01396</v>
      </c>
      <c r="V69" s="45">
        <v>1.96184</v>
      </c>
      <c r="W69" s="45">
        <v>1.9235</v>
      </c>
      <c r="X69" s="45">
        <v>1.83011</v>
      </c>
      <c r="Y69" s="45">
        <v>1.83011</v>
      </c>
    </row>
    <row r="70" spans="1:25" ht="15.75">
      <c r="A70" s="44">
        <v>26</v>
      </c>
      <c r="B70" s="45">
        <v>1.82846</v>
      </c>
      <c r="C70" s="45">
        <v>1.80022</v>
      </c>
      <c r="D70" s="45">
        <v>1.7944</v>
      </c>
      <c r="E70" s="45">
        <v>1.82726</v>
      </c>
      <c r="F70" s="45">
        <v>1.82731</v>
      </c>
      <c r="G70" s="45">
        <v>1.83443</v>
      </c>
      <c r="H70" s="45">
        <v>1.85033</v>
      </c>
      <c r="I70" s="45">
        <v>1.9012</v>
      </c>
      <c r="J70" s="45">
        <v>2.01306</v>
      </c>
      <c r="K70" s="45">
        <v>2.05582</v>
      </c>
      <c r="L70" s="45">
        <v>2.04069</v>
      </c>
      <c r="M70" s="45">
        <v>2.04529</v>
      </c>
      <c r="N70" s="45">
        <v>2.02808</v>
      </c>
      <c r="O70" s="45">
        <v>2.01376</v>
      </c>
      <c r="P70" s="45">
        <v>2.00996</v>
      </c>
      <c r="Q70" s="45">
        <v>2.01946</v>
      </c>
      <c r="R70" s="45">
        <v>2.02499</v>
      </c>
      <c r="S70" s="45">
        <v>2.03577</v>
      </c>
      <c r="T70" s="45">
        <v>2.03827</v>
      </c>
      <c r="U70" s="45">
        <v>2.03734</v>
      </c>
      <c r="V70" s="45">
        <v>2.00395</v>
      </c>
      <c r="W70" s="45">
        <v>1.87582</v>
      </c>
      <c r="X70" s="45">
        <v>1.84104</v>
      </c>
      <c r="Y70" s="45">
        <v>1.83735</v>
      </c>
    </row>
    <row r="71" spans="1:25" ht="15.75">
      <c r="A71" s="44">
        <v>27</v>
      </c>
      <c r="B71" s="45">
        <v>1.83089</v>
      </c>
      <c r="C71" s="45">
        <v>1.82834</v>
      </c>
      <c r="D71" s="45">
        <v>1.82841</v>
      </c>
      <c r="E71" s="45">
        <v>1.82924</v>
      </c>
      <c r="F71" s="45">
        <v>1.82844</v>
      </c>
      <c r="G71" s="45">
        <v>1.82862</v>
      </c>
      <c r="H71" s="45">
        <v>1.8326</v>
      </c>
      <c r="I71" s="45">
        <v>1.86897</v>
      </c>
      <c r="J71" s="45">
        <v>1.9093</v>
      </c>
      <c r="K71" s="45">
        <v>1.96708</v>
      </c>
      <c r="L71" s="45">
        <v>1.94125</v>
      </c>
      <c r="M71" s="45">
        <v>1.94776</v>
      </c>
      <c r="N71" s="45">
        <v>1.92287</v>
      </c>
      <c r="O71" s="45">
        <v>1.87561</v>
      </c>
      <c r="P71" s="45">
        <v>1.86736</v>
      </c>
      <c r="Q71" s="45">
        <v>1.84382</v>
      </c>
      <c r="R71" s="45">
        <v>1.85025</v>
      </c>
      <c r="S71" s="45">
        <v>1.86787</v>
      </c>
      <c r="T71" s="45">
        <v>1.89097</v>
      </c>
      <c r="U71" s="45">
        <v>1.83155</v>
      </c>
      <c r="V71" s="45">
        <v>1.82511</v>
      </c>
      <c r="W71" s="45">
        <v>1.8264</v>
      </c>
      <c r="X71" s="45">
        <v>1.82744</v>
      </c>
      <c r="Y71" s="45">
        <v>1.80694</v>
      </c>
    </row>
    <row r="72" spans="1:25" ht="15.75">
      <c r="A72" s="44">
        <v>28</v>
      </c>
      <c r="B72" s="45">
        <v>1.82742</v>
      </c>
      <c r="C72" s="45">
        <v>1.82443</v>
      </c>
      <c r="D72" s="45">
        <v>1.8125</v>
      </c>
      <c r="E72" s="45">
        <v>1.81621</v>
      </c>
      <c r="F72" s="45">
        <v>1.82483</v>
      </c>
      <c r="G72" s="45">
        <v>1.82794</v>
      </c>
      <c r="H72" s="45">
        <v>1.83908</v>
      </c>
      <c r="I72" s="45">
        <v>1.84349</v>
      </c>
      <c r="J72" s="45">
        <v>1.93835</v>
      </c>
      <c r="K72" s="45">
        <v>1.95896</v>
      </c>
      <c r="L72" s="45">
        <v>1.94248</v>
      </c>
      <c r="M72" s="45">
        <v>1.99114</v>
      </c>
      <c r="N72" s="45">
        <v>1.95023</v>
      </c>
      <c r="O72" s="45">
        <v>1.93989</v>
      </c>
      <c r="P72" s="45">
        <v>1.93025</v>
      </c>
      <c r="Q72" s="45">
        <v>1.89647</v>
      </c>
      <c r="R72" s="45">
        <v>1.92535</v>
      </c>
      <c r="S72" s="45">
        <v>1.95772</v>
      </c>
      <c r="T72" s="45">
        <v>1.98611</v>
      </c>
      <c r="U72" s="45">
        <v>1.93546</v>
      </c>
      <c r="V72" s="45">
        <v>1.86464</v>
      </c>
      <c r="W72" s="45">
        <v>1.83831</v>
      </c>
      <c r="X72" s="45">
        <v>1.82755</v>
      </c>
      <c r="Y72" s="45">
        <v>1.82756</v>
      </c>
    </row>
    <row r="73" spans="1:25" ht="15.75">
      <c r="A73" s="44">
        <v>29</v>
      </c>
      <c r="B73" s="45">
        <v>1.82773</v>
      </c>
      <c r="C73" s="45">
        <v>1.82774</v>
      </c>
      <c r="D73" s="45">
        <v>1.82357</v>
      </c>
      <c r="E73" s="45">
        <v>1.82358</v>
      </c>
      <c r="F73" s="45">
        <v>1.8269</v>
      </c>
      <c r="G73" s="45">
        <v>1.82712</v>
      </c>
      <c r="H73" s="45">
        <v>1.82778</v>
      </c>
      <c r="I73" s="45">
        <v>1.83663</v>
      </c>
      <c r="J73" s="45">
        <v>1.8793</v>
      </c>
      <c r="K73" s="45">
        <v>1.98427</v>
      </c>
      <c r="L73" s="45">
        <v>2.01087</v>
      </c>
      <c r="M73" s="45">
        <v>2.01471</v>
      </c>
      <c r="N73" s="45">
        <v>2.00964</v>
      </c>
      <c r="O73" s="45">
        <v>1.99969</v>
      </c>
      <c r="P73" s="45">
        <v>1.99516</v>
      </c>
      <c r="Q73" s="45">
        <v>1.99375</v>
      </c>
      <c r="R73" s="45">
        <v>2.0047</v>
      </c>
      <c r="S73" s="45">
        <v>2.00484</v>
      </c>
      <c r="T73" s="45">
        <v>2.00751</v>
      </c>
      <c r="U73" s="45">
        <v>2.00632</v>
      </c>
      <c r="V73" s="45">
        <v>1.98549</v>
      </c>
      <c r="W73" s="45">
        <v>1.90969</v>
      </c>
      <c r="X73" s="45">
        <v>1.82853</v>
      </c>
      <c r="Y73" s="45">
        <v>1.82839</v>
      </c>
    </row>
    <row r="74" spans="1:25" ht="15.75">
      <c r="A74" s="44">
        <v>30</v>
      </c>
      <c r="B74" s="45">
        <v>1.82866</v>
      </c>
      <c r="C74" s="45">
        <v>1.82353</v>
      </c>
      <c r="D74" s="45">
        <v>1.79008</v>
      </c>
      <c r="E74" s="45">
        <v>1.79008</v>
      </c>
      <c r="F74" s="45">
        <v>1.79945</v>
      </c>
      <c r="G74" s="45">
        <v>1.81238</v>
      </c>
      <c r="H74" s="45">
        <v>1.8121</v>
      </c>
      <c r="I74" s="45">
        <v>1.81277</v>
      </c>
      <c r="J74" s="45">
        <v>1.83129</v>
      </c>
      <c r="K74" s="45">
        <v>1.89925</v>
      </c>
      <c r="L74" s="45">
        <v>1.92872</v>
      </c>
      <c r="M74" s="45">
        <v>1.971</v>
      </c>
      <c r="N74" s="45">
        <v>1.96567</v>
      </c>
      <c r="O74" s="45">
        <v>1.96803</v>
      </c>
      <c r="P74" s="45">
        <v>1.97322</v>
      </c>
      <c r="Q74" s="45">
        <v>1.97254</v>
      </c>
      <c r="R74" s="45">
        <v>1.97656</v>
      </c>
      <c r="S74" s="45">
        <v>1.97681</v>
      </c>
      <c r="T74" s="45">
        <v>1.9794</v>
      </c>
      <c r="U74" s="45">
        <v>1.97803</v>
      </c>
      <c r="V74" s="45">
        <v>1.88032</v>
      </c>
      <c r="W74" s="45">
        <v>1.83113</v>
      </c>
      <c r="X74" s="45">
        <v>1.82952</v>
      </c>
      <c r="Y74" s="45">
        <v>1.82861</v>
      </c>
    </row>
    <row r="75" spans="1:25" ht="15.75">
      <c r="A75" s="44">
        <v>31</v>
      </c>
      <c r="B75" s="45">
        <v>0.94775</v>
      </c>
      <c r="C75" s="45">
        <v>0.94775</v>
      </c>
      <c r="D75" s="45">
        <v>0.94775</v>
      </c>
      <c r="E75" s="45">
        <v>0.94775</v>
      </c>
      <c r="F75" s="45">
        <v>0.94775</v>
      </c>
      <c r="G75" s="45">
        <v>0.94775</v>
      </c>
      <c r="H75" s="45">
        <v>0.94775</v>
      </c>
      <c r="I75" s="45">
        <v>0.94775</v>
      </c>
      <c r="J75" s="45">
        <v>0.94775</v>
      </c>
      <c r="K75" s="45">
        <v>0.94775</v>
      </c>
      <c r="L75" s="45">
        <v>0.94775</v>
      </c>
      <c r="M75" s="45">
        <v>0.94775</v>
      </c>
      <c r="N75" s="45">
        <v>0.94775</v>
      </c>
      <c r="O75" s="45">
        <v>0.94775</v>
      </c>
      <c r="P75" s="45">
        <v>0.94775</v>
      </c>
      <c r="Q75" s="45">
        <v>0.94775</v>
      </c>
      <c r="R75" s="45">
        <v>0.94775</v>
      </c>
      <c r="S75" s="45">
        <v>0.94775</v>
      </c>
      <c r="T75" s="45">
        <v>0.94775</v>
      </c>
      <c r="U75" s="45">
        <v>0.94775</v>
      </c>
      <c r="V75" s="45">
        <v>0.94775</v>
      </c>
      <c r="W75" s="45">
        <v>0.94775</v>
      </c>
      <c r="X75" s="45">
        <v>0.94775</v>
      </c>
      <c r="Y75" s="45">
        <v>0.94775</v>
      </c>
    </row>
    <row r="78" spans="1:25" ht="15.75" customHeight="1">
      <c r="A78" s="115" t="s">
        <v>24</v>
      </c>
      <c r="B78" s="117" t="s">
        <v>51</v>
      </c>
      <c r="C78" s="118"/>
      <c r="D78" s="118"/>
      <c r="E78" s="118"/>
      <c r="F78" s="118"/>
      <c r="G78" s="118"/>
      <c r="H78" s="118"/>
      <c r="I78" s="118"/>
      <c r="J78" s="118"/>
      <c r="K78" s="118"/>
      <c r="L78" s="118"/>
      <c r="M78" s="118"/>
      <c r="N78" s="118"/>
      <c r="O78" s="118"/>
      <c r="P78" s="118"/>
      <c r="Q78" s="118"/>
      <c r="R78" s="118"/>
      <c r="S78" s="118"/>
      <c r="T78" s="118"/>
      <c r="U78" s="118"/>
      <c r="V78" s="118"/>
      <c r="W78" s="118"/>
      <c r="X78" s="118"/>
      <c r="Y78" s="119"/>
    </row>
    <row r="79" spans="1:25" ht="15.75">
      <c r="A79" s="116"/>
      <c r="B79" s="70" t="s">
        <v>26</v>
      </c>
      <c r="C79" s="70" t="s">
        <v>27</v>
      </c>
      <c r="D79" s="70" t="s">
        <v>28</v>
      </c>
      <c r="E79" s="70" t="s">
        <v>29</v>
      </c>
      <c r="F79" s="70" t="s">
        <v>30</v>
      </c>
      <c r="G79" s="70" t="s">
        <v>31</v>
      </c>
      <c r="H79" s="70" t="s">
        <v>32</v>
      </c>
      <c r="I79" s="70" t="s">
        <v>33</v>
      </c>
      <c r="J79" s="70" t="s">
        <v>34</v>
      </c>
      <c r="K79" s="70" t="s">
        <v>35</v>
      </c>
      <c r="L79" s="70" t="s">
        <v>36</v>
      </c>
      <c r="M79" s="70" t="s">
        <v>37</v>
      </c>
      <c r="N79" s="70" t="s">
        <v>38</v>
      </c>
      <c r="O79" s="70" t="s">
        <v>39</v>
      </c>
      <c r="P79" s="70" t="s">
        <v>40</v>
      </c>
      <c r="Q79" s="70" t="s">
        <v>41</v>
      </c>
      <c r="R79" s="70" t="s">
        <v>42</v>
      </c>
      <c r="S79" s="70" t="s">
        <v>43</v>
      </c>
      <c r="T79" s="70" t="s">
        <v>44</v>
      </c>
      <c r="U79" s="70" t="s">
        <v>45</v>
      </c>
      <c r="V79" s="70" t="s">
        <v>46</v>
      </c>
      <c r="W79" s="70" t="s">
        <v>47</v>
      </c>
      <c r="X79" s="70" t="s">
        <v>48</v>
      </c>
      <c r="Y79" s="70" t="s">
        <v>49</v>
      </c>
    </row>
    <row r="80" spans="1:25" ht="15.75">
      <c r="A80" s="44">
        <v>1</v>
      </c>
      <c r="B80" s="45">
        <v>1.86862</v>
      </c>
      <c r="C80" s="45">
        <v>1.86011</v>
      </c>
      <c r="D80" s="45">
        <v>1.861</v>
      </c>
      <c r="E80" s="45">
        <v>1.86216</v>
      </c>
      <c r="F80" s="45">
        <v>1.86237</v>
      </c>
      <c r="G80" s="45">
        <v>1.86244</v>
      </c>
      <c r="H80" s="45">
        <v>1.86947</v>
      </c>
      <c r="I80" s="45">
        <v>1.96317</v>
      </c>
      <c r="J80" s="45">
        <v>2.1688</v>
      </c>
      <c r="K80" s="45">
        <v>2.22868</v>
      </c>
      <c r="L80" s="45">
        <v>2.18629</v>
      </c>
      <c r="M80" s="45">
        <v>2.1707</v>
      </c>
      <c r="N80" s="45">
        <v>2.14459</v>
      </c>
      <c r="O80" s="45">
        <v>2.1314</v>
      </c>
      <c r="P80" s="45">
        <v>2.13105</v>
      </c>
      <c r="Q80" s="45">
        <v>2.12694</v>
      </c>
      <c r="R80" s="45">
        <v>2.10035</v>
      </c>
      <c r="S80" s="45">
        <v>2.08499</v>
      </c>
      <c r="T80" s="45">
        <v>2.1361</v>
      </c>
      <c r="U80" s="45">
        <v>2.15837</v>
      </c>
      <c r="V80" s="45">
        <v>2.05182</v>
      </c>
      <c r="W80" s="45">
        <v>1.99639</v>
      </c>
      <c r="X80" s="45">
        <v>1.9039</v>
      </c>
      <c r="Y80" s="45">
        <v>1.87387</v>
      </c>
    </row>
    <row r="81" spans="1:25" ht="15.75">
      <c r="A81" s="44">
        <v>2</v>
      </c>
      <c r="B81" s="45">
        <v>1.87214</v>
      </c>
      <c r="C81" s="45">
        <v>1.86761</v>
      </c>
      <c r="D81" s="45">
        <v>1.86598</v>
      </c>
      <c r="E81" s="45">
        <v>1.86595</v>
      </c>
      <c r="F81" s="45">
        <v>1.86665</v>
      </c>
      <c r="G81" s="45">
        <v>1.86864</v>
      </c>
      <c r="H81" s="45">
        <v>1.87215</v>
      </c>
      <c r="I81" s="45">
        <v>1.93676</v>
      </c>
      <c r="J81" s="45">
        <v>2.02636</v>
      </c>
      <c r="K81" s="45">
        <v>2.2055</v>
      </c>
      <c r="L81" s="45">
        <v>2.21464</v>
      </c>
      <c r="M81" s="45">
        <v>2.22652</v>
      </c>
      <c r="N81" s="45">
        <v>2.22327</v>
      </c>
      <c r="O81" s="45">
        <v>2.22114</v>
      </c>
      <c r="P81" s="45">
        <v>2.22372</v>
      </c>
      <c r="Q81" s="45">
        <v>2.22303</v>
      </c>
      <c r="R81" s="45">
        <v>2.21607</v>
      </c>
      <c r="S81" s="45">
        <v>2.20224</v>
      </c>
      <c r="T81" s="45">
        <v>2.22677</v>
      </c>
      <c r="U81" s="45">
        <v>2.2441</v>
      </c>
      <c r="V81" s="45">
        <v>2.19493</v>
      </c>
      <c r="W81" s="45">
        <v>2.06629</v>
      </c>
      <c r="X81" s="45">
        <v>2.01975</v>
      </c>
      <c r="Y81" s="45">
        <v>1.87946</v>
      </c>
    </row>
    <row r="82" spans="1:25" ht="15.75">
      <c r="A82" s="44">
        <v>3</v>
      </c>
      <c r="B82" s="45">
        <v>1.86763</v>
      </c>
      <c r="C82" s="45">
        <v>1.86732</v>
      </c>
      <c r="D82" s="45">
        <v>1.86694</v>
      </c>
      <c r="E82" s="45">
        <v>1.867</v>
      </c>
      <c r="F82" s="45">
        <v>1.86801</v>
      </c>
      <c r="G82" s="45">
        <v>1.8842</v>
      </c>
      <c r="H82" s="45">
        <v>1.97679</v>
      </c>
      <c r="I82" s="45">
        <v>2.02724</v>
      </c>
      <c r="J82" s="45">
        <v>2.18064</v>
      </c>
      <c r="K82" s="45">
        <v>2.23038</v>
      </c>
      <c r="L82" s="45">
        <v>2.21873</v>
      </c>
      <c r="M82" s="45">
        <v>2.2078</v>
      </c>
      <c r="N82" s="45">
        <v>2.13576</v>
      </c>
      <c r="O82" s="45">
        <v>2.15609</v>
      </c>
      <c r="P82" s="45">
        <v>2.12331</v>
      </c>
      <c r="Q82" s="45">
        <v>2.11765</v>
      </c>
      <c r="R82" s="45">
        <v>2.10667</v>
      </c>
      <c r="S82" s="45">
        <v>2.08114</v>
      </c>
      <c r="T82" s="45">
        <v>2.07316</v>
      </c>
      <c r="U82" s="45">
        <v>2.05846</v>
      </c>
      <c r="V82" s="45">
        <v>2.03743</v>
      </c>
      <c r="W82" s="45">
        <v>2.00323</v>
      </c>
      <c r="X82" s="45">
        <v>1.93838</v>
      </c>
      <c r="Y82" s="45">
        <v>1.86944</v>
      </c>
    </row>
    <row r="83" spans="1:25" ht="15.75">
      <c r="A83" s="44">
        <v>4</v>
      </c>
      <c r="B83" s="45">
        <v>1.86773</v>
      </c>
      <c r="C83" s="45">
        <v>1.86734</v>
      </c>
      <c r="D83" s="45">
        <v>1.86577</v>
      </c>
      <c r="E83" s="45">
        <v>1.86603</v>
      </c>
      <c r="F83" s="45">
        <v>1.86614</v>
      </c>
      <c r="G83" s="45">
        <v>1.86738</v>
      </c>
      <c r="H83" s="45">
        <v>1.87422</v>
      </c>
      <c r="I83" s="45">
        <v>1.97657</v>
      </c>
      <c r="J83" s="45">
        <v>2.08907</v>
      </c>
      <c r="K83" s="45">
        <v>2.11313</v>
      </c>
      <c r="L83" s="45">
        <v>2.13121</v>
      </c>
      <c r="M83" s="45">
        <v>2.12378</v>
      </c>
      <c r="N83" s="45">
        <v>2.12998</v>
      </c>
      <c r="O83" s="45">
        <v>2.1341</v>
      </c>
      <c r="P83" s="45">
        <v>2.11903</v>
      </c>
      <c r="Q83" s="45">
        <v>2.14338</v>
      </c>
      <c r="R83" s="45">
        <v>2.11494</v>
      </c>
      <c r="S83" s="45">
        <v>2.09517</v>
      </c>
      <c r="T83" s="45">
        <v>2.06903</v>
      </c>
      <c r="U83" s="45">
        <v>2.0454</v>
      </c>
      <c r="V83" s="45">
        <v>2.03414</v>
      </c>
      <c r="W83" s="45">
        <v>2.00492</v>
      </c>
      <c r="X83" s="45">
        <v>1.89948</v>
      </c>
      <c r="Y83" s="45">
        <v>1.86438</v>
      </c>
    </row>
    <row r="84" spans="1:25" ht="15.75">
      <c r="A84" s="44">
        <v>5</v>
      </c>
      <c r="B84" s="45">
        <v>1.86722</v>
      </c>
      <c r="C84" s="45">
        <v>1.86401</v>
      </c>
      <c r="D84" s="45">
        <v>1.86308</v>
      </c>
      <c r="E84" s="45">
        <v>1.86308</v>
      </c>
      <c r="F84" s="45">
        <v>1.86505</v>
      </c>
      <c r="G84" s="45">
        <v>1.86552</v>
      </c>
      <c r="H84" s="45">
        <v>1.87503</v>
      </c>
      <c r="I84" s="45">
        <v>2.00987</v>
      </c>
      <c r="J84" s="45">
        <v>2.05253</v>
      </c>
      <c r="K84" s="45">
        <v>2.14749</v>
      </c>
      <c r="L84" s="45">
        <v>2.13731</v>
      </c>
      <c r="M84" s="45">
        <v>2.13446</v>
      </c>
      <c r="N84" s="45">
        <v>2.13424</v>
      </c>
      <c r="O84" s="45">
        <v>2.1379</v>
      </c>
      <c r="P84" s="45">
        <v>2.13778</v>
      </c>
      <c r="Q84" s="45">
        <v>2.13466</v>
      </c>
      <c r="R84" s="45">
        <v>2.1322</v>
      </c>
      <c r="S84" s="45">
        <v>2.10902</v>
      </c>
      <c r="T84" s="45">
        <v>2.08509</v>
      </c>
      <c r="U84" s="45">
        <v>2.07748</v>
      </c>
      <c r="V84" s="45">
        <v>2.04712</v>
      </c>
      <c r="W84" s="45">
        <v>2.02261</v>
      </c>
      <c r="X84" s="45">
        <v>1.88723</v>
      </c>
      <c r="Y84" s="45">
        <v>1.86423</v>
      </c>
    </row>
    <row r="85" spans="1:25" ht="15.75">
      <c r="A85" s="44">
        <v>6</v>
      </c>
      <c r="B85" s="45">
        <v>1.86265</v>
      </c>
      <c r="C85" s="45">
        <v>1.85829</v>
      </c>
      <c r="D85" s="45">
        <v>1.85779</v>
      </c>
      <c r="E85" s="45">
        <v>1.85764</v>
      </c>
      <c r="F85" s="45">
        <v>1.86148</v>
      </c>
      <c r="G85" s="45">
        <v>1.86392</v>
      </c>
      <c r="H85" s="45">
        <v>1.86997</v>
      </c>
      <c r="I85" s="45">
        <v>1.99929</v>
      </c>
      <c r="J85" s="45">
        <v>2.08348</v>
      </c>
      <c r="K85" s="45">
        <v>2.10967</v>
      </c>
      <c r="L85" s="45">
        <v>2.09581</v>
      </c>
      <c r="M85" s="45">
        <v>2.10696</v>
      </c>
      <c r="N85" s="45">
        <v>2.10065</v>
      </c>
      <c r="O85" s="45">
        <v>2.10589</v>
      </c>
      <c r="P85" s="45">
        <v>2.1035</v>
      </c>
      <c r="Q85" s="45">
        <v>2.09778</v>
      </c>
      <c r="R85" s="45">
        <v>2.08863</v>
      </c>
      <c r="S85" s="45">
        <v>2.06921</v>
      </c>
      <c r="T85" s="45">
        <v>2.07981</v>
      </c>
      <c r="U85" s="45">
        <v>2.04523</v>
      </c>
      <c r="V85" s="45">
        <v>2.03232</v>
      </c>
      <c r="W85" s="45">
        <v>1.97439</v>
      </c>
      <c r="X85" s="45">
        <v>1.8603</v>
      </c>
      <c r="Y85" s="45">
        <v>1.86256</v>
      </c>
    </row>
    <row r="86" spans="1:25" ht="15.75">
      <c r="A86" s="44">
        <v>7</v>
      </c>
      <c r="B86" s="45">
        <v>1.86161</v>
      </c>
      <c r="C86" s="45">
        <v>1.86028</v>
      </c>
      <c r="D86" s="45">
        <v>1.8573</v>
      </c>
      <c r="E86" s="45">
        <v>1.85741</v>
      </c>
      <c r="F86" s="45">
        <v>1.86043</v>
      </c>
      <c r="G86" s="45">
        <v>1.86381</v>
      </c>
      <c r="H86" s="45">
        <v>1.87043</v>
      </c>
      <c r="I86" s="45">
        <v>1.96979</v>
      </c>
      <c r="J86" s="45">
        <v>2.06046</v>
      </c>
      <c r="K86" s="45">
        <v>2.07491</v>
      </c>
      <c r="L86" s="45">
        <v>2.08222</v>
      </c>
      <c r="M86" s="45">
        <v>2.09154</v>
      </c>
      <c r="N86" s="45">
        <v>2.06677</v>
      </c>
      <c r="O86" s="45">
        <v>2.06051</v>
      </c>
      <c r="P86" s="45">
        <v>2.05267</v>
      </c>
      <c r="Q86" s="45">
        <v>2.03685</v>
      </c>
      <c r="R86" s="45">
        <v>2.02587</v>
      </c>
      <c r="S86" s="45">
        <v>1.98537</v>
      </c>
      <c r="T86" s="45">
        <v>1.97311</v>
      </c>
      <c r="U86" s="45">
        <v>1.9711</v>
      </c>
      <c r="V86" s="45">
        <v>1.94423</v>
      </c>
      <c r="W86" s="45">
        <v>1.86096</v>
      </c>
      <c r="X86" s="45">
        <v>1.86753</v>
      </c>
      <c r="Y86" s="45">
        <v>1.86272</v>
      </c>
    </row>
    <row r="87" spans="1:25" ht="15.75">
      <c r="A87" s="44">
        <v>8</v>
      </c>
      <c r="B87" s="45">
        <v>1.86249</v>
      </c>
      <c r="C87" s="45">
        <v>1.8609</v>
      </c>
      <c r="D87" s="45">
        <v>1.86063</v>
      </c>
      <c r="E87" s="45">
        <v>1.85877</v>
      </c>
      <c r="F87" s="45">
        <v>1.86165</v>
      </c>
      <c r="G87" s="45">
        <v>1.86241</v>
      </c>
      <c r="H87" s="45">
        <v>1.86342</v>
      </c>
      <c r="I87" s="45">
        <v>1.87992</v>
      </c>
      <c r="J87" s="45">
        <v>2.00113</v>
      </c>
      <c r="K87" s="45">
        <v>2.06888</v>
      </c>
      <c r="L87" s="45">
        <v>2.07247</v>
      </c>
      <c r="M87" s="45">
        <v>2.08622</v>
      </c>
      <c r="N87" s="45">
        <v>2.0829</v>
      </c>
      <c r="O87" s="45">
        <v>2.07604</v>
      </c>
      <c r="P87" s="45">
        <v>2.06939</v>
      </c>
      <c r="Q87" s="45">
        <v>2.12878</v>
      </c>
      <c r="R87" s="45">
        <v>2.10514</v>
      </c>
      <c r="S87" s="45">
        <v>2.07291</v>
      </c>
      <c r="T87" s="45">
        <v>2.06209</v>
      </c>
      <c r="U87" s="45">
        <v>2.05622</v>
      </c>
      <c r="V87" s="45">
        <v>1.98563</v>
      </c>
      <c r="W87" s="45">
        <v>1.87135</v>
      </c>
      <c r="X87" s="45">
        <v>1.86199</v>
      </c>
      <c r="Y87" s="45">
        <v>1.86298</v>
      </c>
    </row>
    <row r="88" spans="1:25" ht="15.75">
      <c r="A88" s="44">
        <v>9</v>
      </c>
      <c r="B88" s="45">
        <v>1.86459</v>
      </c>
      <c r="C88" s="45">
        <v>1.86282</v>
      </c>
      <c r="D88" s="45">
        <v>1.86141</v>
      </c>
      <c r="E88" s="45">
        <v>1.86179</v>
      </c>
      <c r="F88" s="45">
        <v>1.86183</v>
      </c>
      <c r="G88" s="45">
        <v>1.86246</v>
      </c>
      <c r="H88" s="45">
        <v>1.86941</v>
      </c>
      <c r="I88" s="45">
        <v>1.86941</v>
      </c>
      <c r="J88" s="45">
        <v>1.96613</v>
      </c>
      <c r="K88" s="45">
        <v>2.10099</v>
      </c>
      <c r="L88" s="45">
        <v>2.14348</v>
      </c>
      <c r="M88" s="45">
        <v>2.14904</v>
      </c>
      <c r="N88" s="45">
        <v>2.14846</v>
      </c>
      <c r="O88" s="45">
        <v>2.14776</v>
      </c>
      <c r="P88" s="45">
        <v>2.14754</v>
      </c>
      <c r="Q88" s="45">
        <v>2.14975</v>
      </c>
      <c r="R88" s="45">
        <v>2.13612</v>
      </c>
      <c r="S88" s="45">
        <v>2.13156</v>
      </c>
      <c r="T88" s="45">
        <v>2.12461</v>
      </c>
      <c r="U88" s="45">
        <v>2.13969</v>
      </c>
      <c r="V88" s="45">
        <v>2.11428</v>
      </c>
      <c r="W88" s="45">
        <v>1.97354</v>
      </c>
      <c r="X88" s="45">
        <v>1.93066</v>
      </c>
      <c r="Y88" s="45">
        <v>1.86395</v>
      </c>
    </row>
    <row r="89" spans="1:25" ht="15.75">
      <c r="A89" s="44">
        <v>10</v>
      </c>
      <c r="B89" s="45">
        <v>1.86167</v>
      </c>
      <c r="C89" s="45">
        <v>1.85832</v>
      </c>
      <c r="D89" s="45">
        <v>1.85688</v>
      </c>
      <c r="E89" s="45">
        <v>1.84607</v>
      </c>
      <c r="F89" s="45">
        <v>1.85746</v>
      </c>
      <c r="G89" s="45">
        <v>1.86062</v>
      </c>
      <c r="H89" s="45">
        <v>1.87348</v>
      </c>
      <c r="I89" s="45">
        <v>1.93537</v>
      </c>
      <c r="J89" s="45">
        <v>2.00247</v>
      </c>
      <c r="K89" s="45">
        <v>2.05656</v>
      </c>
      <c r="L89" s="45">
        <v>2.06575</v>
      </c>
      <c r="M89" s="45">
        <v>2.10864</v>
      </c>
      <c r="N89" s="45">
        <v>2.06382</v>
      </c>
      <c r="O89" s="45">
        <v>2.07256</v>
      </c>
      <c r="P89" s="45">
        <v>2.05666</v>
      </c>
      <c r="Q89" s="45">
        <v>1.97272</v>
      </c>
      <c r="R89" s="45">
        <v>1.96775</v>
      </c>
      <c r="S89" s="45">
        <v>1.9081</v>
      </c>
      <c r="T89" s="45">
        <v>1.89603</v>
      </c>
      <c r="U89" s="45">
        <v>1.90112</v>
      </c>
      <c r="V89" s="45">
        <v>1.87037</v>
      </c>
      <c r="W89" s="45">
        <v>1.86832</v>
      </c>
      <c r="X89" s="45">
        <v>1.86865</v>
      </c>
      <c r="Y89" s="45">
        <v>1.87082</v>
      </c>
    </row>
    <row r="90" spans="1:25" ht="15.75">
      <c r="A90" s="44">
        <v>11</v>
      </c>
      <c r="B90" s="45">
        <v>1.86289</v>
      </c>
      <c r="C90" s="45">
        <v>1.85743</v>
      </c>
      <c r="D90" s="45">
        <v>1.85683</v>
      </c>
      <c r="E90" s="45">
        <v>1.85729</v>
      </c>
      <c r="F90" s="45">
        <v>1.85876</v>
      </c>
      <c r="G90" s="45">
        <v>1.86523</v>
      </c>
      <c r="H90" s="45">
        <v>1.93294</v>
      </c>
      <c r="I90" s="45">
        <v>2.01234</v>
      </c>
      <c r="J90" s="45">
        <v>2.01065</v>
      </c>
      <c r="K90" s="45">
        <v>2.04199</v>
      </c>
      <c r="L90" s="45">
        <v>2.0465</v>
      </c>
      <c r="M90" s="45">
        <v>2.04819</v>
      </c>
      <c r="N90" s="45">
        <v>2.04518</v>
      </c>
      <c r="O90" s="45">
        <v>1.98733</v>
      </c>
      <c r="P90" s="45">
        <v>1.9819</v>
      </c>
      <c r="Q90" s="45">
        <v>1.89099</v>
      </c>
      <c r="R90" s="45">
        <v>1.88335</v>
      </c>
      <c r="S90" s="45">
        <v>1.87756</v>
      </c>
      <c r="T90" s="45">
        <v>1.86971</v>
      </c>
      <c r="U90" s="45">
        <v>1.87006</v>
      </c>
      <c r="V90" s="45">
        <v>1.87042</v>
      </c>
      <c r="W90" s="45">
        <v>1.8662</v>
      </c>
      <c r="X90" s="45">
        <v>1.86426</v>
      </c>
      <c r="Y90" s="45">
        <v>1.86289</v>
      </c>
    </row>
    <row r="91" spans="1:25" ht="15.75">
      <c r="A91" s="44">
        <v>12</v>
      </c>
      <c r="B91" s="45">
        <v>1.86186</v>
      </c>
      <c r="C91" s="45">
        <v>1.86039</v>
      </c>
      <c r="D91" s="45">
        <v>1.8571</v>
      </c>
      <c r="E91" s="45">
        <v>1.85666</v>
      </c>
      <c r="F91" s="45">
        <v>1.85759</v>
      </c>
      <c r="G91" s="45">
        <v>1.85646</v>
      </c>
      <c r="H91" s="45">
        <v>1.90249</v>
      </c>
      <c r="I91" s="45">
        <v>1.92664</v>
      </c>
      <c r="J91" s="45">
        <v>1.89269</v>
      </c>
      <c r="K91" s="45">
        <v>1.91701</v>
      </c>
      <c r="L91" s="45">
        <v>1.87716</v>
      </c>
      <c r="M91" s="45">
        <v>1.88764</v>
      </c>
      <c r="N91" s="45">
        <v>1.8835</v>
      </c>
      <c r="O91" s="45">
        <v>1.86748</v>
      </c>
      <c r="P91" s="45">
        <v>1.86637</v>
      </c>
      <c r="Q91" s="45">
        <v>1.8643</v>
      </c>
      <c r="R91" s="45">
        <v>1.86372</v>
      </c>
      <c r="S91" s="45">
        <v>1.86384</v>
      </c>
      <c r="T91" s="45">
        <v>1.86376</v>
      </c>
      <c r="U91" s="45">
        <v>1.86384</v>
      </c>
      <c r="V91" s="45">
        <v>1.86354</v>
      </c>
      <c r="W91" s="45">
        <v>1.86172</v>
      </c>
      <c r="X91" s="45">
        <v>1.86384</v>
      </c>
      <c r="Y91" s="45">
        <v>1.86289</v>
      </c>
    </row>
    <row r="92" spans="1:25" ht="15.75">
      <c r="A92" s="44">
        <v>13</v>
      </c>
      <c r="B92" s="45">
        <v>1.86071</v>
      </c>
      <c r="C92" s="45">
        <v>1.84106</v>
      </c>
      <c r="D92" s="45">
        <v>1.84</v>
      </c>
      <c r="E92" s="45">
        <v>1.84041</v>
      </c>
      <c r="F92" s="45">
        <v>1.86174</v>
      </c>
      <c r="G92" s="45">
        <v>1.86334</v>
      </c>
      <c r="H92" s="45">
        <v>1.86823</v>
      </c>
      <c r="I92" s="45">
        <v>1.86768</v>
      </c>
      <c r="J92" s="45">
        <v>1.86398</v>
      </c>
      <c r="K92" s="45">
        <v>1.8648</v>
      </c>
      <c r="L92" s="45">
        <v>1.86508</v>
      </c>
      <c r="M92" s="45">
        <v>1.86508</v>
      </c>
      <c r="N92" s="45">
        <v>1.86479</v>
      </c>
      <c r="O92" s="45">
        <v>1.86412</v>
      </c>
      <c r="P92" s="45">
        <v>1.8639</v>
      </c>
      <c r="Q92" s="45">
        <v>1.86569</v>
      </c>
      <c r="R92" s="45">
        <v>1.86651</v>
      </c>
      <c r="S92" s="45">
        <v>1.86526</v>
      </c>
      <c r="T92" s="45">
        <v>1.86615</v>
      </c>
      <c r="U92" s="45">
        <v>1.86584</v>
      </c>
      <c r="V92" s="45">
        <v>1.86554</v>
      </c>
      <c r="W92" s="45">
        <v>1.863</v>
      </c>
      <c r="X92" s="45">
        <v>1.86395</v>
      </c>
      <c r="Y92" s="45">
        <v>1.86249</v>
      </c>
    </row>
    <row r="93" spans="1:25" ht="15.75">
      <c r="A93" s="44">
        <v>14</v>
      </c>
      <c r="B93" s="45">
        <v>1.83677</v>
      </c>
      <c r="C93" s="45">
        <v>1.81507</v>
      </c>
      <c r="D93" s="45">
        <v>1.80751</v>
      </c>
      <c r="E93" s="45">
        <v>1.7965</v>
      </c>
      <c r="F93" s="45">
        <v>1.81316</v>
      </c>
      <c r="G93" s="45">
        <v>1.86082</v>
      </c>
      <c r="H93" s="45">
        <v>1.86166</v>
      </c>
      <c r="I93" s="45">
        <v>1.86153</v>
      </c>
      <c r="J93" s="45">
        <v>1.86145</v>
      </c>
      <c r="K93" s="45">
        <v>1.86229</v>
      </c>
      <c r="L93" s="45">
        <v>1.86214</v>
      </c>
      <c r="M93" s="45">
        <v>1.86171</v>
      </c>
      <c r="N93" s="45">
        <v>1.8614</v>
      </c>
      <c r="O93" s="45">
        <v>1.86147</v>
      </c>
      <c r="P93" s="45">
        <v>1.86016</v>
      </c>
      <c r="Q93" s="45">
        <v>1.86107</v>
      </c>
      <c r="R93" s="45">
        <v>1.86092</v>
      </c>
      <c r="S93" s="45">
        <v>1.86033</v>
      </c>
      <c r="T93" s="45">
        <v>1.85964</v>
      </c>
      <c r="U93" s="45">
        <v>1.86122</v>
      </c>
      <c r="V93" s="45">
        <v>1.86124</v>
      </c>
      <c r="W93" s="45">
        <v>1.86031</v>
      </c>
      <c r="X93" s="45">
        <v>1.86116</v>
      </c>
      <c r="Y93" s="45">
        <v>1.86115</v>
      </c>
    </row>
    <row r="94" spans="1:25" ht="15.75">
      <c r="A94" s="44">
        <v>15</v>
      </c>
      <c r="B94" s="45">
        <v>1.86017</v>
      </c>
      <c r="C94" s="45">
        <v>1.85856</v>
      </c>
      <c r="D94" s="45">
        <v>1.84336</v>
      </c>
      <c r="E94" s="45">
        <v>1.81894</v>
      </c>
      <c r="F94" s="45">
        <v>1.80703</v>
      </c>
      <c r="G94" s="45">
        <v>1.82051</v>
      </c>
      <c r="H94" s="45">
        <v>1.86027</v>
      </c>
      <c r="I94" s="45">
        <v>1.83927</v>
      </c>
      <c r="J94" s="45">
        <v>1.8424</v>
      </c>
      <c r="K94" s="45">
        <v>1.84474</v>
      </c>
      <c r="L94" s="45">
        <v>1.84378</v>
      </c>
      <c r="M94" s="45">
        <v>1.84181</v>
      </c>
      <c r="N94" s="45">
        <v>1.84223</v>
      </c>
      <c r="O94" s="45">
        <v>1.84016</v>
      </c>
      <c r="P94" s="45">
        <v>1.84014</v>
      </c>
      <c r="Q94" s="45">
        <v>1.84082</v>
      </c>
      <c r="R94" s="45">
        <v>1.84124</v>
      </c>
      <c r="S94" s="45">
        <v>1.84116</v>
      </c>
      <c r="T94" s="45">
        <v>1.84052</v>
      </c>
      <c r="U94" s="45">
        <v>1.84206</v>
      </c>
      <c r="V94" s="45">
        <v>1.84132</v>
      </c>
      <c r="W94" s="45">
        <v>1.8397</v>
      </c>
      <c r="X94" s="45">
        <v>1.86108</v>
      </c>
      <c r="Y94" s="45">
        <v>1.86202</v>
      </c>
    </row>
    <row r="95" spans="1:25" ht="15.75">
      <c r="A95" s="44">
        <v>16</v>
      </c>
      <c r="B95" s="45">
        <v>1.86055</v>
      </c>
      <c r="C95" s="45">
        <v>1.81913</v>
      </c>
      <c r="D95" s="45">
        <v>1.7846</v>
      </c>
      <c r="E95" s="45">
        <v>1.78706</v>
      </c>
      <c r="F95" s="45">
        <v>1.75669</v>
      </c>
      <c r="G95" s="45">
        <v>1.74839</v>
      </c>
      <c r="H95" s="45">
        <v>1.80175</v>
      </c>
      <c r="I95" s="45">
        <v>1.82539</v>
      </c>
      <c r="J95" s="45">
        <v>1.8513</v>
      </c>
      <c r="K95" s="45">
        <v>1.85907</v>
      </c>
      <c r="L95" s="45">
        <v>1.85548</v>
      </c>
      <c r="M95" s="45">
        <v>1.85559</v>
      </c>
      <c r="N95" s="45">
        <v>1.85532</v>
      </c>
      <c r="O95" s="45">
        <v>1.85503</v>
      </c>
      <c r="P95" s="45">
        <v>1.85548</v>
      </c>
      <c r="Q95" s="45">
        <v>1.84612</v>
      </c>
      <c r="R95" s="45">
        <v>1.84602</v>
      </c>
      <c r="S95" s="45">
        <v>1.84691</v>
      </c>
      <c r="T95" s="45">
        <v>1.85435</v>
      </c>
      <c r="U95" s="45">
        <v>1.85444</v>
      </c>
      <c r="V95" s="45">
        <v>1.84628</v>
      </c>
      <c r="W95" s="45">
        <v>1.84533</v>
      </c>
      <c r="X95" s="45">
        <v>1.86016</v>
      </c>
      <c r="Y95" s="45">
        <v>1.86018</v>
      </c>
    </row>
    <row r="96" spans="1:25" ht="15.75">
      <c r="A96" s="44">
        <v>17</v>
      </c>
      <c r="B96" s="45">
        <v>1.86047</v>
      </c>
      <c r="C96" s="45">
        <v>1.85823</v>
      </c>
      <c r="D96" s="45">
        <v>1.8433</v>
      </c>
      <c r="E96" s="45">
        <v>1.84384</v>
      </c>
      <c r="F96" s="45">
        <v>1.8592</v>
      </c>
      <c r="G96" s="45">
        <v>1.86048</v>
      </c>
      <c r="H96" s="45">
        <v>1.86122</v>
      </c>
      <c r="I96" s="45">
        <v>1.84653</v>
      </c>
      <c r="J96" s="45">
        <v>1.92974</v>
      </c>
      <c r="K96" s="45">
        <v>1.96682</v>
      </c>
      <c r="L96" s="45">
        <v>1.96373</v>
      </c>
      <c r="M96" s="45">
        <v>1.97394</v>
      </c>
      <c r="N96" s="45">
        <v>1.96702</v>
      </c>
      <c r="O96" s="45">
        <v>1.97875</v>
      </c>
      <c r="P96" s="45">
        <v>1.97237</v>
      </c>
      <c r="Q96" s="45">
        <v>1.97237</v>
      </c>
      <c r="R96" s="45">
        <v>1.94201</v>
      </c>
      <c r="S96" s="45">
        <v>1.94722</v>
      </c>
      <c r="T96" s="45">
        <v>1.94214</v>
      </c>
      <c r="U96" s="45">
        <v>1.94521</v>
      </c>
      <c r="V96" s="45">
        <v>1.89958</v>
      </c>
      <c r="W96" s="45">
        <v>1.62181</v>
      </c>
      <c r="X96" s="45">
        <v>1.86032</v>
      </c>
      <c r="Y96" s="45">
        <v>1.86012</v>
      </c>
    </row>
    <row r="97" spans="1:25" ht="15.75">
      <c r="A97" s="44">
        <v>18</v>
      </c>
      <c r="B97" s="45">
        <v>1.8604</v>
      </c>
      <c r="C97" s="45">
        <v>1.85813</v>
      </c>
      <c r="D97" s="45">
        <v>1.85796</v>
      </c>
      <c r="E97" s="45">
        <v>1.85811</v>
      </c>
      <c r="F97" s="45">
        <v>1.86008</v>
      </c>
      <c r="G97" s="45">
        <v>1.86065</v>
      </c>
      <c r="H97" s="45">
        <v>1.8636</v>
      </c>
      <c r="I97" s="45">
        <v>1.8907</v>
      </c>
      <c r="J97" s="45">
        <v>1.92563</v>
      </c>
      <c r="K97" s="45">
        <v>1.96112</v>
      </c>
      <c r="L97" s="45">
        <v>1.95338</v>
      </c>
      <c r="M97" s="45">
        <v>1.96993</v>
      </c>
      <c r="N97" s="45">
        <v>1.89118</v>
      </c>
      <c r="O97" s="45">
        <v>1.87778</v>
      </c>
      <c r="P97" s="45">
        <v>1.86871</v>
      </c>
      <c r="Q97" s="45">
        <v>1.86475</v>
      </c>
      <c r="R97" s="45">
        <v>1.9823</v>
      </c>
      <c r="S97" s="45">
        <v>1.95248</v>
      </c>
      <c r="T97" s="45">
        <v>1.9498</v>
      </c>
      <c r="U97" s="45">
        <v>1.92194</v>
      </c>
      <c r="V97" s="45">
        <v>1.88816</v>
      </c>
      <c r="W97" s="45">
        <v>1.86181</v>
      </c>
      <c r="X97" s="45">
        <v>1.86067</v>
      </c>
      <c r="Y97" s="45">
        <v>1.86108</v>
      </c>
    </row>
    <row r="98" spans="1:25" ht="15.75">
      <c r="A98" s="44">
        <v>19</v>
      </c>
      <c r="B98" s="45">
        <v>1.85862</v>
      </c>
      <c r="C98" s="45">
        <v>1.82521</v>
      </c>
      <c r="D98" s="45">
        <v>1.8084</v>
      </c>
      <c r="E98" s="45">
        <v>1.81511</v>
      </c>
      <c r="F98" s="45">
        <v>1.84321</v>
      </c>
      <c r="G98" s="45">
        <v>1.86063</v>
      </c>
      <c r="H98" s="45">
        <v>1.86294</v>
      </c>
      <c r="I98" s="45">
        <v>1.8668</v>
      </c>
      <c r="J98" s="45">
        <v>1.90327</v>
      </c>
      <c r="K98" s="45">
        <v>1.96901</v>
      </c>
      <c r="L98" s="45">
        <v>1.97081</v>
      </c>
      <c r="M98" s="45">
        <v>1.97076</v>
      </c>
      <c r="N98" s="45">
        <v>1.95775</v>
      </c>
      <c r="O98" s="45">
        <v>1.94529</v>
      </c>
      <c r="P98" s="45">
        <v>1.92774</v>
      </c>
      <c r="Q98" s="45">
        <v>1.92476</v>
      </c>
      <c r="R98" s="45">
        <v>1.93141</v>
      </c>
      <c r="S98" s="45">
        <v>1.92119</v>
      </c>
      <c r="T98" s="45">
        <v>1.93344</v>
      </c>
      <c r="U98" s="45">
        <v>1.94309</v>
      </c>
      <c r="V98" s="45">
        <v>1.90765</v>
      </c>
      <c r="W98" s="45">
        <v>1.86652</v>
      </c>
      <c r="X98" s="45">
        <v>1.86017</v>
      </c>
      <c r="Y98" s="45">
        <v>1.86225</v>
      </c>
    </row>
    <row r="99" spans="1:25" ht="15.75">
      <c r="A99" s="44">
        <v>20</v>
      </c>
      <c r="B99" s="45">
        <v>1.86217</v>
      </c>
      <c r="C99" s="45">
        <v>1.85929</v>
      </c>
      <c r="D99" s="45">
        <v>1.8568</v>
      </c>
      <c r="E99" s="45">
        <v>1.85884</v>
      </c>
      <c r="F99" s="45">
        <v>1.85997</v>
      </c>
      <c r="G99" s="45">
        <v>1.86042</v>
      </c>
      <c r="H99" s="45">
        <v>1.86654</v>
      </c>
      <c r="I99" s="45">
        <v>1.92415</v>
      </c>
      <c r="J99" s="45">
        <v>1.97244</v>
      </c>
      <c r="K99" s="45">
        <v>2.02991</v>
      </c>
      <c r="L99" s="45">
        <v>2.02597</v>
      </c>
      <c r="M99" s="45">
        <v>2.02467</v>
      </c>
      <c r="N99" s="45">
        <v>2.01484</v>
      </c>
      <c r="O99" s="45">
        <v>2.01324</v>
      </c>
      <c r="P99" s="45">
        <v>1.99629</v>
      </c>
      <c r="Q99" s="45">
        <v>2.01312</v>
      </c>
      <c r="R99" s="45">
        <v>1.96624</v>
      </c>
      <c r="S99" s="45">
        <v>1.97441</v>
      </c>
      <c r="T99" s="45">
        <v>1.97341</v>
      </c>
      <c r="U99" s="45">
        <v>1.95816</v>
      </c>
      <c r="V99" s="45">
        <v>1.94588</v>
      </c>
      <c r="W99" s="45">
        <v>1.87002</v>
      </c>
      <c r="X99" s="45">
        <v>1.8628</v>
      </c>
      <c r="Y99" s="45">
        <v>1.86162</v>
      </c>
    </row>
    <row r="100" spans="1:25" ht="15.75">
      <c r="A100" s="44">
        <v>21</v>
      </c>
      <c r="B100" s="45">
        <v>1.86177</v>
      </c>
      <c r="C100" s="45">
        <v>1.86147</v>
      </c>
      <c r="D100" s="45">
        <v>1.86111</v>
      </c>
      <c r="E100" s="45">
        <v>1.86047</v>
      </c>
      <c r="F100" s="45">
        <v>1.8611</v>
      </c>
      <c r="G100" s="45">
        <v>1.86215</v>
      </c>
      <c r="H100" s="45">
        <v>1.92857</v>
      </c>
      <c r="I100" s="45">
        <v>1.98406</v>
      </c>
      <c r="J100" s="45">
        <v>2.08234</v>
      </c>
      <c r="K100" s="45">
        <v>2.08262</v>
      </c>
      <c r="L100" s="45">
        <v>2.07326</v>
      </c>
      <c r="M100" s="45">
        <v>2.07853</v>
      </c>
      <c r="N100" s="45">
        <v>2.04455</v>
      </c>
      <c r="O100" s="45">
        <v>2.02308</v>
      </c>
      <c r="P100" s="45">
        <v>2.1503</v>
      </c>
      <c r="Q100" s="45">
        <v>2.12007</v>
      </c>
      <c r="R100" s="45">
        <v>2.11298</v>
      </c>
      <c r="S100" s="45">
        <v>2.11073</v>
      </c>
      <c r="T100" s="45">
        <v>2.08873</v>
      </c>
      <c r="U100" s="45">
        <v>2.08873</v>
      </c>
      <c r="V100" s="45">
        <v>2.03716</v>
      </c>
      <c r="W100" s="45">
        <v>1.95672</v>
      </c>
      <c r="X100" s="45">
        <v>1.867</v>
      </c>
      <c r="Y100" s="45">
        <v>1.86175</v>
      </c>
    </row>
    <row r="101" spans="1:25" ht="15.75">
      <c r="A101" s="44">
        <v>22</v>
      </c>
      <c r="B101" s="45">
        <v>1.86235</v>
      </c>
      <c r="C101" s="45">
        <v>1.86093</v>
      </c>
      <c r="D101" s="45">
        <v>1.85448</v>
      </c>
      <c r="E101" s="45">
        <v>1.85532</v>
      </c>
      <c r="F101" s="45">
        <v>1.85761</v>
      </c>
      <c r="G101" s="45">
        <v>1.86124</v>
      </c>
      <c r="H101" s="45">
        <v>1.86181</v>
      </c>
      <c r="I101" s="45">
        <v>1.8648</v>
      </c>
      <c r="J101" s="45">
        <v>1.96698</v>
      </c>
      <c r="K101" s="45">
        <v>2.04007</v>
      </c>
      <c r="L101" s="45">
        <v>2.03436</v>
      </c>
      <c r="M101" s="45">
        <v>2.03855</v>
      </c>
      <c r="N101" s="45">
        <v>2.03357</v>
      </c>
      <c r="O101" s="45">
        <v>2.03238</v>
      </c>
      <c r="P101" s="45">
        <v>2.03762</v>
      </c>
      <c r="Q101" s="45">
        <v>2.01445</v>
      </c>
      <c r="R101" s="45">
        <v>2.0248</v>
      </c>
      <c r="S101" s="45">
        <v>2.03539</v>
      </c>
      <c r="T101" s="45">
        <v>2.03205</v>
      </c>
      <c r="U101" s="45">
        <v>1.99113</v>
      </c>
      <c r="V101" s="45">
        <v>1.96456</v>
      </c>
      <c r="W101" s="45">
        <v>1.8658</v>
      </c>
      <c r="X101" s="45">
        <v>1.86169</v>
      </c>
      <c r="Y101" s="45">
        <v>1.86362</v>
      </c>
    </row>
    <row r="102" spans="1:25" ht="15.75">
      <c r="A102" s="44">
        <v>23</v>
      </c>
      <c r="B102" s="45">
        <v>1.86315</v>
      </c>
      <c r="C102" s="45">
        <v>1.86351</v>
      </c>
      <c r="D102" s="45">
        <v>1.86222</v>
      </c>
      <c r="E102" s="45">
        <v>1.85895</v>
      </c>
      <c r="F102" s="45">
        <v>1.86177</v>
      </c>
      <c r="G102" s="45">
        <v>1.86248</v>
      </c>
      <c r="H102" s="45">
        <v>1.86162</v>
      </c>
      <c r="I102" s="45">
        <v>1.86493</v>
      </c>
      <c r="J102" s="45">
        <v>1.9103</v>
      </c>
      <c r="K102" s="45">
        <v>1.98687</v>
      </c>
      <c r="L102" s="45">
        <v>2.037</v>
      </c>
      <c r="M102" s="45">
        <v>2.0459</v>
      </c>
      <c r="N102" s="45">
        <v>2.04146</v>
      </c>
      <c r="O102" s="45">
        <v>2.04383</v>
      </c>
      <c r="P102" s="45">
        <v>1.99714</v>
      </c>
      <c r="Q102" s="45">
        <v>1.99382</v>
      </c>
      <c r="R102" s="45">
        <v>1.98847</v>
      </c>
      <c r="S102" s="45">
        <v>2.03826</v>
      </c>
      <c r="T102" s="45">
        <v>2.01418</v>
      </c>
      <c r="U102" s="45">
        <v>1.97864</v>
      </c>
      <c r="V102" s="45">
        <v>1.87066</v>
      </c>
      <c r="W102" s="45">
        <v>1.86305</v>
      </c>
      <c r="X102" s="45">
        <v>1.86304</v>
      </c>
      <c r="Y102" s="45">
        <v>1.85466</v>
      </c>
    </row>
    <row r="103" spans="1:25" ht="15.75">
      <c r="A103" s="44">
        <v>24</v>
      </c>
      <c r="B103" s="45">
        <v>1.86281</v>
      </c>
      <c r="C103" s="45">
        <v>1.78465</v>
      </c>
      <c r="D103" s="45">
        <v>1.74788</v>
      </c>
      <c r="E103" s="45">
        <v>1.71271</v>
      </c>
      <c r="F103" s="45">
        <v>1.75872</v>
      </c>
      <c r="G103" s="45">
        <v>1.81837</v>
      </c>
      <c r="H103" s="45">
        <v>1.86211</v>
      </c>
      <c r="I103" s="45">
        <v>1.89994</v>
      </c>
      <c r="J103" s="45">
        <v>2.00462</v>
      </c>
      <c r="K103" s="45">
        <v>2.00312</v>
      </c>
      <c r="L103" s="45">
        <v>2.00641</v>
      </c>
      <c r="M103" s="45">
        <v>2.02987</v>
      </c>
      <c r="N103" s="45">
        <v>2.01433</v>
      </c>
      <c r="O103" s="45">
        <v>2.01134</v>
      </c>
      <c r="P103" s="45">
        <v>1.98818</v>
      </c>
      <c r="Q103" s="45">
        <v>1.98803</v>
      </c>
      <c r="R103" s="45">
        <v>1.988</v>
      </c>
      <c r="S103" s="45">
        <v>1.98736</v>
      </c>
      <c r="T103" s="45">
        <v>1.98335</v>
      </c>
      <c r="U103" s="45">
        <v>1.98382</v>
      </c>
      <c r="V103" s="45">
        <v>1.95675</v>
      </c>
      <c r="W103" s="45">
        <v>1.86765</v>
      </c>
      <c r="X103" s="45">
        <v>1.86259</v>
      </c>
      <c r="Y103" s="45">
        <v>1.85897</v>
      </c>
    </row>
    <row r="104" spans="1:25" ht="15.75">
      <c r="A104" s="44">
        <v>25</v>
      </c>
      <c r="B104" s="45">
        <v>1.82352</v>
      </c>
      <c r="C104" s="45">
        <v>1.7858</v>
      </c>
      <c r="D104" s="45">
        <v>1.80703</v>
      </c>
      <c r="E104" s="45">
        <v>1.81047</v>
      </c>
      <c r="F104" s="45">
        <v>1.84363</v>
      </c>
      <c r="G104" s="45">
        <v>1.86149</v>
      </c>
      <c r="H104" s="45">
        <v>1.86271</v>
      </c>
      <c r="I104" s="45">
        <v>1.86921</v>
      </c>
      <c r="J104" s="45">
        <v>2.03704</v>
      </c>
      <c r="K104" s="45">
        <v>2.0675</v>
      </c>
      <c r="L104" s="45">
        <v>2.06505</v>
      </c>
      <c r="M104" s="45">
        <v>2.07102</v>
      </c>
      <c r="N104" s="45">
        <v>2.06656</v>
      </c>
      <c r="O104" s="45">
        <v>2.06537</v>
      </c>
      <c r="P104" s="45">
        <v>2.06701</v>
      </c>
      <c r="Q104" s="45">
        <v>2.06861</v>
      </c>
      <c r="R104" s="45">
        <v>2.07253</v>
      </c>
      <c r="S104" s="45">
        <v>2.06601</v>
      </c>
      <c r="T104" s="45">
        <v>2.05539</v>
      </c>
      <c r="U104" s="45">
        <v>2.04707</v>
      </c>
      <c r="V104" s="45">
        <v>1.99495</v>
      </c>
      <c r="W104" s="45">
        <v>1.95661</v>
      </c>
      <c r="X104" s="45">
        <v>1.86322</v>
      </c>
      <c r="Y104" s="45">
        <v>1.86322</v>
      </c>
    </row>
    <row r="105" spans="1:25" ht="15.75">
      <c r="A105" s="44">
        <v>26</v>
      </c>
      <c r="B105" s="45">
        <v>1.86157</v>
      </c>
      <c r="C105" s="45">
        <v>1.83333</v>
      </c>
      <c r="D105" s="45">
        <v>1.82751</v>
      </c>
      <c r="E105" s="45">
        <v>1.86037</v>
      </c>
      <c r="F105" s="45">
        <v>1.86042</v>
      </c>
      <c r="G105" s="45">
        <v>1.86754</v>
      </c>
      <c r="H105" s="45">
        <v>1.88344</v>
      </c>
      <c r="I105" s="45">
        <v>1.93431</v>
      </c>
      <c r="J105" s="45">
        <v>2.04617</v>
      </c>
      <c r="K105" s="45">
        <v>2.08893</v>
      </c>
      <c r="L105" s="45">
        <v>2.0738</v>
      </c>
      <c r="M105" s="45">
        <v>2.0784</v>
      </c>
      <c r="N105" s="45">
        <v>2.06119</v>
      </c>
      <c r="O105" s="45">
        <v>2.04687</v>
      </c>
      <c r="P105" s="45">
        <v>2.04307</v>
      </c>
      <c r="Q105" s="45">
        <v>2.05257</v>
      </c>
      <c r="R105" s="45">
        <v>2.0581</v>
      </c>
      <c r="S105" s="45">
        <v>2.06888</v>
      </c>
      <c r="T105" s="45">
        <v>2.07138</v>
      </c>
      <c r="U105" s="45">
        <v>2.07045</v>
      </c>
      <c r="V105" s="45">
        <v>2.03706</v>
      </c>
      <c r="W105" s="45">
        <v>1.90893</v>
      </c>
      <c r="X105" s="45">
        <v>1.87415</v>
      </c>
      <c r="Y105" s="45">
        <v>1.87046</v>
      </c>
    </row>
    <row r="106" spans="1:25" ht="15.75">
      <c r="A106" s="44">
        <v>27</v>
      </c>
      <c r="B106" s="45">
        <v>1.864</v>
      </c>
      <c r="C106" s="45">
        <v>1.86145</v>
      </c>
      <c r="D106" s="45">
        <v>1.86152</v>
      </c>
      <c r="E106" s="45">
        <v>1.86235</v>
      </c>
      <c r="F106" s="45">
        <v>1.86155</v>
      </c>
      <c r="G106" s="45">
        <v>1.86173</v>
      </c>
      <c r="H106" s="45">
        <v>1.86571</v>
      </c>
      <c r="I106" s="45">
        <v>1.90208</v>
      </c>
      <c r="J106" s="45">
        <v>1.94241</v>
      </c>
      <c r="K106" s="45">
        <v>2.00019</v>
      </c>
      <c r="L106" s="45">
        <v>1.97436</v>
      </c>
      <c r="M106" s="45">
        <v>1.98087</v>
      </c>
      <c r="N106" s="45">
        <v>1.95598</v>
      </c>
      <c r="O106" s="45">
        <v>1.90872</v>
      </c>
      <c r="P106" s="45">
        <v>1.90047</v>
      </c>
      <c r="Q106" s="45">
        <v>1.87693</v>
      </c>
      <c r="R106" s="45">
        <v>1.88336</v>
      </c>
      <c r="S106" s="45">
        <v>1.90098</v>
      </c>
      <c r="T106" s="45">
        <v>1.92408</v>
      </c>
      <c r="U106" s="45">
        <v>1.86466</v>
      </c>
      <c r="V106" s="45">
        <v>1.85822</v>
      </c>
      <c r="W106" s="45">
        <v>1.85951</v>
      </c>
      <c r="X106" s="45">
        <v>1.86055</v>
      </c>
      <c r="Y106" s="45">
        <v>1.84005</v>
      </c>
    </row>
    <row r="107" spans="1:25" ht="15.75" customHeight="1">
      <c r="A107" s="44">
        <v>28</v>
      </c>
      <c r="B107" s="45">
        <v>1.86053</v>
      </c>
      <c r="C107" s="45">
        <v>1.85754</v>
      </c>
      <c r="D107" s="45">
        <v>1.84561</v>
      </c>
      <c r="E107" s="45">
        <v>1.84932</v>
      </c>
      <c r="F107" s="45">
        <v>1.85794</v>
      </c>
      <c r="G107" s="45">
        <v>1.86105</v>
      </c>
      <c r="H107" s="45">
        <v>1.87219</v>
      </c>
      <c r="I107" s="45">
        <v>1.8766</v>
      </c>
      <c r="J107" s="45">
        <v>1.97146</v>
      </c>
      <c r="K107" s="45">
        <v>1.99207</v>
      </c>
      <c r="L107" s="45">
        <v>1.97559</v>
      </c>
      <c r="M107" s="45">
        <v>2.02425</v>
      </c>
      <c r="N107" s="45">
        <v>1.98334</v>
      </c>
      <c r="O107" s="45">
        <v>1.973</v>
      </c>
      <c r="P107" s="45">
        <v>1.96336</v>
      </c>
      <c r="Q107" s="45">
        <v>1.92958</v>
      </c>
      <c r="R107" s="45">
        <v>1.95846</v>
      </c>
      <c r="S107" s="45">
        <v>1.99083</v>
      </c>
      <c r="T107" s="45">
        <v>2.01922</v>
      </c>
      <c r="U107" s="45">
        <v>1.96857</v>
      </c>
      <c r="V107" s="45">
        <v>1.89775</v>
      </c>
      <c r="W107" s="45">
        <v>1.87142</v>
      </c>
      <c r="X107" s="45">
        <v>1.86066</v>
      </c>
      <c r="Y107" s="45">
        <v>1.86067</v>
      </c>
    </row>
    <row r="108" spans="1:25" ht="15.75">
      <c r="A108" s="44">
        <v>29</v>
      </c>
      <c r="B108" s="45">
        <v>1.86084</v>
      </c>
      <c r="C108" s="45">
        <v>1.86085</v>
      </c>
      <c r="D108" s="45">
        <v>1.85668</v>
      </c>
      <c r="E108" s="45">
        <v>1.85669</v>
      </c>
      <c r="F108" s="45">
        <v>1.86001</v>
      </c>
      <c r="G108" s="45">
        <v>1.86023</v>
      </c>
      <c r="H108" s="45">
        <v>1.86089</v>
      </c>
      <c r="I108" s="45">
        <v>1.86974</v>
      </c>
      <c r="J108" s="45">
        <v>1.91241</v>
      </c>
      <c r="K108" s="45">
        <v>2.01738</v>
      </c>
      <c r="L108" s="45">
        <v>2.04398</v>
      </c>
      <c r="M108" s="45">
        <v>2.04782</v>
      </c>
      <c r="N108" s="45">
        <v>2.04275</v>
      </c>
      <c r="O108" s="45">
        <v>2.0328</v>
      </c>
      <c r="P108" s="45">
        <v>2.02827</v>
      </c>
      <c r="Q108" s="45">
        <v>2.02686</v>
      </c>
      <c r="R108" s="45">
        <v>2.03781</v>
      </c>
      <c r="S108" s="45">
        <v>2.03795</v>
      </c>
      <c r="T108" s="45">
        <v>2.04062</v>
      </c>
      <c r="U108" s="45">
        <v>2.03943</v>
      </c>
      <c r="V108" s="45">
        <v>2.0186</v>
      </c>
      <c r="W108" s="45">
        <v>1.9428</v>
      </c>
      <c r="X108" s="45">
        <v>1.86164</v>
      </c>
      <c r="Y108" s="45">
        <v>1.8615</v>
      </c>
    </row>
    <row r="109" spans="1:25" ht="15.75">
      <c r="A109" s="44">
        <v>30</v>
      </c>
      <c r="B109" s="45">
        <v>1.86177</v>
      </c>
      <c r="C109" s="45">
        <v>1.85664</v>
      </c>
      <c r="D109" s="45">
        <v>1.82319</v>
      </c>
      <c r="E109" s="45">
        <v>1.82319</v>
      </c>
      <c r="F109" s="45">
        <v>1.83256</v>
      </c>
      <c r="G109" s="45">
        <v>1.84549</v>
      </c>
      <c r="H109" s="45">
        <v>1.84521</v>
      </c>
      <c r="I109" s="45">
        <v>1.84588</v>
      </c>
      <c r="J109" s="45">
        <v>1.8644</v>
      </c>
      <c r="K109" s="45">
        <v>1.93236</v>
      </c>
      <c r="L109" s="45">
        <v>1.96183</v>
      </c>
      <c r="M109" s="45">
        <v>2.00411</v>
      </c>
      <c r="N109" s="45">
        <v>1.99878</v>
      </c>
      <c r="O109" s="45">
        <v>2.00114</v>
      </c>
      <c r="P109" s="45">
        <v>2.00633</v>
      </c>
      <c r="Q109" s="45">
        <v>2.00565</v>
      </c>
      <c r="R109" s="45">
        <v>2.00967</v>
      </c>
      <c r="S109" s="45">
        <v>2.00992</v>
      </c>
      <c r="T109" s="45">
        <v>2.01251</v>
      </c>
      <c r="U109" s="45">
        <v>2.01114</v>
      </c>
      <c r="V109" s="45">
        <v>1.91343</v>
      </c>
      <c r="W109" s="45">
        <v>1.86424</v>
      </c>
      <c r="X109" s="45">
        <v>1.86263</v>
      </c>
      <c r="Y109" s="45">
        <v>1.86172</v>
      </c>
    </row>
    <row r="110" spans="1:25" ht="15.75">
      <c r="A110" s="44">
        <v>31</v>
      </c>
      <c r="B110" s="45">
        <v>0.98086</v>
      </c>
      <c r="C110" s="45">
        <v>0.98086</v>
      </c>
      <c r="D110" s="45">
        <v>0.98086</v>
      </c>
      <c r="E110" s="45">
        <v>0.98086</v>
      </c>
      <c r="F110" s="45">
        <v>0.98086</v>
      </c>
      <c r="G110" s="45">
        <v>0.98086</v>
      </c>
      <c r="H110" s="45">
        <v>0.98086</v>
      </c>
      <c r="I110" s="45">
        <v>0.98086</v>
      </c>
      <c r="J110" s="45">
        <v>0.98086</v>
      </c>
      <c r="K110" s="45">
        <v>0.98086</v>
      </c>
      <c r="L110" s="45">
        <v>0.98086</v>
      </c>
      <c r="M110" s="45">
        <v>0.98086</v>
      </c>
      <c r="N110" s="45">
        <v>0.98086</v>
      </c>
      <c r="O110" s="45">
        <v>0.98086</v>
      </c>
      <c r="P110" s="45">
        <v>0.98086</v>
      </c>
      <c r="Q110" s="45">
        <v>0.98086</v>
      </c>
      <c r="R110" s="45">
        <v>0.98086</v>
      </c>
      <c r="S110" s="45">
        <v>0.98086</v>
      </c>
      <c r="T110" s="45">
        <v>0.98086</v>
      </c>
      <c r="U110" s="45">
        <v>0.98086</v>
      </c>
      <c r="V110" s="45">
        <v>0.98086</v>
      </c>
      <c r="W110" s="45">
        <v>0.98086</v>
      </c>
      <c r="X110" s="45">
        <v>0.98086</v>
      </c>
      <c r="Y110" s="45">
        <v>0.98086</v>
      </c>
    </row>
    <row r="113" spans="1:25" ht="15.75" customHeight="1">
      <c r="A113" s="115" t="s">
        <v>24</v>
      </c>
      <c r="B113" s="117" t="s">
        <v>52</v>
      </c>
      <c r="C113" s="118"/>
      <c r="D113" s="118"/>
      <c r="E113" s="118"/>
      <c r="F113" s="118"/>
      <c r="G113" s="118"/>
      <c r="H113" s="118"/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  <c r="S113" s="118"/>
      <c r="T113" s="118"/>
      <c r="U113" s="118"/>
      <c r="V113" s="118"/>
      <c r="W113" s="118"/>
      <c r="X113" s="118"/>
      <c r="Y113" s="119"/>
    </row>
    <row r="114" spans="1:25" ht="15.75">
      <c r="A114" s="116"/>
      <c r="B114" s="70" t="s">
        <v>26</v>
      </c>
      <c r="C114" s="70" t="s">
        <v>27</v>
      </c>
      <c r="D114" s="70" t="s">
        <v>28</v>
      </c>
      <c r="E114" s="70" t="s">
        <v>29</v>
      </c>
      <c r="F114" s="70" t="s">
        <v>30</v>
      </c>
      <c r="G114" s="70" t="s">
        <v>31</v>
      </c>
      <c r="H114" s="70" t="s">
        <v>32</v>
      </c>
      <c r="I114" s="70" t="s">
        <v>33</v>
      </c>
      <c r="J114" s="70" t="s">
        <v>34</v>
      </c>
      <c r="K114" s="70" t="s">
        <v>35</v>
      </c>
      <c r="L114" s="70" t="s">
        <v>36</v>
      </c>
      <c r="M114" s="70" t="s">
        <v>37</v>
      </c>
      <c r="N114" s="70" t="s">
        <v>38</v>
      </c>
      <c r="O114" s="70" t="s">
        <v>39</v>
      </c>
      <c r="P114" s="70" t="s">
        <v>40</v>
      </c>
      <c r="Q114" s="70" t="s">
        <v>41</v>
      </c>
      <c r="R114" s="70" t="s">
        <v>42</v>
      </c>
      <c r="S114" s="70" t="s">
        <v>43</v>
      </c>
      <c r="T114" s="70" t="s">
        <v>44</v>
      </c>
      <c r="U114" s="70" t="s">
        <v>45</v>
      </c>
      <c r="V114" s="70" t="s">
        <v>46</v>
      </c>
      <c r="W114" s="70" t="s">
        <v>47</v>
      </c>
      <c r="X114" s="70" t="s">
        <v>48</v>
      </c>
      <c r="Y114" s="70" t="s">
        <v>49</v>
      </c>
    </row>
    <row r="115" spans="1:25" ht="15.75">
      <c r="A115" s="44">
        <v>1</v>
      </c>
      <c r="B115" s="45">
        <v>2.13017</v>
      </c>
      <c r="C115" s="45">
        <v>2.12166</v>
      </c>
      <c r="D115" s="45">
        <v>2.12255</v>
      </c>
      <c r="E115" s="45">
        <v>2.12371</v>
      </c>
      <c r="F115" s="45">
        <v>2.12392</v>
      </c>
      <c r="G115" s="45">
        <v>2.12399</v>
      </c>
      <c r="H115" s="45">
        <v>2.13102</v>
      </c>
      <c r="I115" s="45">
        <v>2.22472</v>
      </c>
      <c r="J115" s="45">
        <v>2.43035</v>
      </c>
      <c r="K115" s="45">
        <v>2.49023</v>
      </c>
      <c r="L115" s="45">
        <v>2.44784</v>
      </c>
      <c r="M115" s="45">
        <v>2.43225</v>
      </c>
      <c r="N115" s="45">
        <v>2.40614</v>
      </c>
      <c r="O115" s="45">
        <v>2.39295</v>
      </c>
      <c r="P115" s="45">
        <v>2.3926</v>
      </c>
      <c r="Q115" s="45">
        <v>2.38849</v>
      </c>
      <c r="R115" s="45">
        <v>2.3619</v>
      </c>
      <c r="S115" s="45">
        <v>2.34654</v>
      </c>
      <c r="T115" s="45">
        <v>2.39765</v>
      </c>
      <c r="U115" s="45">
        <v>2.41992</v>
      </c>
      <c r="V115" s="45">
        <v>2.31337</v>
      </c>
      <c r="W115" s="45">
        <v>2.25794</v>
      </c>
      <c r="X115" s="45">
        <v>2.16545</v>
      </c>
      <c r="Y115" s="45">
        <v>2.13542</v>
      </c>
    </row>
    <row r="116" spans="1:25" ht="15.75">
      <c r="A116" s="44">
        <v>2</v>
      </c>
      <c r="B116" s="45">
        <v>2.13369</v>
      </c>
      <c r="C116" s="45">
        <v>2.12916</v>
      </c>
      <c r="D116" s="45">
        <v>2.12753</v>
      </c>
      <c r="E116" s="45">
        <v>2.1275</v>
      </c>
      <c r="F116" s="45">
        <v>2.1282</v>
      </c>
      <c r="G116" s="45">
        <v>2.13019</v>
      </c>
      <c r="H116" s="45">
        <v>2.1337</v>
      </c>
      <c r="I116" s="45">
        <v>2.19831</v>
      </c>
      <c r="J116" s="45">
        <v>2.28791</v>
      </c>
      <c r="K116" s="45">
        <v>2.46705</v>
      </c>
      <c r="L116" s="45">
        <v>2.47619</v>
      </c>
      <c r="M116" s="45">
        <v>2.48807</v>
      </c>
      <c r="N116" s="45">
        <v>2.48482</v>
      </c>
      <c r="O116" s="45">
        <v>2.48269</v>
      </c>
      <c r="P116" s="45">
        <v>2.48527</v>
      </c>
      <c r="Q116" s="45">
        <v>2.48458</v>
      </c>
      <c r="R116" s="45">
        <v>2.47762</v>
      </c>
      <c r="S116" s="45">
        <v>2.46379</v>
      </c>
      <c r="T116" s="45">
        <v>2.48832</v>
      </c>
      <c r="U116" s="45">
        <v>2.50565</v>
      </c>
      <c r="V116" s="45">
        <v>2.45648</v>
      </c>
      <c r="W116" s="45">
        <v>2.32784</v>
      </c>
      <c r="X116" s="45">
        <v>2.2813</v>
      </c>
      <c r="Y116" s="45">
        <v>2.14101</v>
      </c>
    </row>
    <row r="117" spans="1:25" ht="15.75">
      <c r="A117" s="44">
        <v>3</v>
      </c>
      <c r="B117" s="45">
        <v>2.12918</v>
      </c>
      <c r="C117" s="45">
        <v>2.12887</v>
      </c>
      <c r="D117" s="45">
        <v>2.12849</v>
      </c>
      <c r="E117" s="45">
        <v>2.12855</v>
      </c>
      <c r="F117" s="45">
        <v>2.12956</v>
      </c>
      <c r="G117" s="45">
        <v>2.14575</v>
      </c>
      <c r="H117" s="45">
        <v>2.23834</v>
      </c>
      <c r="I117" s="45">
        <v>2.28879</v>
      </c>
      <c r="J117" s="45">
        <v>2.44219</v>
      </c>
      <c r="K117" s="45">
        <v>2.49193</v>
      </c>
      <c r="L117" s="45">
        <v>2.48028</v>
      </c>
      <c r="M117" s="45">
        <v>2.46935</v>
      </c>
      <c r="N117" s="45">
        <v>2.39731</v>
      </c>
      <c r="O117" s="45">
        <v>2.41764</v>
      </c>
      <c r="P117" s="45">
        <v>2.38486</v>
      </c>
      <c r="Q117" s="45">
        <v>2.3792</v>
      </c>
      <c r="R117" s="45">
        <v>2.36822</v>
      </c>
      <c r="S117" s="45">
        <v>2.34269</v>
      </c>
      <c r="T117" s="45">
        <v>2.33471</v>
      </c>
      <c r="U117" s="45">
        <v>2.32001</v>
      </c>
      <c r="V117" s="45">
        <v>2.29898</v>
      </c>
      <c r="W117" s="45">
        <v>2.26478</v>
      </c>
      <c r="X117" s="45">
        <v>2.19993</v>
      </c>
      <c r="Y117" s="45">
        <v>2.13099</v>
      </c>
    </row>
    <row r="118" spans="1:25" ht="15.75">
      <c r="A118" s="44">
        <v>4</v>
      </c>
      <c r="B118" s="45">
        <v>2.12928</v>
      </c>
      <c r="C118" s="45">
        <v>2.12889</v>
      </c>
      <c r="D118" s="45">
        <v>2.12732</v>
      </c>
      <c r="E118" s="45">
        <v>2.12758</v>
      </c>
      <c r="F118" s="45">
        <v>2.12769</v>
      </c>
      <c r="G118" s="45">
        <v>2.12893</v>
      </c>
      <c r="H118" s="45">
        <v>2.13577</v>
      </c>
      <c r="I118" s="45">
        <v>2.23812</v>
      </c>
      <c r="J118" s="45">
        <v>2.35062</v>
      </c>
      <c r="K118" s="45">
        <v>2.37468</v>
      </c>
      <c r="L118" s="45">
        <v>2.39276</v>
      </c>
      <c r="M118" s="45">
        <v>2.38533</v>
      </c>
      <c r="N118" s="45">
        <v>2.39153</v>
      </c>
      <c r="O118" s="45">
        <v>2.39565</v>
      </c>
      <c r="P118" s="45">
        <v>2.38058</v>
      </c>
      <c r="Q118" s="45">
        <v>2.40493</v>
      </c>
      <c r="R118" s="45">
        <v>2.37649</v>
      </c>
      <c r="S118" s="45">
        <v>2.35672</v>
      </c>
      <c r="T118" s="45">
        <v>2.33058</v>
      </c>
      <c r="U118" s="45">
        <v>2.30695</v>
      </c>
      <c r="V118" s="45">
        <v>2.29569</v>
      </c>
      <c r="W118" s="45">
        <v>2.26647</v>
      </c>
      <c r="X118" s="45">
        <v>2.16103</v>
      </c>
      <c r="Y118" s="45">
        <v>2.12593</v>
      </c>
    </row>
    <row r="119" spans="1:25" ht="15.75">
      <c r="A119" s="44">
        <v>5</v>
      </c>
      <c r="B119" s="45">
        <v>2.12877</v>
      </c>
      <c r="C119" s="45">
        <v>2.12556</v>
      </c>
      <c r="D119" s="45">
        <v>2.12463</v>
      </c>
      <c r="E119" s="45">
        <v>2.12463</v>
      </c>
      <c r="F119" s="45">
        <v>2.1266</v>
      </c>
      <c r="G119" s="45">
        <v>2.12707</v>
      </c>
      <c r="H119" s="45">
        <v>2.13658</v>
      </c>
      <c r="I119" s="45">
        <v>2.27142</v>
      </c>
      <c r="J119" s="45">
        <v>2.31408</v>
      </c>
      <c r="K119" s="45">
        <v>2.40904</v>
      </c>
      <c r="L119" s="45">
        <v>2.39886</v>
      </c>
      <c r="M119" s="45">
        <v>2.39601</v>
      </c>
      <c r="N119" s="45">
        <v>2.39579</v>
      </c>
      <c r="O119" s="45">
        <v>2.39945</v>
      </c>
      <c r="P119" s="45">
        <v>2.39933</v>
      </c>
      <c r="Q119" s="45">
        <v>2.39621</v>
      </c>
      <c r="R119" s="45">
        <v>2.39375</v>
      </c>
      <c r="S119" s="45">
        <v>2.37057</v>
      </c>
      <c r="T119" s="45">
        <v>2.34664</v>
      </c>
      <c r="U119" s="45">
        <v>2.33903</v>
      </c>
      <c r="V119" s="45">
        <v>2.30867</v>
      </c>
      <c r="W119" s="45">
        <v>2.28416</v>
      </c>
      <c r="X119" s="45">
        <v>2.14878</v>
      </c>
      <c r="Y119" s="45">
        <v>2.12578</v>
      </c>
    </row>
    <row r="120" spans="1:25" ht="15.75">
      <c r="A120" s="44">
        <v>6</v>
      </c>
      <c r="B120" s="45">
        <v>2.1242</v>
      </c>
      <c r="C120" s="45">
        <v>2.11984</v>
      </c>
      <c r="D120" s="45">
        <v>2.11934</v>
      </c>
      <c r="E120" s="45">
        <v>2.11919</v>
      </c>
      <c r="F120" s="45">
        <v>2.12303</v>
      </c>
      <c r="G120" s="45">
        <v>2.12547</v>
      </c>
      <c r="H120" s="45">
        <v>2.13152</v>
      </c>
      <c r="I120" s="45">
        <v>2.26084</v>
      </c>
      <c r="J120" s="45">
        <v>2.34503</v>
      </c>
      <c r="K120" s="45">
        <v>2.37122</v>
      </c>
      <c r="L120" s="45">
        <v>2.35736</v>
      </c>
      <c r="M120" s="45">
        <v>2.36851</v>
      </c>
      <c r="N120" s="45">
        <v>2.3622</v>
      </c>
      <c r="O120" s="45">
        <v>2.36744</v>
      </c>
      <c r="P120" s="45">
        <v>2.36505</v>
      </c>
      <c r="Q120" s="45">
        <v>2.35933</v>
      </c>
      <c r="R120" s="45">
        <v>2.35018</v>
      </c>
      <c r="S120" s="45">
        <v>2.33076</v>
      </c>
      <c r="T120" s="45">
        <v>2.34136</v>
      </c>
      <c r="U120" s="45">
        <v>2.30678</v>
      </c>
      <c r="V120" s="45">
        <v>2.29387</v>
      </c>
      <c r="W120" s="45">
        <v>2.23594</v>
      </c>
      <c r="X120" s="45">
        <v>2.12185</v>
      </c>
      <c r="Y120" s="45">
        <v>2.12411</v>
      </c>
    </row>
    <row r="121" spans="1:25" ht="15.75">
      <c r="A121" s="44">
        <v>7</v>
      </c>
      <c r="B121" s="45">
        <v>2.12316</v>
      </c>
      <c r="C121" s="45">
        <v>2.12183</v>
      </c>
      <c r="D121" s="45">
        <v>2.11885</v>
      </c>
      <c r="E121" s="45">
        <v>2.11896</v>
      </c>
      <c r="F121" s="45">
        <v>2.12198</v>
      </c>
      <c r="G121" s="45">
        <v>2.12536</v>
      </c>
      <c r="H121" s="45">
        <v>2.13198</v>
      </c>
      <c r="I121" s="45">
        <v>2.23134</v>
      </c>
      <c r="J121" s="45">
        <v>2.32201</v>
      </c>
      <c r="K121" s="45">
        <v>2.33646</v>
      </c>
      <c r="L121" s="45">
        <v>2.34377</v>
      </c>
      <c r="M121" s="45">
        <v>2.35309</v>
      </c>
      <c r="N121" s="45">
        <v>2.32832</v>
      </c>
      <c r="O121" s="45">
        <v>2.32206</v>
      </c>
      <c r="P121" s="45">
        <v>2.31422</v>
      </c>
      <c r="Q121" s="45">
        <v>2.2984</v>
      </c>
      <c r="R121" s="45">
        <v>2.28742</v>
      </c>
      <c r="S121" s="45">
        <v>2.24692</v>
      </c>
      <c r="T121" s="45">
        <v>2.23466</v>
      </c>
      <c r="U121" s="45">
        <v>2.23265</v>
      </c>
      <c r="V121" s="45">
        <v>2.20578</v>
      </c>
      <c r="W121" s="45">
        <v>2.12251</v>
      </c>
      <c r="X121" s="45">
        <v>2.12908</v>
      </c>
      <c r="Y121" s="45">
        <v>2.12427</v>
      </c>
    </row>
    <row r="122" spans="1:25" ht="15.75">
      <c r="A122" s="44">
        <v>8</v>
      </c>
      <c r="B122" s="45">
        <v>2.12404</v>
      </c>
      <c r="C122" s="45">
        <v>2.12245</v>
      </c>
      <c r="D122" s="45">
        <v>2.12218</v>
      </c>
      <c r="E122" s="45">
        <v>2.12032</v>
      </c>
      <c r="F122" s="45">
        <v>2.1232</v>
      </c>
      <c r="G122" s="45">
        <v>2.12396</v>
      </c>
      <c r="H122" s="45">
        <v>2.12497</v>
      </c>
      <c r="I122" s="45">
        <v>2.14147</v>
      </c>
      <c r="J122" s="45">
        <v>2.26268</v>
      </c>
      <c r="K122" s="45">
        <v>2.33043</v>
      </c>
      <c r="L122" s="45">
        <v>2.33402</v>
      </c>
      <c r="M122" s="45">
        <v>2.34777</v>
      </c>
      <c r="N122" s="45">
        <v>2.34445</v>
      </c>
      <c r="O122" s="45">
        <v>2.33759</v>
      </c>
      <c r="P122" s="45">
        <v>2.33094</v>
      </c>
      <c r="Q122" s="45">
        <v>2.39033</v>
      </c>
      <c r="R122" s="45">
        <v>2.36669</v>
      </c>
      <c r="S122" s="45">
        <v>2.33446</v>
      </c>
      <c r="T122" s="45">
        <v>2.32364</v>
      </c>
      <c r="U122" s="45">
        <v>2.31777</v>
      </c>
      <c r="V122" s="45">
        <v>2.24718</v>
      </c>
      <c r="W122" s="45">
        <v>2.1329</v>
      </c>
      <c r="X122" s="45">
        <v>2.12354</v>
      </c>
      <c r="Y122" s="45">
        <v>2.12453</v>
      </c>
    </row>
    <row r="123" spans="1:25" ht="15.75">
      <c r="A123" s="44">
        <v>9</v>
      </c>
      <c r="B123" s="45">
        <v>2.12614</v>
      </c>
      <c r="C123" s="45">
        <v>2.12437</v>
      </c>
      <c r="D123" s="45">
        <v>2.12296</v>
      </c>
      <c r="E123" s="45">
        <v>2.12334</v>
      </c>
      <c r="F123" s="45">
        <v>2.12338</v>
      </c>
      <c r="G123" s="45">
        <v>2.12401</v>
      </c>
      <c r="H123" s="45">
        <v>2.13096</v>
      </c>
      <c r="I123" s="45">
        <v>2.13096</v>
      </c>
      <c r="J123" s="45">
        <v>2.22768</v>
      </c>
      <c r="K123" s="45">
        <v>2.36254</v>
      </c>
      <c r="L123" s="45">
        <v>2.40503</v>
      </c>
      <c r="M123" s="45">
        <v>2.41059</v>
      </c>
      <c r="N123" s="45">
        <v>2.41001</v>
      </c>
      <c r="O123" s="45">
        <v>2.40931</v>
      </c>
      <c r="P123" s="45">
        <v>2.40909</v>
      </c>
      <c r="Q123" s="45">
        <v>2.4113</v>
      </c>
      <c r="R123" s="45">
        <v>2.39767</v>
      </c>
      <c r="S123" s="45">
        <v>2.39311</v>
      </c>
      <c r="T123" s="45">
        <v>2.38616</v>
      </c>
      <c r="U123" s="45">
        <v>2.40124</v>
      </c>
      <c r="V123" s="45">
        <v>2.37583</v>
      </c>
      <c r="W123" s="45">
        <v>2.23509</v>
      </c>
      <c r="X123" s="45">
        <v>2.19221</v>
      </c>
      <c r="Y123" s="45">
        <v>2.1255</v>
      </c>
    </row>
    <row r="124" spans="1:25" ht="15.75">
      <c r="A124" s="44">
        <v>10</v>
      </c>
      <c r="B124" s="45">
        <v>2.12322</v>
      </c>
      <c r="C124" s="45">
        <v>2.11987</v>
      </c>
      <c r="D124" s="45">
        <v>2.11843</v>
      </c>
      <c r="E124" s="45">
        <v>2.10762</v>
      </c>
      <c r="F124" s="45">
        <v>2.11901</v>
      </c>
      <c r="G124" s="45">
        <v>2.12217</v>
      </c>
      <c r="H124" s="45">
        <v>2.13503</v>
      </c>
      <c r="I124" s="45">
        <v>2.19692</v>
      </c>
      <c r="J124" s="45">
        <v>2.26402</v>
      </c>
      <c r="K124" s="45">
        <v>2.31811</v>
      </c>
      <c r="L124" s="45">
        <v>2.3273</v>
      </c>
      <c r="M124" s="45">
        <v>2.37019</v>
      </c>
      <c r="N124" s="45">
        <v>2.32537</v>
      </c>
      <c r="O124" s="45">
        <v>2.33411</v>
      </c>
      <c r="P124" s="45">
        <v>2.31821</v>
      </c>
      <c r="Q124" s="45">
        <v>2.23427</v>
      </c>
      <c r="R124" s="45">
        <v>2.2293</v>
      </c>
      <c r="S124" s="45">
        <v>2.16965</v>
      </c>
      <c r="T124" s="45">
        <v>2.15758</v>
      </c>
      <c r="U124" s="45">
        <v>2.16267</v>
      </c>
      <c r="V124" s="45">
        <v>2.13192</v>
      </c>
      <c r="W124" s="45">
        <v>2.12987</v>
      </c>
      <c r="X124" s="45">
        <v>2.1302</v>
      </c>
      <c r="Y124" s="45">
        <v>2.13237</v>
      </c>
    </row>
    <row r="125" spans="1:25" ht="15.75">
      <c r="A125" s="44">
        <v>11</v>
      </c>
      <c r="B125" s="45">
        <v>2.12444</v>
      </c>
      <c r="C125" s="45">
        <v>2.11898</v>
      </c>
      <c r="D125" s="45">
        <v>2.11838</v>
      </c>
      <c r="E125" s="45">
        <v>2.11884</v>
      </c>
      <c r="F125" s="45">
        <v>2.12031</v>
      </c>
      <c r="G125" s="45">
        <v>2.12678</v>
      </c>
      <c r="H125" s="45">
        <v>2.19449</v>
      </c>
      <c r="I125" s="45">
        <v>2.27389</v>
      </c>
      <c r="J125" s="45">
        <v>2.2722</v>
      </c>
      <c r="K125" s="45">
        <v>2.30354</v>
      </c>
      <c r="L125" s="45">
        <v>2.30805</v>
      </c>
      <c r="M125" s="45">
        <v>2.30974</v>
      </c>
      <c r="N125" s="45">
        <v>2.30673</v>
      </c>
      <c r="O125" s="45">
        <v>2.24888</v>
      </c>
      <c r="P125" s="45">
        <v>2.24345</v>
      </c>
      <c r="Q125" s="45">
        <v>2.15254</v>
      </c>
      <c r="R125" s="45">
        <v>2.1449</v>
      </c>
      <c r="S125" s="45">
        <v>2.13911</v>
      </c>
      <c r="T125" s="45">
        <v>2.13126</v>
      </c>
      <c r="U125" s="45">
        <v>2.13161</v>
      </c>
      <c r="V125" s="45">
        <v>2.13197</v>
      </c>
      <c r="W125" s="45">
        <v>2.12775</v>
      </c>
      <c r="X125" s="45">
        <v>2.12581</v>
      </c>
      <c r="Y125" s="45">
        <v>2.12444</v>
      </c>
    </row>
    <row r="126" spans="1:25" ht="15.75">
      <c r="A126" s="44">
        <v>12</v>
      </c>
      <c r="B126" s="45">
        <v>2.12341</v>
      </c>
      <c r="C126" s="45">
        <v>2.12194</v>
      </c>
      <c r="D126" s="45">
        <v>2.11865</v>
      </c>
      <c r="E126" s="45">
        <v>2.11821</v>
      </c>
      <c r="F126" s="45">
        <v>2.11914</v>
      </c>
      <c r="G126" s="45">
        <v>2.11801</v>
      </c>
      <c r="H126" s="45">
        <v>2.16404</v>
      </c>
      <c r="I126" s="45">
        <v>2.18819</v>
      </c>
      <c r="J126" s="45">
        <v>2.15424</v>
      </c>
      <c r="K126" s="45">
        <v>2.17856</v>
      </c>
      <c r="L126" s="45">
        <v>2.13871</v>
      </c>
      <c r="M126" s="45">
        <v>2.14919</v>
      </c>
      <c r="N126" s="45">
        <v>2.14505</v>
      </c>
      <c r="O126" s="45">
        <v>2.12903</v>
      </c>
      <c r="P126" s="45">
        <v>2.12792</v>
      </c>
      <c r="Q126" s="45">
        <v>2.12585</v>
      </c>
      <c r="R126" s="45">
        <v>2.12527</v>
      </c>
      <c r="S126" s="45">
        <v>2.12539</v>
      </c>
      <c r="T126" s="45">
        <v>2.12531</v>
      </c>
      <c r="U126" s="45">
        <v>2.12539</v>
      </c>
      <c r="V126" s="45">
        <v>2.12509</v>
      </c>
      <c r="W126" s="45">
        <v>2.12327</v>
      </c>
      <c r="X126" s="45">
        <v>2.12539</v>
      </c>
      <c r="Y126" s="45">
        <v>2.12444</v>
      </c>
    </row>
    <row r="127" spans="1:25" ht="15.75">
      <c r="A127" s="44">
        <v>13</v>
      </c>
      <c r="B127" s="45">
        <v>2.12226</v>
      </c>
      <c r="C127" s="45">
        <v>2.10261</v>
      </c>
      <c r="D127" s="45">
        <v>2.10155</v>
      </c>
      <c r="E127" s="45">
        <v>2.10196</v>
      </c>
      <c r="F127" s="45">
        <v>2.12329</v>
      </c>
      <c r="G127" s="45">
        <v>2.12489</v>
      </c>
      <c r="H127" s="45">
        <v>2.12978</v>
      </c>
      <c r="I127" s="45">
        <v>2.12923</v>
      </c>
      <c r="J127" s="45">
        <v>2.12553</v>
      </c>
      <c r="K127" s="45">
        <v>2.12635</v>
      </c>
      <c r="L127" s="45">
        <v>2.12663</v>
      </c>
      <c r="M127" s="45">
        <v>2.12663</v>
      </c>
      <c r="N127" s="45">
        <v>2.12634</v>
      </c>
      <c r="O127" s="45">
        <v>2.12567</v>
      </c>
      <c r="P127" s="45">
        <v>2.12545</v>
      </c>
      <c r="Q127" s="45">
        <v>2.12724</v>
      </c>
      <c r="R127" s="45">
        <v>2.12806</v>
      </c>
      <c r="S127" s="45">
        <v>2.12681</v>
      </c>
      <c r="T127" s="45">
        <v>2.1277</v>
      </c>
      <c r="U127" s="45">
        <v>2.12739</v>
      </c>
      <c r="V127" s="45">
        <v>2.12709</v>
      </c>
      <c r="W127" s="45">
        <v>2.12455</v>
      </c>
      <c r="X127" s="45">
        <v>2.1255</v>
      </c>
      <c r="Y127" s="45">
        <v>2.12404</v>
      </c>
    </row>
    <row r="128" spans="1:25" ht="15.75">
      <c r="A128" s="44">
        <v>14</v>
      </c>
      <c r="B128" s="45">
        <v>2.09832</v>
      </c>
      <c r="C128" s="45">
        <v>2.07662</v>
      </c>
      <c r="D128" s="45">
        <v>2.06906</v>
      </c>
      <c r="E128" s="45">
        <v>2.05805</v>
      </c>
      <c r="F128" s="45">
        <v>2.07471</v>
      </c>
      <c r="G128" s="45">
        <v>2.12237</v>
      </c>
      <c r="H128" s="45">
        <v>2.12321</v>
      </c>
      <c r="I128" s="45">
        <v>2.12308</v>
      </c>
      <c r="J128" s="45">
        <v>2.123</v>
      </c>
      <c r="K128" s="45">
        <v>2.12384</v>
      </c>
      <c r="L128" s="45">
        <v>2.12369</v>
      </c>
      <c r="M128" s="45">
        <v>2.12326</v>
      </c>
      <c r="N128" s="45">
        <v>2.12295</v>
      </c>
      <c r="O128" s="45">
        <v>2.12302</v>
      </c>
      <c r="P128" s="45">
        <v>2.12171</v>
      </c>
      <c r="Q128" s="45">
        <v>2.12262</v>
      </c>
      <c r="R128" s="45">
        <v>2.12247</v>
      </c>
      <c r="S128" s="45">
        <v>2.12188</v>
      </c>
      <c r="T128" s="45">
        <v>2.12119</v>
      </c>
      <c r="U128" s="45">
        <v>2.12277</v>
      </c>
      <c r="V128" s="45">
        <v>2.12279</v>
      </c>
      <c r="W128" s="45">
        <v>2.12186</v>
      </c>
      <c r="X128" s="45">
        <v>2.12271</v>
      </c>
      <c r="Y128" s="45">
        <v>2.1227</v>
      </c>
    </row>
    <row r="129" spans="1:25" ht="15.75">
      <c r="A129" s="44">
        <v>15</v>
      </c>
      <c r="B129" s="45">
        <v>2.12172</v>
      </c>
      <c r="C129" s="45">
        <v>2.12011</v>
      </c>
      <c r="D129" s="45">
        <v>2.10491</v>
      </c>
      <c r="E129" s="45">
        <v>2.08049</v>
      </c>
      <c r="F129" s="45">
        <v>2.06858</v>
      </c>
      <c r="G129" s="45">
        <v>2.08206</v>
      </c>
      <c r="H129" s="45">
        <v>2.12182</v>
      </c>
      <c r="I129" s="45">
        <v>2.10082</v>
      </c>
      <c r="J129" s="45">
        <v>2.10395</v>
      </c>
      <c r="K129" s="45">
        <v>2.10629</v>
      </c>
      <c r="L129" s="45">
        <v>2.10533</v>
      </c>
      <c r="M129" s="45">
        <v>2.10336</v>
      </c>
      <c r="N129" s="45">
        <v>2.10378</v>
      </c>
      <c r="O129" s="45">
        <v>2.10171</v>
      </c>
      <c r="P129" s="45">
        <v>2.10169</v>
      </c>
      <c r="Q129" s="45">
        <v>2.10237</v>
      </c>
      <c r="R129" s="45">
        <v>2.10279</v>
      </c>
      <c r="S129" s="45">
        <v>2.10271</v>
      </c>
      <c r="T129" s="45">
        <v>2.10207</v>
      </c>
      <c r="U129" s="45">
        <v>2.10361</v>
      </c>
      <c r="V129" s="45">
        <v>2.10287</v>
      </c>
      <c r="W129" s="45">
        <v>2.10125</v>
      </c>
      <c r="X129" s="45">
        <v>2.12263</v>
      </c>
      <c r="Y129" s="45">
        <v>2.12357</v>
      </c>
    </row>
    <row r="130" spans="1:25" ht="15.75">
      <c r="A130" s="44">
        <v>16</v>
      </c>
      <c r="B130" s="45">
        <v>2.1221</v>
      </c>
      <c r="C130" s="45">
        <v>2.08068</v>
      </c>
      <c r="D130" s="45">
        <v>2.04615</v>
      </c>
      <c r="E130" s="45">
        <v>2.04861</v>
      </c>
      <c r="F130" s="45">
        <v>2.01824</v>
      </c>
      <c r="G130" s="45">
        <v>2.00994</v>
      </c>
      <c r="H130" s="45">
        <v>2.0633</v>
      </c>
      <c r="I130" s="45">
        <v>2.08694</v>
      </c>
      <c r="J130" s="45">
        <v>2.11285</v>
      </c>
      <c r="K130" s="45">
        <v>2.12062</v>
      </c>
      <c r="L130" s="45">
        <v>2.11703</v>
      </c>
      <c r="M130" s="45">
        <v>2.11714</v>
      </c>
      <c r="N130" s="45">
        <v>2.11687</v>
      </c>
      <c r="O130" s="45">
        <v>2.11658</v>
      </c>
      <c r="P130" s="45">
        <v>2.11703</v>
      </c>
      <c r="Q130" s="45">
        <v>2.10767</v>
      </c>
      <c r="R130" s="45">
        <v>2.10757</v>
      </c>
      <c r="S130" s="45">
        <v>2.10846</v>
      </c>
      <c r="T130" s="45">
        <v>2.1159</v>
      </c>
      <c r="U130" s="45">
        <v>2.11599</v>
      </c>
      <c r="V130" s="45">
        <v>2.10783</v>
      </c>
      <c r="W130" s="45">
        <v>2.10688</v>
      </c>
      <c r="X130" s="45">
        <v>2.12171</v>
      </c>
      <c r="Y130" s="45">
        <v>2.12173</v>
      </c>
    </row>
    <row r="131" spans="1:25" ht="15.75">
      <c r="A131" s="44">
        <v>17</v>
      </c>
      <c r="B131" s="45">
        <v>2.12202</v>
      </c>
      <c r="C131" s="45">
        <v>2.11978</v>
      </c>
      <c r="D131" s="45">
        <v>2.10485</v>
      </c>
      <c r="E131" s="45">
        <v>2.10539</v>
      </c>
      <c r="F131" s="45">
        <v>2.12075</v>
      </c>
      <c r="G131" s="45">
        <v>2.12203</v>
      </c>
      <c r="H131" s="45">
        <v>2.12277</v>
      </c>
      <c r="I131" s="45">
        <v>2.10808</v>
      </c>
      <c r="J131" s="45">
        <v>2.19129</v>
      </c>
      <c r="K131" s="45">
        <v>2.22837</v>
      </c>
      <c r="L131" s="45">
        <v>2.22528</v>
      </c>
      <c r="M131" s="45">
        <v>2.23549</v>
      </c>
      <c r="N131" s="45">
        <v>2.22857</v>
      </c>
      <c r="O131" s="45">
        <v>2.2403</v>
      </c>
      <c r="P131" s="45">
        <v>2.23392</v>
      </c>
      <c r="Q131" s="45">
        <v>2.23392</v>
      </c>
      <c r="R131" s="45">
        <v>2.20356</v>
      </c>
      <c r="S131" s="45">
        <v>2.20877</v>
      </c>
      <c r="T131" s="45">
        <v>2.20369</v>
      </c>
      <c r="U131" s="45">
        <v>2.20676</v>
      </c>
      <c r="V131" s="45">
        <v>2.16113</v>
      </c>
      <c r="W131" s="45">
        <v>1.88336</v>
      </c>
      <c r="X131" s="45">
        <v>2.12187</v>
      </c>
      <c r="Y131" s="45">
        <v>2.12167</v>
      </c>
    </row>
    <row r="132" spans="1:25" ht="15.75">
      <c r="A132" s="44">
        <v>18</v>
      </c>
      <c r="B132" s="45">
        <v>2.12195</v>
      </c>
      <c r="C132" s="45">
        <v>2.11968</v>
      </c>
      <c r="D132" s="45">
        <v>2.11951</v>
      </c>
      <c r="E132" s="45">
        <v>2.11966</v>
      </c>
      <c r="F132" s="45">
        <v>2.12163</v>
      </c>
      <c r="G132" s="45">
        <v>2.1222</v>
      </c>
      <c r="H132" s="45">
        <v>2.12515</v>
      </c>
      <c r="I132" s="45">
        <v>2.15225</v>
      </c>
      <c r="J132" s="45">
        <v>2.18718</v>
      </c>
      <c r="K132" s="45">
        <v>2.22267</v>
      </c>
      <c r="L132" s="45">
        <v>2.21493</v>
      </c>
      <c r="M132" s="45">
        <v>2.23148</v>
      </c>
      <c r="N132" s="45">
        <v>2.15273</v>
      </c>
      <c r="O132" s="45">
        <v>2.13933</v>
      </c>
      <c r="P132" s="45">
        <v>2.13026</v>
      </c>
      <c r="Q132" s="45">
        <v>2.1263</v>
      </c>
      <c r="R132" s="45">
        <v>2.24385</v>
      </c>
      <c r="S132" s="45">
        <v>2.21403</v>
      </c>
      <c r="T132" s="45">
        <v>2.21135</v>
      </c>
      <c r="U132" s="45">
        <v>2.18349</v>
      </c>
      <c r="V132" s="45">
        <v>2.14971</v>
      </c>
      <c r="W132" s="45">
        <v>2.12336</v>
      </c>
      <c r="X132" s="45">
        <v>2.12222</v>
      </c>
      <c r="Y132" s="45">
        <v>2.12263</v>
      </c>
    </row>
    <row r="133" spans="1:25" ht="15.75">
      <c r="A133" s="44">
        <v>19</v>
      </c>
      <c r="B133" s="45">
        <v>2.12017</v>
      </c>
      <c r="C133" s="45">
        <v>2.08676</v>
      </c>
      <c r="D133" s="45">
        <v>2.06995</v>
      </c>
      <c r="E133" s="45">
        <v>2.07666</v>
      </c>
      <c r="F133" s="45">
        <v>2.10476</v>
      </c>
      <c r="G133" s="45">
        <v>2.12218</v>
      </c>
      <c r="H133" s="45">
        <v>2.12449</v>
      </c>
      <c r="I133" s="45">
        <v>2.12835</v>
      </c>
      <c r="J133" s="45">
        <v>2.16482</v>
      </c>
      <c r="K133" s="45">
        <v>2.23056</v>
      </c>
      <c r="L133" s="45">
        <v>2.23236</v>
      </c>
      <c r="M133" s="45">
        <v>2.23231</v>
      </c>
      <c r="N133" s="45">
        <v>2.2193</v>
      </c>
      <c r="O133" s="45">
        <v>2.20684</v>
      </c>
      <c r="P133" s="45">
        <v>2.18929</v>
      </c>
      <c r="Q133" s="45">
        <v>2.18631</v>
      </c>
      <c r="R133" s="45">
        <v>2.19296</v>
      </c>
      <c r="S133" s="45">
        <v>2.18274</v>
      </c>
      <c r="T133" s="45">
        <v>2.19499</v>
      </c>
      <c r="U133" s="45">
        <v>2.20464</v>
      </c>
      <c r="V133" s="45">
        <v>2.1692</v>
      </c>
      <c r="W133" s="45">
        <v>2.12807</v>
      </c>
      <c r="X133" s="45">
        <v>2.12172</v>
      </c>
      <c r="Y133" s="45">
        <v>2.1238</v>
      </c>
    </row>
    <row r="134" spans="1:25" ht="15.75">
      <c r="A134" s="44">
        <v>20</v>
      </c>
      <c r="B134" s="45">
        <v>2.12372</v>
      </c>
      <c r="C134" s="45">
        <v>2.12084</v>
      </c>
      <c r="D134" s="45">
        <v>2.11835</v>
      </c>
      <c r="E134" s="45">
        <v>2.12039</v>
      </c>
      <c r="F134" s="45">
        <v>2.12152</v>
      </c>
      <c r="G134" s="45">
        <v>2.12197</v>
      </c>
      <c r="H134" s="45">
        <v>2.12809</v>
      </c>
      <c r="I134" s="45">
        <v>2.1857</v>
      </c>
      <c r="J134" s="45">
        <v>2.23399</v>
      </c>
      <c r="K134" s="45">
        <v>2.29146</v>
      </c>
      <c r="L134" s="45">
        <v>2.28752</v>
      </c>
      <c r="M134" s="45">
        <v>2.28622</v>
      </c>
      <c r="N134" s="45">
        <v>2.27639</v>
      </c>
      <c r="O134" s="45">
        <v>2.27479</v>
      </c>
      <c r="P134" s="45">
        <v>2.25784</v>
      </c>
      <c r="Q134" s="45">
        <v>2.27467</v>
      </c>
      <c r="R134" s="45">
        <v>2.22779</v>
      </c>
      <c r="S134" s="45">
        <v>2.23596</v>
      </c>
      <c r="T134" s="45">
        <v>2.23496</v>
      </c>
      <c r="U134" s="45">
        <v>2.21971</v>
      </c>
      <c r="V134" s="45">
        <v>2.20743</v>
      </c>
      <c r="W134" s="45">
        <v>2.13157</v>
      </c>
      <c r="X134" s="45">
        <v>2.12435</v>
      </c>
      <c r="Y134" s="45">
        <v>2.12317</v>
      </c>
    </row>
    <row r="135" spans="1:25" ht="15.75">
      <c r="A135" s="44">
        <v>21</v>
      </c>
      <c r="B135" s="45">
        <v>2.12332</v>
      </c>
      <c r="C135" s="45">
        <v>2.12302</v>
      </c>
      <c r="D135" s="45">
        <v>2.12266</v>
      </c>
      <c r="E135" s="45">
        <v>2.12202</v>
      </c>
      <c r="F135" s="45">
        <v>2.12265</v>
      </c>
      <c r="G135" s="45">
        <v>2.1237</v>
      </c>
      <c r="H135" s="45">
        <v>2.19012</v>
      </c>
      <c r="I135" s="45">
        <v>2.24561</v>
      </c>
      <c r="J135" s="45">
        <v>2.34389</v>
      </c>
      <c r="K135" s="45">
        <v>2.34417</v>
      </c>
      <c r="L135" s="45">
        <v>2.33481</v>
      </c>
      <c r="M135" s="45">
        <v>2.34008</v>
      </c>
      <c r="N135" s="45">
        <v>2.3061</v>
      </c>
      <c r="O135" s="45">
        <v>2.28463</v>
      </c>
      <c r="P135" s="45">
        <v>2.41185</v>
      </c>
      <c r="Q135" s="45">
        <v>2.38162</v>
      </c>
      <c r="R135" s="45">
        <v>2.37453</v>
      </c>
      <c r="S135" s="45">
        <v>2.37228</v>
      </c>
      <c r="T135" s="45">
        <v>2.35028</v>
      </c>
      <c r="U135" s="45">
        <v>2.35028</v>
      </c>
      <c r="V135" s="45">
        <v>2.29871</v>
      </c>
      <c r="W135" s="45">
        <v>2.21827</v>
      </c>
      <c r="X135" s="45">
        <v>2.12855</v>
      </c>
      <c r="Y135" s="45">
        <v>2.1233</v>
      </c>
    </row>
    <row r="136" spans="1:25" ht="15.75">
      <c r="A136" s="44">
        <v>22</v>
      </c>
      <c r="B136" s="45">
        <v>2.1239</v>
      </c>
      <c r="C136" s="45">
        <v>2.12248</v>
      </c>
      <c r="D136" s="45">
        <v>2.11603</v>
      </c>
      <c r="E136" s="45">
        <v>2.11687</v>
      </c>
      <c r="F136" s="45">
        <v>2.11916</v>
      </c>
      <c r="G136" s="45">
        <v>2.12279</v>
      </c>
      <c r="H136" s="45">
        <v>2.12336</v>
      </c>
      <c r="I136" s="45">
        <v>2.12635</v>
      </c>
      <c r="J136" s="45">
        <v>2.22853</v>
      </c>
      <c r="K136" s="45">
        <v>2.30162</v>
      </c>
      <c r="L136" s="45">
        <v>2.29591</v>
      </c>
      <c r="M136" s="45">
        <v>2.3001</v>
      </c>
      <c r="N136" s="45">
        <v>2.29512</v>
      </c>
      <c r="O136" s="45">
        <v>2.29393</v>
      </c>
      <c r="P136" s="45">
        <v>2.29917</v>
      </c>
      <c r="Q136" s="45">
        <v>2.276</v>
      </c>
      <c r="R136" s="45">
        <v>2.28635</v>
      </c>
      <c r="S136" s="45">
        <v>2.29694</v>
      </c>
      <c r="T136" s="45">
        <v>2.2936</v>
      </c>
      <c r="U136" s="45">
        <v>2.25268</v>
      </c>
      <c r="V136" s="45">
        <v>2.22611</v>
      </c>
      <c r="W136" s="45">
        <v>2.12735</v>
      </c>
      <c r="X136" s="45">
        <v>2.12324</v>
      </c>
      <c r="Y136" s="45">
        <v>2.12517</v>
      </c>
    </row>
    <row r="137" spans="1:25" ht="15.75">
      <c r="A137" s="44">
        <v>23</v>
      </c>
      <c r="B137" s="45">
        <v>2.1247</v>
      </c>
      <c r="C137" s="45">
        <v>2.12506</v>
      </c>
      <c r="D137" s="45">
        <v>2.12377</v>
      </c>
      <c r="E137" s="45">
        <v>2.1205</v>
      </c>
      <c r="F137" s="45">
        <v>2.12332</v>
      </c>
      <c r="G137" s="45">
        <v>2.12403</v>
      </c>
      <c r="H137" s="45">
        <v>2.12317</v>
      </c>
      <c r="I137" s="45">
        <v>2.12648</v>
      </c>
      <c r="J137" s="45">
        <v>2.17185</v>
      </c>
      <c r="K137" s="45">
        <v>2.24842</v>
      </c>
      <c r="L137" s="45">
        <v>2.29855</v>
      </c>
      <c r="M137" s="45">
        <v>2.30745</v>
      </c>
      <c r="N137" s="45">
        <v>2.30301</v>
      </c>
      <c r="O137" s="45">
        <v>2.30538</v>
      </c>
      <c r="P137" s="45">
        <v>2.25869</v>
      </c>
      <c r="Q137" s="45">
        <v>2.25537</v>
      </c>
      <c r="R137" s="45">
        <v>2.25002</v>
      </c>
      <c r="S137" s="45">
        <v>2.29981</v>
      </c>
      <c r="T137" s="45">
        <v>2.27573</v>
      </c>
      <c r="U137" s="45">
        <v>2.24019</v>
      </c>
      <c r="V137" s="45">
        <v>2.13221</v>
      </c>
      <c r="W137" s="45">
        <v>2.1246</v>
      </c>
      <c r="X137" s="45">
        <v>2.12459</v>
      </c>
      <c r="Y137" s="45">
        <v>2.11621</v>
      </c>
    </row>
    <row r="138" spans="1:25" ht="15.75">
      <c r="A138" s="44">
        <v>24</v>
      </c>
      <c r="B138" s="45">
        <v>2.12436</v>
      </c>
      <c r="C138" s="45">
        <v>2.0462</v>
      </c>
      <c r="D138" s="45">
        <v>2.00943</v>
      </c>
      <c r="E138" s="45">
        <v>1.97426</v>
      </c>
      <c r="F138" s="45">
        <v>2.02027</v>
      </c>
      <c r="G138" s="45">
        <v>2.07992</v>
      </c>
      <c r="H138" s="45">
        <v>2.12366</v>
      </c>
      <c r="I138" s="45">
        <v>2.16149</v>
      </c>
      <c r="J138" s="45">
        <v>2.26617</v>
      </c>
      <c r="K138" s="45">
        <v>2.26467</v>
      </c>
      <c r="L138" s="45">
        <v>2.26796</v>
      </c>
      <c r="M138" s="45">
        <v>2.29142</v>
      </c>
      <c r="N138" s="45">
        <v>2.27588</v>
      </c>
      <c r="O138" s="45">
        <v>2.27289</v>
      </c>
      <c r="P138" s="45">
        <v>2.24973</v>
      </c>
      <c r="Q138" s="45">
        <v>2.24958</v>
      </c>
      <c r="R138" s="45">
        <v>2.24955</v>
      </c>
      <c r="S138" s="45">
        <v>2.24891</v>
      </c>
      <c r="T138" s="45">
        <v>2.2449</v>
      </c>
      <c r="U138" s="45">
        <v>2.24537</v>
      </c>
      <c r="V138" s="45">
        <v>2.2183</v>
      </c>
      <c r="W138" s="45">
        <v>2.1292</v>
      </c>
      <c r="X138" s="45">
        <v>2.12414</v>
      </c>
      <c r="Y138" s="45">
        <v>2.12052</v>
      </c>
    </row>
    <row r="139" spans="1:25" ht="15.75">
      <c r="A139" s="44">
        <v>25</v>
      </c>
      <c r="B139" s="45">
        <v>2.08507</v>
      </c>
      <c r="C139" s="45">
        <v>2.04735</v>
      </c>
      <c r="D139" s="45">
        <v>2.06858</v>
      </c>
      <c r="E139" s="45">
        <v>2.07202</v>
      </c>
      <c r="F139" s="45">
        <v>2.10518</v>
      </c>
      <c r="G139" s="45">
        <v>2.12304</v>
      </c>
      <c r="H139" s="45">
        <v>2.12426</v>
      </c>
      <c r="I139" s="45">
        <v>2.13076</v>
      </c>
      <c r="J139" s="45">
        <v>2.29859</v>
      </c>
      <c r="K139" s="45">
        <v>2.32905</v>
      </c>
      <c r="L139" s="45">
        <v>2.3266</v>
      </c>
      <c r="M139" s="45">
        <v>2.33257</v>
      </c>
      <c r="N139" s="45">
        <v>2.32811</v>
      </c>
      <c r="O139" s="45">
        <v>2.32692</v>
      </c>
      <c r="P139" s="45">
        <v>2.32856</v>
      </c>
      <c r="Q139" s="45">
        <v>2.33016</v>
      </c>
      <c r="R139" s="45">
        <v>2.33408</v>
      </c>
      <c r="S139" s="45">
        <v>2.32756</v>
      </c>
      <c r="T139" s="45">
        <v>2.31694</v>
      </c>
      <c r="U139" s="45">
        <v>2.30862</v>
      </c>
      <c r="V139" s="45">
        <v>2.2565</v>
      </c>
      <c r="W139" s="45">
        <v>2.21816</v>
      </c>
      <c r="X139" s="45">
        <v>2.12477</v>
      </c>
      <c r="Y139" s="45">
        <v>2.12477</v>
      </c>
    </row>
    <row r="140" spans="1:25" ht="15.75">
      <c r="A140" s="44">
        <v>26</v>
      </c>
      <c r="B140" s="45">
        <v>2.12312</v>
      </c>
      <c r="C140" s="45">
        <v>2.09488</v>
      </c>
      <c r="D140" s="45">
        <v>2.08906</v>
      </c>
      <c r="E140" s="45">
        <v>2.12192</v>
      </c>
      <c r="F140" s="45">
        <v>2.12197</v>
      </c>
      <c r="G140" s="45">
        <v>2.12909</v>
      </c>
      <c r="H140" s="45">
        <v>2.14499</v>
      </c>
      <c r="I140" s="45">
        <v>2.19586</v>
      </c>
      <c r="J140" s="45">
        <v>2.30772</v>
      </c>
      <c r="K140" s="45">
        <v>2.35048</v>
      </c>
      <c r="L140" s="45">
        <v>2.33535</v>
      </c>
      <c r="M140" s="45">
        <v>2.33995</v>
      </c>
      <c r="N140" s="45">
        <v>2.32274</v>
      </c>
      <c r="O140" s="45">
        <v>2.30842</v>
      </c>
      <c r="P140" s="45">
        <v>2.30462</v>
      </c>
      <c r="Q140" s="45">
        <v>2.31412</v>
      </c>
      <c r="R140" s="45">
        <v>2.31965</v>
      </c>
      <c r="S140" s="45">
        <v>2.33043</v>
      </c>
      <c r="T140" s="45">
        <v>2.33293</v>
      </c>
      <c r="U140" s="45">
        <v>2.332</v>
      </c>
      <c r="V140" s="45">
        <v>2.29861</v>
      </c>
      <c r="W140" s="45">
        <v>2.17048</v>
      </c>
      <c r="X140" s="45">
        <v>2.1357</v>
      </c>
      <c r="Y140" s="45">
        <v>2.13201</v>
      </c>
    </row>
    <row r="141" spans="1:25" ht="15.75">
      <c r="A141" s="44">
        <v>27</v>
      </c>
      <c r="B141" s="45">
        <v>2.12555</v>
      </c>
      <c r="C141" s="45">
        <v>2.123</v>
      </c>
      <c r="D141" s="45">
        <v>2.12307</v>
      </c>
      <c r="E141" s="45">
        <v>2.1239</v>
      </c>
      <c r="F141" s="45">
        <v>2.1231</v>
      </c>
      <c r="G141" s="45">
        <v>2.12328</v>
      </c>
      <c r="H141" s="45">
        <v>2.12726</v>
      </c>
      <c r="I141" s="45">
        <v>2.16363</v>
      </c>
      <c r="J141" s="45">
        <v>2.20396</v>
      </c>
      <c r="K141" s="45">
        <v>2.26174</v>
      </c>
      <c r="L141" s="45">
        <v>2.23591</v>
      </c>
      <c r="M141" s="45">
        <v>2.24242</v>
      </c>
      <c r="N141" s="45">
        <v>2.21753</v>
      </c>
      <c r="O141" s="45">
        <v>2.17027</v>
      </c>
      <c r="P141" s="45">
        <v>2.16202</v>
      </c>
      <c r="Q141" s="45">
        <v>2.13848</v>
      </c>
      <c r="R141" s="45">
        <v>2.14491</v>
      </c>
      <c r="S141" s="45">
        <v>2.16253</v>
      </c>
      <c r="T141" s="45">
        <v>2.18563</v>
      </c>
      <c r="U141" s="45">
        <v>2.12621</v>
      </c>
      <c r="V141" s="45">
        <v>2.11977</v>
      </c>
      <c r="W141" s="45">
        <v>2.12106</v>
      </c>
      <c r="X141" s="45">
        <v>2.1221</v>
      </c>
      <c r="Y141" s="45">
        <v>2.1016</v>
      </c>
    </row>
    <row r="142" spans="1:25" ht="15.75">
      <c r="A142" s="44">
        <v>28</v>
      </c>
      <c r="B142" s="45">
        <v>2.12208</v>
      </c>
      <c r="C142" s="45">
        <v>2.11909</v>
      </c>
      <c r="D142" s="45">
        <v>2.10716</v>
      </c>
      <c r="E142" s="45">
        <v>2.11087</v>
      </c>
      <c r="F142" s="45">
        <v>2.11949</v>
      </c>
      <c r="G142" s="45">
        <v>2.1226</v>
      </c>
      <c r="H142" s="45">
        <v>2.13374</v>
      </c>
      <c r="I142" s="45">
        <v>2.13815</v>
      </c>
      <c r="J142" s="45">
        <v>2.23301</v>
      </c>
      <c r="K142" s="45">
        <v>2.25362</v>
      </c>
      <c r="L142" s="45">
        <v>2.23714</v>
      </c>
      <c r="M142" s="45">
        <v>2.2858</v>
      </c>
      <c r="N142" s="45">
        <v>2.24489</v>
      </c>
      <c r="O142" s="45">
        <v>2.23455</v>
      </c>
      <c r="P142" s="45">
        <v>2.22491</v>
      </c>
      <c r="Q142" s="45">
        <v>2.19113</v>
      </c>
      <c r="R142" s="45">
        <v>2.22001</v>
      </c>
      <c r="S142" s="45">
        <v>2.25238</v>
      </c>
      <c r="T142" s="45">
        <v>2.28077</v>
      </c>
      <c r="U142" s="45">
        <v>2.23012</v>
      </c>
      <c r="V142" s="45">
        <v>2.1593</v>
      </c>
      <c r="W142" s="45">
        <v>2.13297</v>
      </c>
      <c r="X142" s="45">
        <v>2.12221</v>
      </c>
      <c r="Y142" s="45">
        <v>2.12222</v>
      </c>
    </row>
    <row r="143" spans="1:25" ht="15.75">
      <c r="A143" s="44">
        <v>29</v>
      </c>
      <c r="B143" s="45">
        <v>2.12239</v>
      </c>
      <c r="C143" s="45">
        <v>2.1224</v>
      </c>
      <c r="D143" s="45">
        <v>2.11823</v>
      </c>
      <c r="E143" s="45">
        <v>2.11824</v>
      </c>
      <c r="F143" s="45">
        <v>2.12156</v>
      </c>
      <c r="G143" s="45">
        <v>2.12178</v>
      </c>
      <c r="H143" s="45">
        <v>2.12244</v>
      </c>
      <c r="I143" s="45">
        <v>2.13129</v>
      </c>
      <c r="J143" s="45">
        <v>2.17396</v>
      </c>
      <c r="K143" s="45">
        <v>2.27893</v>
      </c>
      <c r="L143" s="45">
        <v>2.30553</v>
      </c>
      <c r="M143" s="45">
        <v>2.30937</v>
      </c>
      <c r="N143" s="45">
        <v>2.3043</v>
      </c>
      <c r="O143" s="45">
        <v>2.29435</v>
      </c>
      <c r="P143" s="45">
        <v>2.28982</v>
      </c>
      <c r="Q143" s="45">
        <v>2.28841</v>
      </c>
      <c r="R143" s="45">
        <v>2.29936</v>
      </c>
      <c r="S143" s="45">
        <v>2.2995</v>
      </c>
      <c r="T143" s="45">
        <v>2.30217</v>
      </c>
      <c r="U143" s="45">
        <v>2.30098</v>
      </c>
      <c r="V143" s="45">
        <v>2.28015</v>
      </c>
      <c r="W143" s="45">
        <v>2.20435</v>
      </c>
      <c r="X143" s="45">
        <v>2.12319</v>
      </c>
      <c r="Y143" s="45">
        <v>2.12305</v>
      </c>
    </row>
    <row r="144" spans="1:25" ht="15.75">
      <c r="A144" s="44">
        <v>30</v>
      </c>
      <c r="B144" s="45">
        <v>2.12332</v>
      </c>
      <c r="C144" s="45">
        <v>2.11819</v>
      </c>
      <c r="D144" s="45">
        <v>2.08474</v>
      </c>
      <c r="E144" s="45">
        <v>2.08474</v>
      </c>
      <c r="F144" s="45">
        <v>2.09411</v>
      </c>
      <c r="G144" s="45">
        <v>2.10704</v>
      </c>
      <c r="H144" s="45">
        <v>2.10676</v>
      </c>
      <c r="I144" s="45">
        <v>2.10743</v>
      </c>
      <c r="J144" s="45">
        <v>2.12595</v>
      </c>
      <c r="K144" s="45">
        <v>2.19391</v>
      </c>
      <c r="L144" s="45">
        <v>2.22338</v>
      </c>
      <c r="M144" s="45">
        <v>2.26566</v>
      </c>
      <c r="N144" s="45">
        <v>2.26033</v>
      </c>
      <c r="O144" s="45">
        <v>2.26269</v>
      </c>
      <c r="P144" s="45">
        <v>2.26788</v>
      </c>
      <c r="Q144" s="45">
        <v>2.2672</v>
      </c>
      <c r="R144" s="45">
        <v>2.27122</v>
      </c>
      <c r="S144" s="45">
        <v>2.27147</v>
      </c>
      <c r="T144" s="45">
        <v>2.27406</v>
      </c>
      <c r="U144" s="45">
        <v>2.27269</v>
      </c>
      <c r="V144" s="45">
        <v>2.17498</v>
      </c>
      <c r="W144" s="45">
        <v>2.12579</v>
      </c>
      <c r="X144" s="45">
        <v>2.12418</v>
      </c>
      <c r="Y144" s="45">
        <v>2.12327</v>
      </c>
    </row>
    <row r="145" spans="1:25" ht="15.75">
      <c r="A145" s="44">
        <v>31</v>
      </c>
      <c r="B145" s="45">
        <v>1.24241</v>
      </c>
      <c r="C145" s="45">
        <v>1.24241</v>
      </c>
      <c r="D145" s="45">
        <v>1.24241</v>
      </c>
      <c r="E145" s="45">
        <v>1.24241</v>
      </c>
      <c r="F145" s="45">
        <v>1.24241</v>
      </c>
      <c r="G145" s="45">
        <v>1.24241</v>
      </c>
      <c r="H145" s="45">
        <v>1.24241</v>
      </c>
      <c r="I145" s="45">
        <v>1.24241</v>
      </c>
      <c r="J145" s="45">
        <v>1.24241</v>
      </c>
      <c r="K145" s="45">
        <v>1.24241</v>
      </c>
      <c r="L145" s="45">
        <v>1.24241</v>
      </c>
      <c r="M145" s="45">
        <v>1.24241</v>
      </c>
      <c r="N145" s="45">
        <v>1.24241</v>
      </c>
      <c r="O145" s="45">
        <v>1.24241</v>
      </c>
      <c r="P145" s="45">
        <v>1.24241</v>
      </c>
      <c r="Q145" s="45">
        <v>1.24241</v>
      </c>
      <c r="R145" s="45">
        <v>1.24241</v>
      </c>
      <c r="S145" s="45">
        <v>1.24241</v>
      </c>
      <c r="T145" s="45">
        <v>1.24241</v>
      </c>
      <c r="U145" s="45">
        <v>1.24241</v>
      </c>
      <c r="V145" s="45">
        <v>1.24241</v>
      </c>
      <c r="W145" s="45">
        <v>1.24241</v>
      </c>
      <c r="X145" s="45">
        <v>1.24241</v>
      </c>
      <c r="Y145" s="45">
        <v>1.24241</v>
      </c>
    </row>
    <row r="147" spans="13:16" ht="15.75">
      <c r="M147" s="72" t="s">
        <v>0</v>
      </c>
      <c r="N147" s="72" t="s">
        <v>62</v>
      </c>
      <c r="O147" s="72" t="s">
        <v>63</v>
      </c>
      <c r="P147" s="72" t="s">
        <v>3</v>
      </c>
    </row>
    <row r="148" spans="1:16" ht="15.75" customHeight="1">
      <c r="A148" s="114" t="s">
        <v>53</v>
      </c>
      <c r="B148" s="114"/>
      <c r="C148" s="114"/>
      <c r="D148" s="114"/>
      <c r="E148" s="114"/>
      <c r="F148" s="114"/>
      <c r="G148" s="114"/>
      <c r="H148" s="114"/>
      <c r="I148" s="114"/>
      <c r="J148" s="114"/>
      <c r="K148" s="114"/>
      <c r="L148" s="73"/>
      <c r="M148" s="74">
        <v>1938.66142</v>
      </c>
      <c r="N148" s="72">
        <v>2335.8643899999997</v>
      </c>
      <c r="O148" s="72">
        <v>2500.0234600000003</v>
      </c>
      <c r="P148" s="72">
        <v>1701.993</v>
      </c>
    </row>
  </sheetData>
  <sheetProtection/>
  <mergeCells count="12">
    <mergeCell ref="A113:A114"/>
    <mergeCell ref="B113:Y113"/>
    <mergeCell ref="A148:K148"/>
    <mergeCell ref="A1:Y2"/>
    <mergeCell ref="B4:C4"/>
    <mergeCell ref="A6:Y6"/>
    <mergeCell ref="A7:A8"/>
    <mergeCell ref="B7:Y7"/>
    <mergeCell ref="A43:A44"/>
    <mergeCell ref="B43:Y43"/>
    <mergeCell ref="A78:A79"/>
    <mergeCell ref="B78:Y78"/>
  </mergeCells>
  <printOptions/>
  <pageMargins left="0.7" right="0.7" top="0.75" bottom="0.75" header="0.3" footer="0.3"/>
  <pageSetup horizontalDpi="600" verticalDpi="600" orientation="portrait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43"/>
  <sheetViews>
    <sheetView zoomScale="60" zoomScaleNormal="60" zoomScalePageLayoutView="0" workbookViewId="0" topLeftCell="A1">
      <selection activeCell="K49" sqref="K49"/>
    </sheetView>
  </sheetViews>
  <sheetFormatPr defaultColWidth="7.00390625" defaultRowHeight="12.75" outlineLevelRow="1"/>
  <cols>
    <col min="1" max="1" width="5.75390625" style="75" customWidth="1"/>
    <col min="2" max="13" width="13.75390625" style="75" customWidth="1"/>
    <col min="14" max="14" width="19.75390625" style="75" customWidth="1"/>
    <col min="15" max="15" width="13.75390625" style="75" customWidth="1"/>
    <col min="16" max="16" width="19.375" style="75" bestFit="1" customWidth="1"/>
    <col min="17" max="17" width="18.875" style="75" bestFit="1" customWidth="1"/>
    <col min="18" max="25" width="13.75390625" style="75" customWidth="1"/>
    <col min="26" max="16384" width="7.00390625" style="75" customWidth="1"/>
  </cols>
  <sheetData>
    <row r="1" ht="15.75">
      <c r="N1" s="76">
        <f>НЕРЕГ!C4</f>
        <v>44044</v>
      </c>
    </row>
    <row r="3" spans="1:25" ht="18.75">
      <c r="A3" s="121" t="s">
        <v>65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</row>
    <row r="4" spans="1:25" ht="15.75">
      <c r="A4" s="77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9"/>
      <c r="P4" s="122"/>
      <c r="Q4" s="122"/>
      <c r="R4" s="78"/>
      <c r="S4" s="78"/>
      <c r="T4" s="78"/>
      <c r="U4" s="78"/>
      <c r="V4" s="78"/>
      <c r="W4" s="78"/>
      <c r="X4" s="78"/>
      <c r="Y4" s="78"/>
    </row>
    <row r="5" spans="1:25" ht="15.75">
      <c r="A5" s="123" t="s">
        <v>66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</row>
    <row r="7" spans="1:25" ht="18.75">
      <c r="A7" s="124" t="s">
        <v>24</v>
      </c>
      <c r="B7" s="125" t="s">
        <v>25</v>
      </c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</row>
    <row r="8" spans="1:25" ht="15.75">
      <c r="A8" s="124"/>
      <c r="B8" s="80" t="s">
        <v>26</v>
      </c>
      <c r="C8" s="80" t="s">
        <v>27</v>
      </c>
      <c r="D8" s="80" t="s">
        <v>28</v>
      </c>
      <c r="E8" s="80" t="s">
        <v>29</v>
      </c>
      <c r="F8" s="80" t="s">
        <v>30</v>
      </c>
      <c r="G8" s="80" t="s">
        <v>31</v>
      </c>
      <c r="H8" s="80" t="s">
        <v>32</v>
      </c>
      <c r="I8" s="80" t="s">
        <v>33</v>
      </c>
      <c r="J8" s="80" t="s">
        <v>34</v>
      </c>
      <c r="K8" s="80" t="s">
        <v>35</v>
      </c>
      <c r="L8" s="80" t="s">
        <v>36</v>
      </c>
      <c r="M8" s="80" t="s">
        <v>37</v>
      </c>
      <c r="N8" s="80" t="s">
        <v>38</v>
      </c>
      <c r="O8" s="80" t="s">
        <v>39</v>
      </c>
      <c r="P8" s="80" t="s">
        <v>40</v>
      </c>
      <c r="Q8" s="80" t="s">
        <v>41</v>
      </c>
      <c r="R8" s="80" t="s">
        <v>42</v>
      </c>
      <c r="S8" s="80" t="s">
        <v>43</v>
      </c>
      <c r="T8" s="80" t="s">
        <v>44</v>
      </c>
      <c r="U8" s="80" t="s">
        <v>45</v>
      </c>
      <c r="V8" s="80" t="s">
        <v>46</v>
      </c>
      <c r="W8" s="80" t="s">
        <v>47</v>
      </c>
      <c r="X8" s="80" t="s">
        <v>48</v>
      </c>
      <c r="Y8" s="80" t="s">
        <v>49</v>
      </c>
    </row>
    <row r="9" spans="1:25" ht="15.75">
      <c r="A9" s="81">
        <v>1</v>
      </c>
      <c r="B9" s="82">
        <v>0.90816</v>
      </c>
      <c r="C9" s="82">
        <v>0.89965</v>
      </c>
      <c r="D9" s="82">
        <v>0.90054</v>
      </c>
      <c r="E9" s="82">
        <v>0.9017</v>
      </c>
      <c r="F9" s="82">
        <v>0.90191</v>
      </c>
      <c r="G9" s="82">
        <v>0.90198</v>
      </c>
      <c r="H9" s="82">
        <v>0.90901</v>
      </c>
      <c r="I9" s="82">
        <v>1.00271</v>
      </c>
      <c r="J9" s="82">
        <v>1.20834</v>
      </c>
      <c r="K9" s="82">
        <v>1.26822</v>
      </c>
      <c r="L9" s="82">
        <v>1.22583</v>
      </c>
      <c r="M9" s="82">
        <v>1.21024</v>
      </c>
      <c r="N9" s="82">
        <v>1.18413</v>
      </c>
      <c r="O9" s="82">
        <v>1.17094</v>
      </c>
      <c r="P9" s="82">
        <v>1.17059</v>
      </c>
      <c r="Q9" s="82">
        <v>1.16648</v>
      </c>
      <c r="R9" s="82">
        <v>1.13989</v>
      </c>
      <c r="S9" s="82">
        <v>1.12453</v>
      </c>
      <c r="T9" s="82">
        <v>1.17564</v>
      </c>
      <c r="U9" s="82">
        <v>1.19791</v>
      </c>
      <c r="V9" s="82">
        <v>1.09136</v>
      </c>
      <c r="W9" s="82">
        <v>1.03593</v>
      </c>
      <c r="X9" s="82">
        <v>0.94344</v>
      </c>
      <c r="Y9" s="82">
        <v>0.91341</v>
      </c>
    </row>
    <row r="10" spans="1:25" ht="15.75">
      <c r="A10" s="81">
        <v>2</v>
      </c>
      <c r="B10" s="82">
        <v>0.91168</v>
      </c>
      <c r="C10" s="82">
        <v>0.90715</v>
      </c>
      <c r="D10" s="82">
        <v>0.90552</v>
      </c>
      <c r="E10" s="82">
        <v>0.90549</v>
      </c>
      <c r="F10" s="82">
        <v>0.90619</v>
      </c>
      <c r="G10" s="82">
        <v>0.90818</v>
      </c>
      <c r="H10" s="82">
        <v>0.91169</v>
      </c>
      <c r="I10" s="82">
        <v>0.9763</v>
      </c>
      <c r="J10" s="82">
        <v>1.0659</v>
      </c>
      <c r="K10" s="82">
        <v>1.24504</v>
      </c>
      <c r="L10" s="82">
        <v>1.25418</v>
      </c>
      <c r="M10" s="82">
        <v>1.26606</v>
      </c>
      <c r="N10" s="82">
        <v>1.26281</v>
      </c>
      <c r="O10" s="82">
        <v>1.26068</v>
      </c>
      <c r="P10" s="82">
        <v>1.26326</v>
      </c>
      <c r="Q10" s="82">
        <v>1.26257</v>
      </c>
      <c r="R10" s="82">
        <v>1.25561</v>
      </c>
      <c r="S10" s="82">
        <v>1.24178</v>
      </c>
      <c r="T10" s="82">
        <v>1.26631</v>
      </c>
      <c r="U10" s="82">
        <v>1.28364</v>
      </c>
      <c r="V10" s="82">
        <v>1.23447</v>
      </c>
      <c r="W10" s="82">
        <v>1.10583</v>
      </c>
      <c r="X10" s="82">
        <v>1.05929</v>
      </c>
      <c r="Y10" s="82">
        <v>0.919</v>
      </c>
    </row>
    <row r="11" spans="1:25" ht="15.75">
      <c r="A11" s="81">
        <v>3</v>
      </c>
      <c r="B11" s="82">
        <v>0.90717</v>
      </c>
      <c r="C11" s="82">
        <v>0.90686</v>
      </c>
      <c r="D11" s="82">
        <v>0.90648</v>
      </c>
      <c r="E11" s="82">
        <v>0.90654</v>
      </c>
      <c r="F11" s="82">
        <v>0.90755</v>
      </c>
      <c r="G11" s="82">
        <v>0.92374</v>
      </c>
      <c r="H11" s="82">
        <v>1.01633</v>
      </c>
      <c r="I11" s="82">
        <v>1.06678</v>
      </c>
      <c r="J11" s="82">
        <v>1.22018</v>
      </c>
      <c r="K11" s="82">
        <v>1.26992</v>
      </c>
      <c r="L11" s="82">
        <v>1.25827</v>
      </c>
      <c r="M11" s="82">
        <v>1.24734</v>
      </c>
      <c r="N11" s="82">
        <v>1.1753</v>
      </c>
      <c r="O11" s="82">
        <v>1.19563</v>
      </c>
      <c r="P11" s="82">
        <v>1.16285</v>
      </c>
      <c r="Q11" s="82">
        <v>1.15719</v>
      </c>
      <c r="R11" s="82">
        <v>1.14621</v>
      </c>
      <c r="S11" s="82">
        <v>1.12068</v>
      </c>
      <c r="T11" s="82">
        <v>1.1127</v>
      </c>
      <c r="U11" s="82">
        <v>1.098</v>
      </c>
      <c r="V11" s="82">
        <v>1.07697</v>
      </c>
      <c r="W11" s="82">
        <v>1.04277</v>
      </c>
      <c r="X11" s="82">
        <v>0.97792</v>
      </c>
      <c r="Y11" s="82">
        <v>0.90898</v>
      </c>
    </row>
    <row r="12" spans="1:25" ht="15.75">
      <c r="A12" s="81">
        <v>4</v>
      </c>
      <c r="B12" s="82">
        <v>0.90727</v>
      </c>
      <c r="C12" s="82">
        <v>0.90688</v>
      </c>
      <c r="D12" s="82">
        <v>0.90531</v>
      </c>
      <c r="E12" s="82">
        <v>0.90557</v>
      </c>
      <c r="F12" s="82">
        <v>0.90568</v>
      </c>
      <c r="G12" s="82">
        <v>0.90692</v>
      </c>
      <c r="H12" s="82">
        <v>0.91376</v>
      </c>
      <c r="I12" s="82">
        <v>1.01611</v>
      </c>
      <c r="J12" s="82">
        <v>1.12861</v>
      </c>
      <c r="K12" s="82">
        <v>1.15267</v>
      </c>
      <c r="L12" s="82">
        <v>1.17075</v>
      </c>
      <c r="M12" s="82">
        <v>1.16332</v>
      </c>
      <c r="N12" s="82">
        <v>1.16952</v>
      </c>
      <c r="O12" s="82">
        <v>1.17364</v>
      </c>
      <c r="P12" s="82">
        <v>1.15857</v>
      </c>
      <c r="Q12" s="82">
        <v>1.18292</v>
      </c>
      <c r="R12" s="82">
        <v>1.15448</v>
      </c>
      <c r="S12" s="82">
        <v>1.13471</v>
      </c>
      <c r="T12" s="82">
        <v>1.10857</v>
      </c>
      <c r="U12" s="82">
        <v>1.08494</v>
      </c>
      <c r="V12" s="82">
        <v>1.07368</v>
      </c>
      <c r="W12" s="82">
        <v>1.04446</v>
      </c>
      <c r="X12" s="82">
        <v>0.93902</v>
      </c>
      <c r="Y12" s="82">
        <v>0.90392</v>
      </c>
    </row>
    <row r="13" spans="1:25" ht="15.75">
      <c r="A13" s="81">
        <v>5</v>
      </c>
      <c r="B13" s="82">
        <v>0.90676</v>
      </c>
      <c r="C13" s="82">
        <v>0.90355</v>
      </c>
      <c r="D13" s="82">
        <v>0.90251</v>
      </c>
      <c r="E13" s="82">
        <v>0.90262</v>
      </c>
      <c r="F13" s="82">
        <v>0.90459</v>
      </c>
      <c r="G13" s="82">
        <v>0.90506</v>
      </c>
      <c r="H13" s="82">
        <v>0.91457</v>
      </c>
      <c r="I13" s="82">
        <v>1.04941</v>
      </c>
      <c r="J13" s="82">
        <v>1.09207</v>
      </c>
      <c r="K13" s="82">
        <v>1.18703</v>
      </c>
      <c r="L13" s="82">
        <v>1.17685</v>
      </c>
      <c r="M13" s="82">
        <v>1.174</v>
      </c>
      <c r="N13" s="82">
        <v>1.17378</v>
      </c>
      <c r="O13" s="82">
        <v>1.17744</v>
      </c>
      <c r="P13" s="82">
        <v>1.17732</v>
      </c>
      <c r="Q13" s="82">
        <v>1.1742</v>
      </c>
      <c r="R13" s="82">
        <v>1.17174</v>
      </c>
      <c r="S13" s="82">
        <v>1.14856</v>
      </c>
      <c r="T13" s="82">
        <v>1.12463</v>
      </c>
      <c r="U13" s="82">
        <v>1.11702</v>
      </c>
      <c r="V13" s="82">
        <v>1.08666</v>
      </c>
      <c r="W13" s="82">
        <v>1.06215</v>
      </c>
      <c r="X13" s="82">
        <v>0.92677</v>
      </c>
      <c r="Y13" s="82">
        <v>0.90377</v>
      </c>
    </row>
    <row r="14" spans="1:25" ht="15.75">
      <c r="A14" s="81">
        <v>6</v>
      </c>
      <c r="B14" s="82">
        <v>0.90219</v>
      </c>
      <c r="C14" s="82">
        <v>0.89783</v>
      </c>
      <c r="D14" s="82">
        <v>0.89733</v>
      </c>
      <c r="E14" s="82">
        <v>0.89718</v>
      </c>
      <c r="F14" s="82">
        <v>0.90102</v>
      </c>
      <c r="G14" s="82">
        <v>0.90346</v>
      </c>
      <c r="H14" s="82">
        <v>0.90951</v>
      </c>
      <c r="I14" s="82">
        <v>1.03883</v>
      </c>
      <c r="J14" s="82">
        <v>1.12302</v>
      </c>
      <c r="K14" s="82">
        <v>1.14921</v>
      </c>
      <c r="L14" s="82">
        <v>1.13535</v>
      </c>
      <c r="M14" s="82">
        <v>1.1465</v>
      </c>
      <c r="N14" s="82">
        <v>1.14019</v>
      </c>
      <c r="O14" s="82">
        <v>1.14543</v>
      </c>
      <c r="P14" s="82">
        <v>1.14304</v>
      </c>
      <c r="Q14" s="82">
        <v>1.13732</v>
      </c>
      <c r="R14" s="82">
        <v>1.12817</v>
      </c>
      <c r="S14" s="82">
        <v>1.10875</v>
      </c>
      <c r="T14" s="82">
        <v>1.11935</v>
      </c>
      <c r="U14" s="82">
        <v>1.08477</v>
      </c>
      <c r="V14" s="82">
        <v>1.07186</v>
      </c>
      <c r="W14" s="82">
        <v>1.01393</v>
      </c>
      <c r="X14" s="82">
        <v>0.89984</v>
      </c>
      <c r="Y14" s="82">
        <v>0.9021</v>
      </c>
    </row>
    <row r="15" spans="1:25" ht="15.75">
      <c r="A15" s="81">
        <v>7</v>
      </c>
      <c r="B15" s="82">
        <v>0.90115</v>
      </c>
      <c r="C15" s="82">
        <v>0.89982</v>
      </c>
      <c r="D15" s="82">
        <v>0.89684</v>
      </c>
      <c r="E15" s="82">
        <v>0.89695</v>
      </c>
      <c r="F15" s="82">
        <v>0.89997</v>
      </c>
      <c r="G15" s="82">
        <v>0.90335</v>
      </c>
      <c r="H15" s="82">
        <v>0.90997</v>
      </c>
      <c r="I15" s="82">
        <v>1.00933</v>
      </c>
      <c r="J15" s="82">
        <v>1.1</v>
      </c>
      <c r="K15" s="82">
        <v>1.11445</v>
      </c>
      <c r="L15" s="82">
        <v>1.12176</v>
      </c>
      <c r="M15" s="82">
        <v>1.13108</v>
      </c>
      <c r="N15" s="82">
        <v>1.10631</v>
      </c>
      <c r="O15" s="82">
        <v>1.10005</v>
      </c>
      <c r="P15" s="82">
        <v>1.09221</v>
      </c>
      <c r="Q15" s="82">
        <v>1.07639</v>
      </c>
      <c r="R15" s="82">
        <v>1.06541</v>
      </c>
      <c r="S15" s="82">
        <v>1.02491</v>
      </c>
      <c r="T15" s="82">
        <v>1.01265</v>
      </c>
      <c r="U15" s="82">
        <v>1.01064</v>
      </c>
      <c r="V15" s="82">
        <v>0.98377</v>
      </c>
      <c r="W15" s="82">
        <v>0.9005</v>
      </c>
      <c r="X15" s="82">
        <v>0.90707</v>
      </c>
      <c r="Y15" s="82">
        <v>0.90226</v>
      </c>
    </row>
    <row r="16" spans="1:25" ht="15.75">
      <c r="A16" s="81">
        <v>8</v>
      </c>
      <c r="B16" s="82">
        <v>0.90203</v>
      </c>
      <c r="C16" s="82">
        <v>0.90044</v>
      </c>
      <c r="D16" s="82">
        <v>0.90017</v>
      </c>
      <c r="E16" s="82">
        <v>0.89831</v>
      </c>
      <c r="F16" s="82">
        <v>0.90119</v>
      </c>
      <c r="G16" s="82">
        <v>0.90195</v>
      </c>
      <c r="H16" s="82">
        <v>0.90296</v>
      </c>
      <c r="I16" s="82">
        <v>0.91946</v>
      </c>
      <c r="J16" s="82">
        <v>1.04067</v>
      </c>
      <c r="K16" s="82">
        <v>1.10842</v>
      </c>
      <c r="L16" s="82">
        <v>1.11201</v>
      </c>
      <c r="M16" s="82">
        <v>1.12576</v>
      </c>
      <c r="N16" s="82">
        <v>1.12244</v>
      </c>
      <c r="O16" s="82">
        <v>1.11558</v>
      </c>
      <c r="P16" s="82">
        <v>1.10893</v>
      </c>
      <c r="Q16" s="82">
        <v>1.16832</v>
      </c>
      <c r="R16" s="82">
        <v>1.14468</v>
      </c>
      <c r="S16" s="82">
        <v>1.11245</v>
      </c>
      <c r="T16" s="82">
        <v>1.10163</v>
      </c>
      <c r="U16" s="82">
        <v>1.09576</v>
      </c>
      <c r="V16" s="82">
        <v>1.02517</v>
      </c>
      <c r="W16" s="82">
        <v>0.91089</v>
      </c>
      <c r="X16" s="82">
        <v>0.90153</v>
      </c>
      <c r="Y16" s="82">
        <v>0.90252</v>
      </c>
    </row>
    <row r="17" spans="1:25" ht="15.75">
      <c r="A17" s="81">
        <v>9</v>
      </c>
      <c r="B17" s="82">
        <v>0.90413</v>
      </c>
      <c r="C17" s="82">
        <v>0.90236</v>
      </c>
      <c r="D17" s="82">
        <v>0.90095</v>
      </c>
      <c r="E17" s="82">
        <v>0.90133</v>
      </c>
      <c r="F17" s="82">
        <v>0.90137</v>
      </c>
      <c r="G17" s="82">
        <v>0.902</v>
      </c>
      <c r="H17" s="82">
        <v>0.90024</v>
      </c>
      <c r="I17" s="82">
        <v>0.90895</v>
      </c>
      <c r="J17" s="82">
        <v>1.00567</v>
      </c>
      <c r="K17" s="82">
        <v>1.14053</v>
      </c>
      <c r="L17" s="82">
        <v>1.18302</v>
      </c>
      <c r="M17" s="82">
        <v>1.18858</v>
      </c>
      <c r="N17" s="82">
        <v>1.188</v>
      </c>
      <c r="O17" s="82">
        <v>1.1873</v>
      </c>
      <c r="P17" s="82">
        <v>1.18708</v>
      </c>
      <c r="Q17" s="82">
        <v>1.18929</v>
      </c>
      <c r="R17" s="82">
        <v>1.17566</v>
      </c>
      <c r="S17" s="82">
        <v>1.1711</v>
      </c>
      <c r="T17" s="82">
        <v>1.16415</v>
      </c>
      <c r="U17" s="82">
        <v>1.17923</v>
      </c>
      <c r="V17" s="82">
        <v>1.15382</v>
      </c>
      <c r="W17" s="82">
        <v>1.01308</v>
      </c>
      <c r="X17" s="82">
        <v>0.9702</v>
      </c>
      <c r="Y17" s="82">
        <v>0.90349</v>
      </c>
    </row>
    <row r="18" spans="1:25" ht="15.75">
      <c r="A18" s="81">
        <v>10</v>
      </c>
      <c r="B18" s="82">
        <v>0.90121</v>
      </c>
      <c r="C18" s="82">
        <v>0.89786</v>
      </c>
      <c r="D18" s="82">
        <v>0.89642</v>
      </c>
      <c r="E18" s="82">
        <v>0.88561</v>
      </c>
      <c r="F18" s="82">
        <v>0.897</v>
      </c>
      <c r="G18" s="82">
        <v>0.90016</v>
      </c>
      <c r="H18" s="82">
        <v>0.91302</v>
      </c>
      <c r="I18" s="82">
        <v>0.97491</v>
      </c>
      <c r="J18" s="82">
        <v>1.04201</v>
      </c>
      <c r="K18" s="82">
        <v>1.0961</v>
      </c>
      <c r="L18" s="82">
        <v>1.10529</v>
      </c>
      <c r="M18" s="82">
        <v>1.14818</v>
      </c>
      <c r="N18" s="82">
        <v>1.10336</v>
      </c>
      <c r="O18" s="82">
        <v>1.1121</v>
      </c>
      <c r="P18" s="82">
        <v>1.0962</v>
      </c>
      <c r="Q18" s="82">
        <v>1.01226</v>
      </c>
      <c r="R18" s="82">
        <v>1.00729</v>
      </c>
      <c r="S18" s="82">
        <v>0.94764</v>
      </c>
      <c r="T18" s="82">
        <v>0.93557</v>
      </c>
      <c r="U18" s="82">
        <v>0.94066</v>
      </c>
      <c r="V18" s="82">
        <v>0.90991</v>
      </c>
      <c r="W18" s="82">
        <v>0.90786</v>
      </c>
      <c r="X18" s="82">
        <v>0.90819</v>
      </c>
      <c r="Y18" s="82">
        <v>0.91036</v>
      </c>
    </row>
    <row r="19" spans="1:25" ht="15.75">
      <c r="A19" s="81">
        <v>11</v>
      </c>
      <c r="B19" s="82">
        <v>0.90243</v>
      </c>
      <c r="C19" s="82">
        <v>0.89697</v>
      </c>
      <c r="D19" s="82">
        <v>0.89637</v>
      </c>
      <c r="E19" s="82">
        <v>0.89683</v>
      </c>
      <c r="F19" s="82">
        <v>0.8983</v>
      </c>
      <c r="G19" s="82">
        <v>0.90477</v>
      </c>
      <c r="H19" s="82">
        <v>0.97248</v>
      </c>
      <c r="I19" s="82">
        <v>1.05188</v>
      </c>
      <c r="J19" s="82">
        <v>1.05019</v>
      </c>
      <c r="K19" s="82">
        <v>1.08153</v>
      </c>
      <c r="L19" s="82">
        <v>1.08604</v>
      </c>
      <c r="M19" s="82">
        <v>1.08773</v>
      </c>
      <c r="N19" s="82">
        <v>1.08472</v>
      </c>
      <c r="O19" s="82">
        <v>1.02687</v>
      </c>
      <c r="P19" s="82">
        <v>1.02144</v>
      </c>
      <c r="Q19" s="82">
        <v>0.93053</v>
      </c>
      <c r="R19" s="82">
        <v>0.92289</v>
      </c>
      <c r="S19" s="82">
        <v>0.9171</v>
      </c>
      <c r="T19" s="82">
        <v>0.90925</v>
      </c>
      <c r="U19" s="82">
        <v>0.9096</v>
      </c>
      <c r="V19" s="82">
        <v>0.90996</v>
      </c>
      <c r="W19" s="82">
        <v>0.90574</v>
      </c>
      <c r="X19" s="82">
        <v>0.9038</v>
      </c>
      <c r="Y19" s="82">
        <v>0.90243</v>
      </c>
    </row>
    <row r="20" spans="1:25" ht="15.75">
      <c r="A20" s="81">
        <v>12</v>
      </c>
      <c r="B20" s="82">
        <v>0.9014</v>
      </c>
      <c r="C20" s="82">
        <v>0.89993</v>
      </c>
      <c r="D20" s="82">
        <v>0.89664</v>
      </c>
      <c r="E20" s="82">
        <v>0.8962</v>
      </c>
      <c r="F20" s="82">
        <v>0.89713</v>
      </c>
      <c r="G20" s="82">
        <v>0.896</v>
      </c>
      <c r="H20" s="82">
        <v>0.94203</v>
      </c>
      <c r="I20" s="82">
        <v>0.96618</v>
      </c>
      <c r="J20" s="82">
        <v>0.93223</v>
      </c>
      <c r="K20" s="82">
        <v>0.95655</v>
      </c>
      <c r="L20" s="82">
        <v>0.9167</v>
      </c>
      <c r="M20" s="82">
        <v>0.92718</v>
      </c>
      <c r="N20" s="82">
        <v>0.92304</v>
      </c>
      <c r="O20" s="82">
        <v>0.90702</v>
      </c>
      <c r="P20" s="82">
        <v>0.90591</v>
      </c>
      <c r="Q20" s="82">
        <v>0.90384</v>
      </c>
      <c r="R20" s="82">
        <v>0.90326</v>
      </c>
      <c r="S20" s="82">
        <v>0.90338</v>
      </c>
      <c r="T20" s="82">
        <v>0.9033</v>
      </c>
      <c r="U20" s="82">
        <v>0.90338</v>
      </c>
      <c r="V20" s="82">
        <v>0.90308</v>
      </c>
      <c r="W20" s="82">
        <v>0.90126</v>
      </c>
      <c r="X20" s="82">
        <v>0.90338</v>
      </c>
      <c r="Y20" s="82">
        <v>0.90243</v>
      </c>
    </row>
    <row r="21" spans="1:25" ht="15.75">
      <c r="A21" s="81">
        <v>13</v>
      </c>
      <c r="B21" s="82">
        <v>0.90025</v>
      </c>
      <c r="C21" s="82">
        <v>0.8806</v>
      </c>
      <c r="D21" s="82">
        <v>0.87954</v>
      </c>
      <c r="E21" s="82">
        <v>0.87995</v>
      </c>
      <c r="F21" s="82">
        <v>0.90128</v>
      </c>
      <c r="G21" s="82">
        <v>0.90288</v>
      </c>
      <c r="H21" s="82">
        <v>0.90777</v>
      </c>
      <c r="I21" s="82">
        <v>0.90722</v>
      </c>
      <c r="J21" s="82">
        <v>0.90352</v>
      </c>
      <c r="K21" s="82">
        <v>0.90434</v>
      </c>
      <c r="L21" s="82">
        <v>0.90475</v>
      </c>
      <c r="M21" s="82">
        <v>0.90462</v>
      </c>
      <c r="N21" s="82">
        <v>0.90433</v>
      </c>
      <c r="O21" s="82">
        <v>0.90366</v>
      </c>
      <c r="P21" s="82">
        <v>0.90344</v>
      </c>
      <c r="Q21" s="82">
        <v>0.90523</v>
      </c>
      <c r="R21" s="82">
        <v>0.90605</v>
      </c>
      <c r="S21" s="82">
        <v>0.9048</v>
      </c>
      <c r="T21" s="82">
        <v>0.90569</v>
      </c>
      <c r="U21" s="82">
        <v>0.90538</v>
      </c>
      <c r="V21" s="82">
        <v>0.90508</v>
      </c>
      <c r="W21" s="82">
        <v>0.90254</v>
      </c>
      <c r="X21" s="82">
        <v>0.90349</v>
      </c>
      <c r="Y21" s="82">
        <v>0.90203</v>
      </c>
    </row>
    <row r="22" spans="1:25" ht="15.75">
      <c r="A22" s="81">
        <v>14</v>
      </c>
      <c r="B22" s="82">
        <v>0.87631</v>
      </c>
      <c r="C22" s="82">
        <v>0.85461</v>
      </c>
      <c r="D22" s="82">
        <v>0.84705</v>
      </c>
      <c r="E22" s="82">
        <v>0.83604</v>
      </c>
      <c r="F22" s="82">
        <v>0.8527</v>
      </c>
      <c r="G22" s="82">
        <v>0.90036</v>
      </c>
      <c r="H22" s="82">
        <v>0.9012</v>
      </c>
      <c r="I22" s="82">
        <v>0.90107</v>
      </c>
      <c r="J22" s="82">
        <v>0.90099</v>
      </c>
      <c r="K22" s="82">
        <v>0.90183</v>
      </c>
      <c r="L22" s="82">
        <v>0.90168</v>
      </c>
      <c r="M22" s="82">
        <v>0.90125</v>
      </c>
      <c r="N22" s="82">
        <v>0.90094</v>
      </c>
      <c r="O22" s="82">
        <v>0.90101</v>
      </c>
      <c r="P22" s="82">
        <v>0.8997</v>
      </c>
      <c r="Q22" s="82">
        <v>0.90061</v>
      </c>
      <c r="R22" s="82">
        <v>0.90046</v>
      </c>
      <c r="S22" s="82">
        <v>0.89987</v>
      </c>
      <c r="T22" s="82">
        <v>0.89918</v>
      </c>
      <c r="U22" s="82">
        <v>0.90076</v>
      </c>
      <c r="V22" s="82">
        <v>0.90078</v>
      </c>
      <c r="W22" s="82">
        <v>0.89985</v>
      </c>
      <c r="X22" s="82">
        <v>0.9007</v>
      </c>
      <c r="Y22" s="82">
        <v>0.90069</v>
      </c>
    </row>
    <row r="23" spans="1:25" ht="15.75">
      <c r="A23" s="81">
        <v>15</v>
      </c>
      <c r="B23" s="82">
        <v>0.89971</v>
      </c>
      <c r="C23" s="82">
        <v>0.8981</v>
      </c>
      <c r="D23" s="82">
        <v>0.8829</v>
      </c>
      <c r="E23" s="82">
        <v>0.85848</v>
      </c>
      <c r="F23" s="82">
        <v>0.84657</v>
      </c>
      <c r="G23" s="82">
        <v>0.86005</v>
      </c>
      <c r="H23" s="82">
        <v>0.89981</v>
      </c>
      <c r="I23" s="82">
        <v>0.87881</v>
      </c>
      <c r="J23" s="82">
        <v>0.88194</v>
      </c>
      <c r="K23" s="82">
        <v>0.88428</v>
      </c>
      <c r="L23" s="82">
        <v>0.88332</v>
      </c>
      <c r="M23" s="82">
        <v>0.88135</v>
      </c>
      <c r="N23" s="82">
        <v>0.88177</v>
      </c>
      <c r="O23" s="82">
        <v>0.8797</v>
      </c>
      <c r="P23" s="82">
        <v>0.87968</v>
      </c>
      <c r="Q23" s="82">
        <v>0.88036</v>
      </c>
      <c r="R23" s="82">
        <v>0.88078</v>
      </c>
      <c r="S23" s="82">
        <v>0.8807</v>
      </c>
      <c r="T23" s="82">
        <v>0.88006</v>
      </c>
      <c r="U23" s="82">
        <v>0.8816</v>
      </c>
      <c r="V23" s="82">
        <v>0.88086</v>
      </c>
      <c r="W23" s="82">
        <v>0.87924</v>
      </c>
      <c r="X23" s="82">
        <v>0.90062</v>
      </c>
      <c r="Y23" s="82">
        <v>0.90156</v>
      </c>
    </row>
    <row r="24" spans="1:25" ht="15.75">
      <c r="A24" s="81">
        <v>16</v>
      </c>
      <c r="B24" s="82">
        <v>0.90009</v>
      </c>
      <c r="C24" s="82">
        <v>0.85867</v>
      </c>
      <c r="D24" s="82">
        <v>0.82414</v>
      </c>
      <c r="E24" s="82">
        <v>0.8266</v>
      </c>
      <c r="F24" s="82">
        <v>0.79623</v>
      </c>
      <c r="G24" s="82">
        <v>0.78793</v>
      </c>
      <c r="H24" s="82">
        <v>0.84129</v>
      </c>
      <c r="I24" s="82">
        <v>0.86493</v>
      </c>
      <c r="J24" s="82">
        <v>0.89084</v>
      </c>
      <c r="K24" s="82">
        <v>0.89861</v>
      </c>
      <c r="L24" s="82">
        <v>0.89502</v>
      </c>
      <c r="M24" s="82">
        <v>0.89513</v>
      </c>
      <c r="N24" s="82">
        <v>0.89486</v>
      </c>
      <c r="O24" s="82">
        <v>0.89457</v>
      </c>
      <c r="P24" s="82">
        <v>0.89502</v>
      </c>
      <c r="Q24" s="82">
        <v>0.88566</v>
      </c>
      <c r="R24" s="82">
        <v>0.88556</v>
      </c>
      <c r="S24" s="82">
        <v>0.88645</v>
      </c>
      <c r="T24" s="82">
        <v>0.89389</v>
      </c>
      <c r="U24" s="82">
        <v>0.89398</v>
      </c>
      <c r="V24" s="82">
        <v>0.88582</v>
      </c>
      <c r="W24" s="82">
        <v>0.88487</v>
      </c>
      <c r="X24" s="82">
        <v>0.8997</v>
      </c>
      <c r="Y24" s="82">
        <v>0.89972</v>
      </c>
    </row>
    <row r="25" spans="1:25" ht="15.75">
      <c r="A25" s="81">
        <v>17</v>
      </c>
      <c r="B25" s="82">
        <v>0.90001</v>
      </c>
      <c r="C25" s="82">
        <v>0.89777</v>
      </c>
      <c r="D25" s="82">
        <v>0.88284</v>
      </c>
      <c r="E25" s="82">
        <v>0.88338</v>
      </c>
      <c r="F25" s="82">
        <v>0.89874</v>
      </c>
      <c r="G25" s="82">
        <v>0.90002</v>
      </c>
      <c r="H25" s="82">
        <v>0.90076</v>
      </c>
      <c r="I25" s="82">
        <v>0.88607</v>
      </c>
      <c r="J25" s="82">
        <v>0.96928</v>
      </c>
      <c r="K25" s="82">
        <v>1.00636</v>
      </c>
      <c r="L25" s="82">
        <v>1.00327</v>
      </c>
      <c r="M25" s="82">
        <v>1.01348</v>
      </c>
      <c r="N25" s="82">
        <v>1.00656</v>
      </c>
      <c r="O25" s="82">
        <v>1.01829</v>
      </c>
      <c r="P25" s="82">
        <v>1.01362</v>
      </c>
      <c r="Q25" s="82">
        <v>1.01191</v>
      </c>
      <c r="R25" s="82">
        <v>0.98155</v>
      </c>
      <c r="S25" s="82">
        <v>0.98676</v>
      </c>
      <c r="T25" s="82">
        <v>0.98168</v>
      </c>
      <c r="U25" s="82">
        <v>0.98475</v>
      </c>
      <c r="V25" s="82">
        <v>0.93912</v>
      </c>
      <c r="W25" s="82">
        <v>0.66135</v>
      </c>
      <c r="X25" s="82">
        <v>0.89986</v>
      </c>
      <c r="Y25" s="82">
        <v>0.89966</v>
      </c>
    </row>
    <row r="26" spans="1:25" ht="15.75">
      <c r="A26" s="81">
        <v>18</v>
      </c>
      <c r="B26" s="82">
        <v>0.89994</v>
      </c>
      <c r="C26" s="82">
        <v>0.89767</v>
      </c>
      <c r="D26" s="82">
        <v>0.8975</v>
      </c>
      <c r="E26" s="82">
        <v>0.89765</v>
      </c>
      <c r="F26" s="82">
        <v>0.89962</v>
      </c>
      <c r="G26" s="82">
        <v>0.90019</v>
      </c>
      <c r="H26" s="82">
        <v>0.90314</v>
      </c>
      <c r="I26" s="82">
        <v>0.93024</v>
      </c>
      <c r="J26" s="82">
        <v>0.96517</v>
      </c>
      <c r="K26" s="82">
        <v>1.00066</v>
      </c>
      <c r="L26" s="82">
        <v>0.99292</v>
      </c>
      <c r="M26" s="82">
        <v>1.00947</v>
      </c>
      <c r="N26" s="82">
        <v>0.93072</v>
      </c>
      <c r="O26" s="82">
        <v>0.91732</v>
      </c>
      <c r="P26" s="82">
        <v>0.90825</v>
      </c>
      <c r="Q26" s="82">
        <v>0.90429</v>
      </c>
      <c r="R26" s="82">
        <v>1.02184</v>
      </c>
      <c r="S26" s="82">
        <v>0.99202</v>
      </c>
      <c r="T26" s="82">
        <v>0.98934</v>
      </c>
      <c r="U26" s="82">
        <v>0.96148</v>
      </c>
      <c r="V26" s="82">
        <v>0.9277</v>
      </c>
      <c r="W26" s="82">
        <v>0.90135</v>
      </c>
      <c r="X26" s="82">
        <v>0.90021</v>
      </c>
      <c r="Y26" s="82">
        <v>0.90062</v>
      </c>
    </row>
    <row r="27" spans="1:25" ht="15.75">
      <c r="A27" s="81">
        <v>19</v>
      </c>
      <c r="B27" s="82">
        <v>0.89816</v>
      </c>
      <c r="C27" s="82">
        <v>0.86475</v>
      </c>
      <c r="D27" s="82">
        <v>0.84794</v>
      </c>
      <c r="E27" s="82">
        <v>0.85465</v>
      </c>
      <c r="F27" s="82">
        <v>0.88275</v>
      </c>
      <c r="G27" s="82">
        <v>0.90017</v>
      </c>
      <c r="H27" s="82">
        <v>0.90248</v>
      </c>
      <c r="I27" s="82">
        <v>0.90634</v>
      </c>
      <c r="J27" s="82">
        <v>0.94281</v>
      </c>
      <c r="K27" s="82">
        <v>1.00855</v>
      </c>
      <c r="L27" s="82">
        <v>1.01035</v>
      </c>
      <c r="M27" s="82">
        <v>1.0103</v>
      </c>
      <c r="N27" s="82">
        <v>0.99729</v>
      </c>
      <c r="O27" s="82">
        <v>0.98483</v>
      </c>
      <c r="P27" s="82">
        <v>0.96728</v>
      </c>
      <c r="Q27" s="82">
        <v>0.9643</v>
      </c>
      <c r="R27" s="82">
        <v>0.97095</v>
      </c>
      <c r="S27" s="82">
        <v>0.96073</v>
      </c>
      <c r="T27" s="82">
        <v>0.97298</v>
      </c>
      <c r="U27" s="82">
        <v>0.98263</v>
      </c>
      <c r="V27" s="82">
        <v>0.94719</v>
      </c>
      <c r="W27" s="82">
        <v>0.90606</v>
      </c>
      <c r="X27" s="82">
        <v>0.89971</v>
      </c>
      <c r="Y27" s="82">
        <v>0.90179</v>
      </c>
    </row>
    <row r="28" spans="1:25" ht="15.75">
      <c r="A28" s="81">
        <v>20</v>
      </c>
      <c r="B28" s="82">
        <v>0.90171</v>
      </c>
      <c r="C28" s="82">
        <v>0.89883</v>
      </c>
      <c r="D28" s="82">
        <v>0.89634</v>
      </c>
      <c r="E28" s="82">
        <v>0.89838</v>
      </c>
      <c r="F28" s="82">
        <v>0.89951</v>
      </c>
      <c r="G28" s="82">
        <v>0.89996</v>
      </c>
      <c r="H28" s="82">
        <v>0.90608</v>
      </c>
      <c r="I28" s="82">
        <v>0.96369</v>
      </c>
      <c r="J28" s="82">
        <v>1.01198</v>
      </c>
      <c r="K28" s="82">
        <v>1.06945</v>
      </c>
      <c r="L28" s="82">
        <v>1.06551</v>
      </c>
      <c r="M28" s="82">
        <v>1.06421</v>
      </c>
      <c r="N28" s="82">
        <v>1.05438</v>
      </c>
      <c r="O28" s="82">
        <v>1.05278</v>
      </c>
      <c r="P28" s="82">
        <v>1.03583</v>
      </c>
      <c r="Q28" s="82">
        <v>1.05266</v>
      </c>
      <c r="R28" s="82">
        <v>1.00578</v>
      </c>
      <c r="S28" s="82">
        <v>1.01395</v>
      </c>
      <c r="T28" s="82">
        <v>1.01295</v>
      </c>
      <c r="U28" s="82">
        <v>0.9977</v>
      </c>
      <c r="V28" s="82">
        <v>0.98542</v>
      </c>
      <c r="W28" s="82">
        <v>0.90956</v>
      </c>
      <c r="X28" s="82">
        <v>0.90234</v>
      </c>
      <c r="Y28" s="82">
        <v>0.90116</v>
      </c>
    </row>
    <row r="29" spans="1:25" ht="15.75">
      <c r="A29" s="81">
        <v>21</v>
      </c>
      <c r="B29" s="82">
        <v>0.90131</v>
      </c>
      <c r="C29" s="82">
        <v>0.90101</v>
      </c>
      <c r="D29" s="82">
        <v>0.90065</v>
      </c>
      <c r="E29" s="82">
        <v>0.90001</v>
      </c>
      <c r="F29" s="82">
        <v>0.90064</v>
      </c>
      <c r="G29" s="82">
        <v>0.90169</v>
      </c>
      <c r="H29" s="82">
        <v>0.96811</v>
      </c>
      <c r="I29" s="82">
        <v>1.0236</v>
      </c>
      <c r="J29" s="82">
        <v>1.12188</v>
      </c>
      <c r="K29" s="82">
        <v>1.12216</v>
      </c>
      <c r="L29" s="82">
        <v>1.1128</v>
      </c>
      <c r="M29" s="82">
        <v>1.11807</v>
      </c>
      <c r="N29" s="82">
        <v>1.08409</v>
      </c>
      <c r="O29" s="82">
        <v>1.06262</v>
      </c>
      <c r="P29" s="82">
        <v>1.18984</v>
      </c>
      <c r="Q29" s="82">
        <v>1.15961</v>
      </c>
      <c r="R29" s="82">
        <v>1.15252</v>
      </c>
      <c r="S29" s="82">
        <v>1.15027</v>
      </c>
      <c r="T29" s="82">
        <v>1.133</v>
      </c>
      <c r="U29" s="82">
        <v>1.12827</v>
      </c>
      <c r="V29" s="82">
        <v>1.0767</v>
      </c>
      <c r="W29" s="82">
        <v>0.99626</v>
      </c>
      <c r="X29" s="82">
        <v>0.90654</v>
      </c>
      <c r="Y29" s="82">
        <v>0.90129</v>
      </c>
    </row>
    <row r="30" spans="1:25" ht="15.75">
      <c r="A30" s="81">
        <v>22</v>
      </c>
      <c r="B30" s="82">
        <v>0.90189</v>
      </c>
      <c r="C30" s="82">
        <v>0.90047</v>
      </c>
      <c r="D30" s="82">
        <v>0.89402</v>
      </c>
      <c r="E30" s="82">
        <v>0.89486</v>
      </c>
      <c r="F30" s="82">
        <v>0.89715</v>
      </c>
      <c r="G30" s="82">
        <v>0.90078</v>
      </c>
      <c r="H30" s="82">
        <v>0.90135</v>
      </c>
      <c r="I30" s="82">
        <v>0.90434</v>
      </c>
      <c r="J30" s="82">
        <v>1.00652</v>
      </c>
      <c r="K30" s="82">
        <v>1.07961</v>
      </c>
      <c r="L30" s="82">
        <v>1.0739</v>
      </c>
      <c r="M30" s="82">
        <v>1.07809</v>
      </c>
      <c r="N30" s="82">
        <v>1.07311</v>
      </c>
      <c r="O30" s="82">
        <v>1.07192</v>
      </c>
      <c r="P30" s="82">
        <v>1.07716</v>
      </c>
      <c r="Q30" s="82">
        <v>1.05399</v>
      </c>
      <c r="R30" s="82">
        <v>1.06434</v>
      </c>
      <c r="S30" s="82">
        <v>1.07493</v>
      </c>
      <c r="T30" s="82">
        <v>1.07159</v>
      </c>
      <c r="U30" s="82">
        <v>1.03067</v>
      </c>
      <c r="V30" s="82">
        <v>1.0041</v>
      </c>
      <c r="W30" s="82">
        <v>0.90534</v>
      </c>
      <c r="X30" s="82">
        <v>0.90123</v>
      </c>
      <c r="Y30" s="82">
        <v>0.90316</v>
      </c>
    </row>
    <row r="31" spans="1:25" ht="15.75">
      <c r="A31" s="81">
        <v>23</v>
      </c>
      <c r="B31" s="82">
        <v>0.90269</v>
      </c>
      <c r="C31" s="82">
        <v>0.90305</v>
      </c>
      <c r="D31" s="82">
        <v>0.90176</v>
      </c>
      <c r="E31" s="82">
        <v>0.89849</v>
      </c>
      <c r="F31" s="82">
        <v>0.90131</v>
      </c>
      <c r="G31" s="82">
        <v>0.90202</v>
      </c>
      <c r="H31" s="82">
        <v>0.90116</v>
      </c>
      <c r="I31" s="82">
        <v>0.90447</v>
      </c>
      <c r="J31" s="82">
        <v>0.94984</v>
      </c>
      <c r="K31" s="82">
        <v>1.02641</v>
      </c>
      <c r="L31" s="82">
        <v>1.07654</v>
      </c>
      <c r="M31" s="82">
        <v>1.08544</v>
      </c>
      <c r="N31" s="82">
        <v>1.081</v>
      </c>
      <c r="O31" s="82">
        <v>1.08337</v>
      </c>
      <c r="P31" s="82">
        <v>1.03668</v>
      </c>
      <c r="Q31" s="82">
        <v>1.03336</v>
      </c>
      <c r="R31" s="82">
        <v>1.02801</v>
      </c>
      <c r="S31" s="82">
        <v>1.0778</v>
      </c>
      <c r="T31" s="82">
        <v>1.05372</v>
      </c>
      <c r="U31" s="82">
        <v>1.01818</v>
      </c>
      <c r="V31" s="82">
        <v>0.9102</v>
      </c>
      <c r="W31" s="82">
        <v>0.90259</v>
      </c>
      <c r="X31" s="82">
        <v>0.90258</v>
      </c>
      <c r="Y31" s="82">
        <v>0.8942</v>
      </c>
    </row>
    <row r="32" spans="1:25" ht="15.75">
      <c r="A32" s="81">
        <v>24</v>
      </c>
      <c r="B32" s="82">
        <v>0.90235</v>
      </c>
      <c r="C32" s="82">
        <v>0.82419</v>
      </c>
      <c r="D32" s="82">
        <v>0.78742</v>
      </c>
      <c r="E32" s="82">
        <v>0.75225</v>
      </c>
      <c r="F32" s="82">
        <v>0.79826</v>
      </c>
      <c r="G32" s="82">
        <v>0.85791</v>
      </c>
      <c r="H32" s="82">
        <v>0.90165</v>
      </c>
      <c r="I32" s="82">
        <v>0.93948</v>
      </c>
      <c r="J32" s="82">
        <v>1.04416</v>
      </c>
      <c r="K32" s="82">
        <v>1.04266</v>
      </c>
      <c r="L32" s="82">
        <v>1.04595</v>
      </c>
      <c r="M32" s="82">
        <v>1.06941</v>
      </c>
      <c r="N32" s="82">
        <v>1.05387</v>
      </c>
      <c r="O32" s="82">
        <v>1.05088</v>
      </c>
      <c r="P32" s="82">
        <v>1.02772</v>
      </c>
      <c r="Q32" s="82">
        <v>1.02757</v>
      </c>
      <c r="R32" s="82">
        <v>1.02754</v>
      </c>
      <c r="S32" s="82">
        <v>1.0269</v>
      </c>
      <c r="T32" s="82">
        <v>1.02289</v>
      </c>
      <c r="U32" s="82">
        <v>1.02336</v>
      </c>
      <c r="V32" s="82">
        <v>0.99629</v>
      </c>
      <c r="W32" s="82">
        <v>0.90719</v>
      </c>
      <c r="X32" s="82">
        <v>0.90213</v>
      </c>
      <c r="Y32" s="82">
        <v>0.89851</v>
      </c>
    </row>
    <row r="33" spans="1:25" ht="15.75">
      <c r="A33" s="81">
        <v>25</v>
      </c>
      <c r="B33" s="82">
        <v>0.86306</v>
      </c>
      <c r="C33" s="82">
        <v>0.82534</v>
      </c>
      <c r="D33" s="82">
        <v>0.84657</v>
      </c>
      <c r="E33" s="82">
        <v>0.85001</v>
      </c>
      <c r="F33" s="82">
        <v>0.88317</v>
      </c>
      <c r="G33" s="82">
        <v>0.90103</v>
      </c>
      <c r="H33" s="82">
        <v>0.90225</v>
      </c>
      <c r="I33" s="82">
        <v>0.90875</v>
      </c>
      <c r="J33" s="82">
        <v>1.07658</v>
      </c>
      <c r="K33" s="82">
        <v>1.10704</v>
      </c>
      <c r="L33" s="82">
        <v>1.10459</v>
      </c>
      <c r="M33" s="82">
        <v>1.11056</v>
      </c>
      <c r="N33" s="82">
        <v>1.1061</v>
      </c>
      <c r="O33" s="82">
        <v>1.10491</v>
      </c>
      <c r="P33" s="82">
        <v>1.10655</v>
      </c>
      <c r="Q33" s="82">
        <v>1.10815</v>
      </c>
      <c r="R33" s="82">
        <v>1.11207</v>
      </c>
      <c r="S33" s="82">
        <v>1.10555</v>
      </c>
      <c r="T33" s="82">
        <v>1.09493</v>
      </c>
      <c r="U33" s="82">
        <v>1.08661</v>
      </c>
      <c r="V33" s="82">
        <v>1.03449</v>
      </c>
      <c r="W33" s="82">
        <v>0.99615</v>
      </c>
      <c r="X33" s="82">
        <v>0.90488</v>
      </c>
      <c r="Y33" s="82">
        <v>0.90276</v>
      </c>
    </row>
    <row r="34" spans="1:25" ht="15.75">
      <c r="A34" s="81">
        <v>26</v>
      </c>
      <c r="B34" s="82">
        <v>0.90111</v>
      </c>
      <c r="C34" s="82">
        <v>0.87287</v>
      </c>
      <c r="D34" s="82">
        <v>0.86705</v>
      </c>
      <c r="E34" s="82">
        <v>0.89991</v>
      </c>
      <c r="F34" s="82">
        <v>0.89996</v>
      </c>
      <c r="G34" s="82">
        <v>0.90708</v>
      </c>
      <c r="H34" s="82">
        <v>0.92298</v>
      </c>
      <c r="I34" s="82">
        <v>0.97385</v>
      </c>
      <c r="J34" s="82">
        <v>1.08571</v>
      </c>
      <c r="K34" s="82">
        <v>1.12847</v>
      </c>
      <c r="L34" s="82">
        <v>1.11334</v>
      </c>
      <c r="M34" s="82">
        <v>1.11794</v>
      </c>
      <c r="N34" s="82">
        <v>1.10073</v>
      </c>
      <c r="O34" s="82">
        <v>1.08641</v>
      </c>
      <c r="P34" s="82">
        <v>1.08261</v>
      </c>
      <c r="Q34" s="82">
        <v>1.09211</v>
      </c>
      <c r="R34" s="82">
        <v>1.09764</v>
      </c>
      <c r="S34" s="82">
        <v>1.10842</v>
      </c>
      <c r="T34" s="82">
        <v>1.11092</v>
      </c>
      <c r="U34" s="82">
        <v>1.10999</v>
      </c>
      <c r="V34" s="82">
        <v>1.0766</v>
      </c>
      <c r="W34" s="82">
        <v>0.94847</v>
      </c>
      <c r="X34" s="82">
        <v>0.91369</v>
      </c>
      <c r="Y34" s="82">
        <v>0.91</v>
      </c>
    </row>
    <row r="35" spans="1:25" ht="15.75">
      <c r="A35" s="81">
        <v>27</v>
      </c>
      <c r="B35" s="82">
        <v>0.90354</v>
      </c>
      <c r="C35" s="82">
        <v>0.90099</v>
      </c>
      <c r="D35" s="82">
        <v>0.90106</v>
      </c>
      <c r="E35" s="82">
        <v>0.90189</v>
      </c>
      <c r="F35" s="82">
        <v>0.90109</v>
      </c>
      <c r="G35" s="82">
        <v>0.90127</v>
      </c>
      <c r="H35" s="82">
        <v>0.90525</v>
      </c>
      <c r="I35" s="82">
        <v>0.94162</v>
      </c>
      <c r="J35" s="82">
        <v>0.98195</v>
      </c>
      <c r="K35" s="82">
        <v>1.03973</v>
      </c>
      <c r="L35" s="82">
        <v>1.0139</v>
      </c>
      <c r="M35" s="82">
        <v>1.02041</v>
      </c>
      <c r="N35" s="82">
        <v>0.99552</v>
      </c>
      <c r="O35" s="82">
        <v>0.94826</v>
      </c>
      <c r="P35" s="82">
        <v>0.94001</v>
      </c>
      <c r="Q35" s="82">
        <v>0.91647</v>
      </c>
      <c r="R35" s="82">
        <v>0.9229</v>
      </c>
      <c r="S35" s="82">
        <v>0.94052</v>
      </c>
      <c r="T35" s="82">
        <v>0.96362</v>
      </c>
      <c r="U35" s="82">
        <v>0.9042</v>
      </c>
      <c r="V35" s="82">
        <v>0.89776</v>
      </c>
      <c r="W35" s="82">
        <v>0.89905</v>
      </c>
      <c r="X35" s="82">
        <v>0.90009</v>
      </c>
      <c r="Y35" s="82">
        <v>0.87959</v>
      </c>
    </row>
    <row r="36" spans="1:25" ht="15.75">
      <c r="A36" s="81">
        <v>28</v>
      </c>
      <c r="B36" s="82">
        <v>0.90007</v>
      </c>
      <c r="C36" s="82">
        <v>0.89708</v>
      </c>
      <c r="D36" s="82">
        <v>0.88515</v>
      </c>
      <c r="E36" s="82">
        <v>0.88886</v>
      </c>
      <c r="F36" s="82">
        <v>0.89748</v>
      </c>
      <c r="G36" s="82">
        <v>0.90059</v>
      </c>
      <c r="H36" s="82">
        <v>0.91173</v>
      </c>
      <c r="I36" s="82">
        <v>0.91614</v>
      </c>
      <c r="J36" s="82">
        <v>1.011</v>
      </c>
      <c r="K36" s="82">
        <v>1.03161</v>
      </c>
      <c r="L36" s="82">
        <v>1.01513</v>
      </c>
      <c r="M36" s="82">
        <v>1.06379</v>
      </c>
      <c r="N36" s="82">
        <v>1.02288</v>
      </c>
      <c r="O36" s="82">
        <v>1.01254</v>
      </c>
      <c r="P36" s="82">
        <v>1.0029</v>
      </c>
      <c r="Q36" s="82">
        <v>0.96912</v>
      </c>
      <c r="R36" s="82">
        <v>0.998</v>
      </c>
      <c r="S36" s="82">
        <v>1.03037</v>
      </c>
      <c r="T36" s="82">
        <v>1.05876</v>
      </c>
      <c r="U36" s="82">
        <v>1.00811</v>
      </c>
      <c r="V36" s="82">
        <v>0.93729</v>
      </c>
      <c r="W36" s="82">
        <v>0.91096</v>
      </c>
      <c r="X36" s="82">
        <v>0.9002</v>
      </c>
      <c r="Y36" s="82">
        <v>0.90021</v>
      </c>
    </row>
    <row r="37" spans="1:25" ht="15.75">
      <c r="A37" s="81">
        <v>29</v>
      </c>
      <c r="B37" s="82">
        <v>0.90038</v>
      </c>
      <c r="C37" s="82">
        <v>0.90039</v>
      </c>
      <c r="D37" s="82">
        <v>0.89622</v>
      </c>
      <c r="E37" s="82">
        <v>0.89623</v>
      </c>
      <c r="F37" s="82">
        <v>0.89955</v>
      </c>
      <c r="G37" s="82">
        <v>0.89977</v>
      </c>
      <c r="H37" s="82">
        <v>0.90043</v>
      </c>
      <c r="I37" s="82">
        <v>0.90928</v>
      </c>
      <c r="J37" s="82">
        <v>0.95195</v>
      </c>
      <c r="K37" s="82">
        <v>1.05692</v>
      </c>
      <c r="L37" s="82">
        <v>1.08352</v>
      </c>
      <c r="M37" s="82">
        <v>1.08736</v>
      </c>
      <c r="N37" s="82">
        <v>1.08229</v>
      </c>
      <c r="O37" s="82">
        <v>1.07234</v>
      </c>
      <c r="P37" s="82">
        <v>1.06781</v>
      </c>
      <c r="Q37" s="82">
        <v>1.0664</v>
      </c>
      <c r="R37" s="82">
        <v>1.07735</v>
      </c>
      <c r="S37" s="82">
        <v>1.07749</v>
      </c>
      <c r="T37" s="82">
        <v>1.08016</v>
      </c>
      <c r="U37" s="82">
        <v>1.07897</v>
      </c>
      <c r="V37" s="82">
        <v>1.05814</v>
      </c>
      <c r="W37" s="82">
        <v>0.98234</v>
      </c>
      <c r="X37" s="82">
        <v>0.90118</v>
      </c>
      <c r="Y37" s="82">
        <v>0.90104</v>
      </c>
    </row>
    <row r="38" spans="1:25" ht="15.75">
      <c r="A38" s="81">
        <v>30</v>
      </c>
      <c r="B38" s="82">
        <v>0.90131</v>
      </c>
      <c r="C38" s="82">
        <v>0.89618</v>
      </c>
      <c r="D38" s="82">
        <v>0.88151</v>
      </c>
      <c r="E38" s="82">
        <v>0.86273</v>
      </c>
      <c r="F38" s="82">
        <v>0.8721</v>
      </c>
      <c r="G38" s="82">
        <v>0.88503</v>
      </c>
      <c r="H38" s="82">
        <v>0.88475</v>
      </c>
      <c r="I38" s="82">
        <v>0.88542</v>
      </c>
      <c r="J38" s="82">
        <v>0.90394</v>
      </c>
      <c r="K38" s="82">
        <v>0.9719</v>
      </c>
      <c r="L38" s="82">
        <v>1.00137</v>
      </c>
      <c r="M38" s="82">
        <v>1.04365</v>
      </c>
      <c r="N38" s="82">
        <v>1.03832</v>
      </c>
      <c r="O38" s="82">
        <v>1.04068</v>
      </c>
      <c r="P38" s="82">
        <v>1.04587</v>
      </c>
      <c r="Q38" s="82">
        <v>1.04519</v>
      </c>
      <c r="R38" s="82">
        <v>1.04921</v>
      </c>
      <c r="S38" s="82">
        <v>1.04946</v>
      </c>
      <c r="T38" s="82">
        <v>1.05205</v>
      </c>
      <c r="U38" s="82">
        <v>1.05068</v>
      </c>
      <c r="V38" s="82">
        <v>0.95297</v>
      </c>
      <c r="W38" s="82">
        <v>0.90378</v>
      </c>
      <c r="X38" s="82">
        <v>0.90217</v>
      </c>
      <c r="Y38" s="82">
        <v>0.90126</v>
      </c>
    </row>
    <row r="39" spans="1:25" ht="15.75" hidden="1" outlineLevel="1">
      <c r="A39" s="81">
        <v>31</v>
      </c>
      <c r="B39" s="82">
        <v>0.89913</v>
      </c>
      <c r="C39" s="82">
        <v>0.86716</v>
      </c>
      <c r="D39" s="82">
        <v>0.85899</v>
      </c>
      <c r="E39" s="82">
        <v>0.84978</v>
      </c>
      <c r="F39" s="82">
        <v>0.89255</v>
      </c>
      <c r="G39" s="82">
        <v>0.90457</v>
      </c>
      <c r="H39" s="82">
        <v>0.90648</v>
      </c>
      <c r="I39" s="82">
        <v>0.90797</v>
      </c>
      <c r="J39" s="82">
        <v>0.98261</v>
      </c>
      <c r="K39" s="82">
        <v>1.02398</v>
      </c>
      <c r="L39" s="82">
        <v>1.0266</v>
      </c>
      <c r="M39" s="82">
        <v>1.03199</v>
      </c>
      <c r="N39" s="82">
        <v>1.02902</v>
      </c>
      <c r="O39" s="82">
        <v>0.99675</v>
      </c>
      <c r="P39" s="82">
        <v>0.98605</v>
      </c>
      <c r="Q39" s="82">
        <v>0.94231</v>
      </c>
      <c r="R39" s="82">
        <v>0.98018</v>
      </c>
      <c r="S39" s="82">
        <v>1.03386</v>
      </c>
      <c r="T39" s="82">
        <v>0.97919</v>
      </c>
      <c r="U39" s="82">
        <v>0.93007</v>
      </c>
      <c r="V39" s="82">
        <v>0.87903</v>
      </c>
      <c r="W39" s="82">
        <v>0.90042</v>
      </c>
      <c r="X39" s="82">
        <v>0.89997</v>
      </c>
      <c r="Y39" s="82">
        <v>0.88474</v>
      </c>
    </row>
    <row r="40" spans="1:25" ht="15.75" collapsed="1">
      <c r="A40" s="83"/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</row>
    <row r="41" spans="1:25" ht="15.75">
      <c r="A41" s="83"/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</row>
    <row r="42" spans="1:14" ht="18.75">
      <c r="A42" s="120" t="s">
        <v>67</v>
      </c>
      <c r="B42" s="120"/>
      <c r="C42" s="120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85">
        <v>1938.66142</v>
      </c>
    </row>
    <row r="43" spans="1:14" ht="18.75">
      <c r="A43" s="50" t="s">
        <v>68</v>
      </c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</row>
    <row r="69" ht="15.75" customHeight="1"/>
    <row r="103" ht="15" customHeight="1"/>
    <row r="137" ht="15.75" customHeight="1"/>
    <row r="171" ht="52.5" customHeight="1"/>
    <row r="172" ht="52.5" customHeight="1"/>
    <row r="173" ht="52.5" customHeight="1"/>
    <row r="179" ht="36" customHeight="1"/>
    <row r="182" ht="15.75" customHeight="1"/>
    <row r="216" ht="15.75" customHeight="1"/>
    <row r="250" ht="15.75" customHeight="1"/>
    <row r="284" ht="15.75" customHeight="1"/>
    <row r="318" ht="15.75" customHeight="1"/>
    <row r="352" ht="15.75" customHeight="1"/>
    <row r="386" ht="47.25" customHeight="1"/>
    <row r="387" ht="47.25" customHeight="1"/>
    <row r="388" ht="51" customHeight="1"/>
    <row r="389" ht="19.5" customHeight="1"/>
    <row r="390" ht="20.25" customHeight="1"/>
    <row r="391" ht="15.75" customHeight="1"/>
    <row r="393" ht="15.75" customHeight="1"/>
  </sheetData>
  <sheetProtection/>
  <mergeCells count="6">
    <mergeCell ref="A42:M42"/>
    <mergeCell ref="A3:Y3"/>
    <mergeCell ref="P4:Q4"/>
    <mergeCell ref="A5:Y5"/>
    <mergeCell ref="A7:A8"/>
    <mergeCell ref="B7:Y7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61">
      <selection activeCell="M69" sqref="M6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Smolich, Kristina R.</cp:lastModifiedBy>
  <cp:lastPrinted>2011-05-12T08:01:04Z</cp:lastPrinted>
  <dcterms:created xsi:type="dcterms:W3CDTF">2006-09-26T07:56:48Z</dcterms:created>
  <dcterms:modified xsi:type="dcterms:W3CDTF">2020-09-10T07:33:02Z</dcterms:modified>
  <cp:category/>
  <cp:version/>
  <cp:contentType/>
  <cp:contentStatus/>
</cp:coreProperties>
</file>