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4_ЦК" sheetId="2" r:id="rId2"/>
    <sheet name="Лист1" sheetId="3" state="hidden" r:id="rId3"/>
    <sheet name="6_ЦК" sheetId="4" r:id="rId4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<sst xmlns="http://schemas.openxmlformats.org/spreadsheetml/2006/main" count="232" uniqueCount="73">
  <si>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</si>
  <si>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</si>
  <si>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</si>
  <si>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</si>
  <si>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</si>
  <si>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</si>
  <si>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</si>
  <si>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</si>
  <si>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</si>
  <si>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</si>
  <si>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</si>
  <si>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</si>
  <si>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</si>
  <si>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</si>
  <si>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</si>
  <si>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</si>
  <si>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</si>
  <si>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</si>
  <si>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</si>
  <si>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</si>
  <si>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</si>
  <si>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</si>
  <si>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</si>
  <si>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</si>
  <si>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</si>
  <si>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</si>
  <si>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</si>
  <si>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</si>
  <si>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</si>
  <si>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</si>
  <si>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</si>
  <si>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</si>
  <si>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</si>
  <si>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</si>
  <si>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</si>
  <si>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</si>
  <si>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</si>
  <si>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</si>
  <si>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</si>
  <si>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</si>
  <si>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</si>
  <si>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</si>
  <si>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</si>
  <si>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</si>
  <si>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</si>
  <si>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</si>
  <si>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</si>
  <si>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</si>
  <si>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</si>
  <si>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</si>
  <si>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</si>
  <si>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</si>
  <si>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</si>
  <si>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</si>
  <si>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</si>
  <si>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</si>
  <si>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</si>
  <si>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</si>
  <si>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</si>
  <si>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</si>
  <si>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</si>
  <si>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</si>
  <si>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</si>
  <si>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</si>
  <si>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цен1, руб./кВтч без НДС</t>
  </si>
  <si>
    <t>1 Включает цену покупки электрической энергии на ОРЭМ, ставку на оплату потерь котлового тарифа на услуги по передаче, оплату инфраструктурных организаций оптового рынка, сбытовую надбавку АО "ЕЭСнК"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</si>
  <si>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</si>
  <si>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</si>
  <si>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ставки, руб./МВт∙ч без НДС</t>
  </si>
  <si>
    <t>Ставка для суммы плановых почасовых объемов покупки электрической энергии  за расчетный период, рублей/кВт*ч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</si>
  <si>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рублей/кВт*ч без НДС</t>
  </si>
  <si>
    <r>
      <t xml:space="preserve"> 2. Цена на мощность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руб./кВт в месяц без НДС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</si>
  <si>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включает ставку на содержание сетей котлового тарифа на услуги по передаче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</si>
</sst>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#,##0.00_ ;\-#,##0.00\ "/>
  </numFmts>
  <fonts count="5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4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11" fillId="0" borderId="0" xfId="53" applyFont="1" applyFill="1">
      <alignment/>
      <protection/>
    </xf>
    <xf numFmtId="185" fontId="12" fillId="0" borderId="0" xfId="53" applyNumberFormat="1" applyFont="1" applyFill="1">
      <alignment/>
      <protection/>
    </xf>
    <xf numFmtId="0" fontId="52" fillId="0" borderId="0" xfId="53" applyFont="1" applyFill="1" applyAlignment="1">
      <alignment vertical="center"/>
      <protection/>
    </xf>
    <xf numFmtId="0" fontId="52" fillId="0" borderId="0" xfId="53" applyFont="1" applyFill="1">
      <alignment/>
      <protection/>
    </xf>
    <xf numFmtId="0" fontId="52" fillId="0" borderId="0" xfId="53" applyFont="1" applyFill="1" applyBorder="1">
      <alignment/>
      <protection/>
    </xf>
    <xf numFmtId="0" fontId="9" fillId="0" borderId="13" xfId="53" applyFont="1" applyFill="1" applyBorder="1" applyAlignment="1">
      <alignment horizontal="center" wrapText="1"/>
      <protection/>
    </xf>
    <xf numFmtId="0" fontId="9" fillId="0" borderId="13" xfId="53" applyFont="1" applyFill="1" applyBorder="1" applyAlignment="1">
      <alignment horizontal="center" vertical="top" wrapText="1"/>
      <protection/>
    </xf>
    <xf numFmtId="194" fontId="9" fillId="0" borderId="13" xfId="65" applyNumberFormat="1" applyFont="1" applyFill="1" applyBorder="1" applyAlignment="1">
      <alignment horizontal="center" vertical="center" wrapText="1"/>
    </xf>
    <xf numFmtId="0" fontId="9" fillId="0" borderId="0" xfId="53" applyFont="1" applyFill="1" applyBorder="1" applyAlignment="1">
      <alignment horizontal="center" vertical="top" wrapText="1"/>
      <protection/>
    </xf>
    <xf numFmtId="199" fontId="9" fillId="0" borderId="0" xfId="65" applyNumberFormat="1" applyFont="1" applyFill="1" applyBorder="1" applyAlignment="1">
      <alignment horizontal="center" vertical="center" wrapText="1"/>
    </xf>
    <xf numFmtId="188" fontId="9" fillId="0" borderId="13" xfId="53" applyNumberFormat="1" applyFont="1" applyFill="1" applyBorder="1" applyAlignment="1">
      <alignment horizontal="center" vertical="center" wrapText="1"/>
      <protection/>
    </xf>
    <xf numFmtId="195" fontId="9" fillId="33" borderId="14" xfId="65" applyNumberFormat="1" applyFont="1" applyFill="1" applyBorder="1" applyAlignment="1">
      <alignment horizontal="left" vertical="center" wrapText="1"/>
    </xf>
    <xf numFmtId="0" fontId="53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0" borderId="10" xfId="53" applyFont="1" applyFill="1" applyBorder="1" applyAlignment="1">
      <alignment horizontal="left" vertical="top" wrapText="1"/>
      <protection/>
    </xf>
    <xf numFmtId="188" fontId="9" fillId="33" borderId="10" xfId="53" applyNumberFormat="1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left" vertical="top" wrapText="1"/>
      <protection/>
    </xf>
    <xf numFmtId="0" fontId="9" fillId="0" borderId="11" xfId="53" applyFont="1" applyFill="1" applyBorder="1" applyAlignment="1">
      <alignment horizontal="left" vertical="top" wrapText="1"/>
      <protection/>
    </xf>
    <xf numFmtId="0" fontId="9" fillId="0" borderId="12" xfId="53" applyFont="1" applyFill="1" applyBorder="1" applyAlignment="1">
      <alignment horizontal="left" vertical="top" wrapText="1"/>
      <protection/>
    </xf>
    <xf numFmtId="174" fontId="9" fillId="0" borderId="14" xfId="0" applyNumberFormat="1" applyFont="1" applyFill="1" applyBorder="1" applyAlignment="1">
      <alignment horizontal="left" vertical="center"/>
    </xf>
    <xf numFmtId="0" fontId="9" fillId="0" borderId="0" xfId="53" applyFont="1" applyFill="1" applyBorder="1" applyAlignment="1">
      <alignment horizontal="left" vertical="top" wrapText="1"/>
      <protection/>
    </xf>
    <xf numFmtId="0" fontId="9" fillId="0" borderId="13" xfId="53" applyFont="1" applyFill="1" applyBorder="1" applyAlignment="1">
      <alignment horizontal="center" wrapText="1"/>
      <protection/>
    </xf>
    <xf numFmtId="0" fontId="14" fillId="0" borderId="13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center" vertical="top" wrapText="1"/>
      <protection/>
    </xf>
    <xf numFmtId="0" fontId="13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52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A2" sqref="A2:G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2" ht="47.25" customHeight="1">
      <c r="A2" s="84" t="s">
        <v>61</v>
      </c>
      <c r="B2" s="84"/>
      <c r="C2" s="84"/>
      <c r="D2" s="84"/>
      <c r="E2" s="84"/>
      <c r="F2" s="84"/>
      <c r="G2" s="84"/>
      <c r="L2"/>
    </row>
    <row r="3" spans="1:14" ht="15.75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>
      <c r="A4" s="8"/>
      <c r="B4" s="6"/>
      <c r="C4" s="14">
        <v>43952</v>
      </c>
      <c r="D4" s="9"/>
      <c r="E4" s="9"/>
      <c r="F4" s="9"/>
      <c r="G4" s="9"/>
      <c r="L4"/>
      <c r="M4" s="42"/>
      <c r="N4" s="42"/>
    </row>
    <row r="5" spans="7:14" ht="15">
      <c r="G5" s="13" t="s">
        <v>12</v>
      </c>
      <c r="H5" s="11"/>
      <c r="L5"/>
      <c r="M5" s="42"/>
      <c r="N5" s="42"/>
    </row>
    <row r="6" spans="1:14" ht="15" customHeight="1">
      <c r="A6" s="85" t="s">
        <v>14</v>
      </c>
      <c r="B6" s="86" t="s">
        <v>22</v>
      </c>
      <c r="C6" s="88" t="s">
        <v>23</v>
      </c>
      <c r="D6" s="95" t="s">
        <v>7</v>
      </c>
      <c r="E6" s="96" t="s">
        <v>8</v>
      </c>
      <c r="F6" s="97"/>
      <c r="G6" s="97"/>
      <c r="H6" s="98"/>
      <c r="L6"/>
      <c r="N6" s="42"/>
    </row>
    <row r="7" spans="1:14" ht="73.5" customHeight="1">
      <c r="A7" s="85"/>
      <c r="B7" s="87"/>
      <c r="C7" s="89"/>
      <c r="D7" s="95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42"/>
    </row>
    <row r="9" spans="1:14" ht="15.75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ht="15">
      <c r="A10" s="99" t="s">
        <v>15</v>
      </c>
      <c r="B10" s="102" t="s">
        <v>19</v>
      </c>
      <c r="C10" s="39" t="s">
        <v>26</v>
      </c>
      <c r="D10" s="38" t="s">
        <v>11</v>
      </c>
      <c r="E10" s="45">
        <v>3.03338</v>
      </c>
      <c r="F10" s="46">
        <v>3.03338</v>
      </c>
      <c r="G10" s="46">
        <v>3.03338</v>
      </c>
      <c r="H10" s="46">
        <v>3.03338</v>
      </c>
      <c r="I10" s="42"/>
      <c r="J10" s="42"/>
      <c r="K10" s="42"/>
      <c r="L10"/>
      <c r="M10" s="70"/>
      <c r="N10" s="42"/>
    </row>
    <row r="11" spans="1:14" ht="15">
      <c r="A11" s="100"/>
      <c r="B11" s="103"/>
      <c r="C11" s="39" t="s">
        <v>20</v>
      </c>
      <c r="D11" s="38" t="s">
        <v>11</v>
      </c>
      <c r="E11" s="45">
        <v>2.93365</v>
      </c>
      <c r="F11" s="46">
        <v>2.93365</v>
      </c>
      <c r="G11" s="46">
        <v>2.93365</v>
      </c>
      <c r="H11" s="46">
        <v>2.93365</v>
      </c>
      <c r="I11" s="42"/>
      <c r="J11" s="42"/>
      <c r="K11" s="42"/>
      <c r="L11"/>
      <c r="M11" s="70"/>
      <c r="N11" s="42"/>
    </row>
    <row r="12" spans="1:14" ht="15">
      <c r="A12" s="101"/>
      <c r="B12" s="104"/>
      <c r="C12" s="39" t="s">
        <v>21</v>
      </c>
      <c r="D12" s="38" t="s">
        <v>11</v>
      </c>
      <c r="E12" s="45">
        <v>2.6875</v>
      </c>
      <c r="F12" s="46">
        <v>2.6875</v>
      </c>
      <c r="G12" s="46">
        <v>2.6875</v>
      </c>
      <c r="H12" s="46">
        <v>2.6875</v>
      </c>
      <c r="I12" s="42"/>
      <c r="J12" s="42"/>
      <c r="K12" s="42"/>
      <c r="L12"/>
      <c r="M12"/>
      <c r="N12" s="42"/>
    </row>
    <row r="13" spans="1:14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3" ht="15.75">
      <c r="A14" s="41"/>
      <c r="B14" s="31" t="s">
        <v>9</v>
      </c>
      <c r="C14" s="36"/>
      <c r="D14" s="38"/>
      <c r="E14" s="45"/>
      <c r="F14" s="46"/>
      <c r="G14" s="46"/>
      <c r="H14" s="46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45">
        <v>1143.09007</v>
      </c>
      <c r="F15" s="46"/>
      <c r="G15" s="46"/>
      <c r="H15" s="46"/>
      <c r="I15" s="42"/>
      <c r="J15" s="42"/>
      <c r="L15"/>
      <c r="M15"/>
      <c r="N15" s="42"/>
    </row>
    <row r="16" spans="1:13" ht="15.75">
      <c r="A16" s="32" t="s">
        <v>18</v>
      </c>
      <c r="B16" s="33" t="s">
        <v>24</v>
      </c>
      <c r="C16" s="36"/>
      <c r="D16" s="38" t="s">
        <v>11</v>
      </c>
      <c r="E16" s="45">
        <v>1.00202</v>
      </c>
      <c r="F16" s="46"/>
      <c r="G16" s="46"/>
      <c r="H16" s="46"/>
      <c r="I16" s="42"/>
      <c r="J16" s="42"/>
      <c r="L16"/>
      <c r="M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>
      <c r="A18" s="92" t="s">
        <v>25</v>
      </c>
      <c r="B18" s="93"/>
      <c r="C18" s="93"/>
      <c r="D18" s="93"/>
      <c r="E18" s="94"/>
      <c r="F18" s="90" t="s">
        <v>19</v>
      </c>
      <c r="G18" s="91"/>
      <c r="H18" s="55">
        <v>2.2347</v>
      </c>
      <c r="J18" s="42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Q129" sqref="Q129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106" t="s">
        <v>62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5" ht="35.2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107">
        <f>НЕРЕГ!C4</f>
        <v>43952</v>
      </c>
      <c r="C4" s="107"/>
      <c r="D4" s="56"/>
      <c r="E4" s="56"/>
      <c r="F4" s="56"/>
      <c r="G4" s="56"/>
      <c r="H4" s="56"/>
      <c r="O4" s="57" t="s">
        <v>27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108" t="s">
        <v>28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</row>
    <row r="7" spans="1:25" ht="24" customHeight="1">
      <c r="A7" s="109" t="s">
        <v>29</v>
      </c>
      <c r="B7" s="111" t="s">
        <v>30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3"/>
    </row>
    <row r="8" spans="1:25" ht="28.5" customHeight="1">
      <c r="A8" s="110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ht="15.75">
      <c r="A9" s="59">
        <v>1</v>
      </c>
      <c r="B9" s="60">
        <v>1.30651</v>
      </c>
      <c r="C9" s="60">
        <v>1.30559</v>
      </c>
      <c r="D9" s="60">
        <v>1.30649</v>
      </c>
      <c r="E9" s="60">
        <v>1.30531</v>
      </c>
      <c r="F9" s="60">
        <v>1.29717</v>
      </c>
      <c r="G9" s="60">
        <v>1.29908</v>
      </c>
      <c r="H9" s="60">
        <v>1.30059</v>
      </c>
      <c r="I9" s="60">
        <v>1.33012</v>
      </c>
      <c r="J9" s="60">
        <v>1.32343</v>
      </c>
      <c r="K9" s="60">
        <v>1.33193</v>
      </c>
      <c r="L9" s="60">
        <v>1.33552</v>
      </c>
      <c r="M9" s="60">
        <v>1.34516</v>
      </c>
      <c r="N9" s="60">
        <v>1.3338</v>
      </c>
      <c r="O9" s="60">
        <v>1.33603</v>
      </c>
      <c r="P9" s="60">
        <v>1.33618</v>
      </c>
      <c r="Q9" s="60">
        <v>1.33034</v>
      </c>
      <c r="R9" s="60">
        <v>1.3449</v>
      </c>
      <c r="S9" s="60">
        <v>1.34314</v>
      </c>
      <c r="T9" s="60">
        <v>1.33834</v>
      </c>
      <c r="U9" s="60">
        <v>1.37435</v>
      </c>
      <c r="V9" s="60">
        <v>1.43873</v>
      </c>
      <c r="W9" s="60">
        <v>1.3606</v>
      </c>
      <c r="X9" s="60">
        <v>1.34869</v>
      </c>
      <c r="Y9" s="60">
        <v>1.34542</v>
      </c>
    </row>
    <row r="10" spans="1:25" ht="15.75">
      <c r="A10" s="59">
        <v>2</v>
      </c>
      <c r="B10" s="60">
        <v>1.31918</v>
      </c>
      <c r="C10" s="60">
        <v>1.32244</v>
      </c>
      <c r="D10" s="60">
        <v>1.31492</v>
      </c>
      <c r="E10" s="60">
        <v>1.32217</v>
      </c>
      <c r="F10" s="60">
        <v>1.31155</v>
      </c>
      <c r="G10" s="60">
        <v>1.31457</v>
      </c>
      <c r="H10" s="60">
        <v>1.31092</v>
      </c>
      <c r="I10" s="60">
        <v>1.31019</v>
      </c>
      <c r="J10" s="60">
        <v>1.31353</v>
      </c>
      <c r="K10" s="60">
        <v>1.32243</v>
      </c>
      <c r="L10" s="60">
        <v>1.32329</v>
      </c>
      <c r="M10" s="60">
        <v>1.3237</v>
      </c>
      <c r="N10" s="60">
        <v>1.32952</v>
      </c>
      <c r="O10" s="60">
        <v>1.32439</v>
      </c>
      <c r="P10" s="60">
        <v>1.31931</v>
      </c>
      <c r="Q10" s="60">
        <v>1.31908</v>
      </c>
      <c r="R10" s="60">
        <v>1.32064</v>
      </c>
      <c r="S10" s="60">
        <v>1.31564</v>
      </c>
      <c r="T10" s="60">
        <v>1.31725</v>
      </c>
      <c r="U10" s="60">
        <v>1.31814</v>
      </c>
      <c r="V10" s="60">
        <v>1.31553</v>
      </c>
      <c r="W10" s="60">
        <v>1.31793</v>
      </c>
      <c r="X10" s="60">
        <v>1.31319</v>
      </c>
      <c r="Y10" s="60">
        <v>1.33721</v>
      </c>
    </row>
    <row r="11" spans="1:25" ht="15.75">
      <c r="A11" s="59">
        <v>3</v>
      </c>
      <c r="B11" s="60">
        <v>1.29863</v>
      </c>
      <c r="C11" s="60">
        <v>1.27302</v>
      </c>
      <c r="D11" s="60">
        <v>1.15779</v>
      </c>
      <c r="E11" s="60">
        <v>1.0125</v>
      </c>
      <c r="F11" s="60">
        <v>0.8647</v>
      </c>
      <c r="G11" s="60">
        <v>0.85365</v>
      </c>
      <c r="H11" s="60">
        <v>1.00011</v>
      </c>
      <c r="I11" s="60">
        <v>0.4246</v>
      </c>
      <c r="J11" s="60">
        <v>1.132</v>
      </c>
      <c r="K11" s="60">
        <v>1.26903</v>
      </c>
      <c r="L11" s="60">
        <v>1.28629</v>
      </c>
      <c r="M11" s="60">
        <v>1.48366</v>
      </c>
      <c r="N11" s="60">
        <v>1.30796</v>
      </c>
      <c r="O11" s="60">
        <v>1.28256</v>
      </c>
      <c r="P11" s="60">
        <v>1.27202</v>
      </c>
      <c r="Q11" s="60">
        <v>1.28324</v>
      </c>
      <c r="R11" s="60">
        <v>1.25695</v>
      </c>
      <c r="S11" s="60">
        <v>1.20101</v>
      </c>
      <c r="T11" s="60">
        <v>1.28604</v>
      </c>
      <c r="U11" s="60">
        <v>1.29235</v>
      </c>
      <c r="V11" s="60">
        <v>1.30322</v>
      </c>
      <c r="W11" s="60">
        <v>1.28451</v>
      </c>
      <c r="X11" s="60">
        <v>1.28087</v>
      </c>
      <c r="Y11" s="60">
        <v>1.18284</v>
      </c>
    </row>
    <row r="12" spans="1:25" ht="15.75">
      <c r="A12" s="59">
        <v>4</v>
      </c>
      <c r="B12" s="60">
        <v>1.30399</v>
      </c>
      <c r="C12" s="60">
        <v>1.3046</v>
      </c>
      <c r="D12" s="60">
        <v>1.30193</v>
      </c>
      <c r="E12" s="60">
        <v>1.29114</v>
      </c>
      <c r="F12" s="60">
        <v>1.26889</v>
      </c>
      <c r="G12" s="60">
        <v>1.29479</v>
      </c>
      <c r="H12" s="60">
        <v>1.3011</v>
      </c>
      <c r="I12" s="60">
        <v>1.30348</v>
      </c>
      <c r="J12" s="60">
        <v>1.30716</v>
      </c>
      <c r="K12" s="60">
        <v>1.31016</v>
      </c>
      <c r="L12" s="60">
        <v>1.31167</v>
      </c>
      <c r="M12" s="60">
        <v>1.31141</v>
      </c>
      <c r="N12" s="60">
        <v>1.31059</v>
      </c>
      <c r="O12" s="60">
        <v>1.31052</v>
      </c>
      <c r="P12" s="60">
        <v>1.31248</v>
      </c>
      <c r="Q12" s="60">
        <v>1.31078</v>
      </c>
      <c r="R12" s="60">
        <v>1.3119</v>
      </c>
      <c r="S12" s="60">
        <v>1.31065</v>
      </c>
      <c r="T12" s="60">
        <v>1.3083</v>
      </c>
      <c r="U12" s="60">
        <v>1.31034</v>
      </c>
      <c r="V12" s="60">
        <v>1.31641</v>
      </c>
      <c r="W12" s="60">
        <v>1.31546</v>
      </c>
      <c r="X12" s="60">
        <v>1.31273</v>
      </c>
      <c r="Y12" s="60">
        <v>1.3038</v>
      </c>
    </row>
    <row r="13" spans="1:25" ht="15.75">
      <c r="A13" s="59">
        <v>5</v>
      </c>
      <c r="B13" s="60">
        <v>1.31087</v>
      </c>
      <c r="C13" s="60">
        <v>1.31139</v>
      </c>
      <c r="D13" s="60">
        <v>1.31234</v>
      </c>
      <c r="E13" s="60">
        <v>1.31159</v>
      </c>
      <c r="F13" s="60">
        <v>1.31542</v>
      </c>
      <c r="G13" s="60">
        <v>1.3102</v>
      </c>
      <c r="H13" s="60">
        <v>1.31325</v>
      </c>
      <c r="I13" s="60">
        <v>1.31248</v>
      </c>
      <c r="J13" s="60">
        <v>1.31641</v>
      </c>
      <c r="K13" s="60">
        <v>1.32274</v>
      </c>
      <c r="L13" s="60">
        <v>1.34546</v>
      </c>
      <c r="M13" s="60">
        <v>1.32269</v>
      </c>
      <c r="N13" s="60">
        <v>1.32079</v>
      </c>
      <c r="O13" s="60">
        <v>1.32077</v>
      </c>
      <c r="P13" s="60">
        <v>1.31978</v>
      </c>
      <c r="Q13" s="60">
        <v>1.31896</v>
      </c>
      <c r="R13" s="60">
        <v>1.31767</v>
      </c>
      <c r="S13" s="60">
        <v>1.31722</v>
      </c>
      <c r="T13" s="60">
        <v>1.31558</v>
      </c>
      <c r="U13" s="60">
        <v>1.31853</v>
      </c>
      <c r="V13" s="60">
        <v>1.45207</v>
      </c>
      <c r="W13" s="60">
        <v>1.31972</v>
      </c>
      <c r="X13" s="60">
        <v>1.31657</v>
      </c>
      <c r="Y13" s="60">
        <v>1.31974</v>
      </c>
    </row>
    <row r="14" spans="1:25" ht="15.75">
      <c r="A14" s="59">
        <v>6</v>
      </c>
      <c r="B14" s="60">
        <v>1.31642</v>
      </c>
      <c r="C14" s="60">
        <v>1.30743</v>
      </c>
      <c r="D14" s="60">
        <v>1.31686</v>
      </c>
      <c r="E14" s="60">
        <v>1.31481</v>
      </c>
      <c r="F14" s="60">
        <v>1.36677</v>
      </c>
      <c r="G14" s="60">
        <v>1.30931</v>
      </c>
      <c r="H14" s="60">
        <v>1.31387</v>
      </c>
      <c r="I14" s="60">
        <v>1.31502</v>
      </c>
      <c r="J14" s="60">
        <v>1.42501</v>
      </c>
      <c r="K14" s="60">
        <v>1.53119</v>
      </c>
      <c r="L14" s="60">
        <v>1.58207</v>
      </c>
      <c r="M14" s="60">
        <v>1.57835</v>
      </c>
      <c r="N14" s="60">
        <v>1.52335</v>
      </c>
      <c r="O14" s="60">
        <v>1.47893</v>
      </c>
      <c r="P14" s="60">
        <v>1.4709</v>
      </c>
      <c r="Q14" s="60">
        <v>1.46877</v>
      </c>
      <c r="R14" s="60">
        <v>1.47367</v>
      </c>
      <c r="S14" s="60">
        <v>1.46861</v>
      </c>
      <c r="T14" s="60">
        <v>1.47499</v>
      </c>
      <c r="U14" s="60">
        <v>1.47444</v>
      </c>
      <c r="V14" s="60">
        <v>1.49364</v>
      </c>
      <c r="W14" s="60">
        <v>1.38014</v>
      </c>
      <c r="X14" s="60">
        <v>1.33756</v>
      </c>
      <c r="Y14" s="60">
        <v>1.38766</v>
      </c>
    </row>
    <row r="15" spans="1:25" ht="15.75">
      <c r="A15" s="59">
        <v>7</v>
      </c>
      <c r="B15" s="60">
        <v>1.30655</v>
      </c>
      <c r="C15" s="60">
        <v>1.2979</v>
      </c>
      <c r="D15" s="60">
        <v>1.29361</v>
      </c>
      <c r="E15" s="60">
        <v>1.2862</v>
      </c>
      <c r="F15" s="60">
        <v>1.29081</v>
      </c>
      <c r="G15" s="60">
        <v>1.29647</v>
      </c>
      <c r="H15" s="60">
        <v>1.29843</v>
      </c>
      <c r="I15" s="60">
        <v>1.30456</v>
      </c>
      <c r="J15" s="60">
        <v>1.30879</v>
      </c>
      <c r="K15" s="60">
        <v>1.42401</v>
      </c>
      <c r="L15" s="60">
        <v>1.49607</v>
      </c>
      <c r="M15" s="60">
        <v>1.5016</v>
      </c>
      <c r="N15" s="60">
        <v>1.52452</v>
      </c>
      <c r="O15" s="60">
        <v>1.58138</v>
      </c>
      <c r="P15" s="60">
        <v>1.51008</v>
      </c>
      <c r="Q15" s="60">
        <v>1.50641</v>
      </c>
      <c r="R15" s="60">
        <v>1.50596</v>
      </c>
      <c r="S15" s="60">
        <v>1.49763</v>
      </c>
      <c r="T15" s="60">
        <v>1.50023</v>
      </c>
      <c r="U15" s="60">
        <v>1.43271</v>
      </c>
      <c r="V15" s="60">
        <v>1.48686</v>
      </c>
      <c r="W15" s="60">
        <v>1.47467</v>
      </c>
      <c r="X15" s="60">
        <v>1.33888</v>
      </c>
      <c r="Y15" s="60">
        <v>1.30628</v>
      </c>
    </row>
    <row r="16" spans="1:25" s="61" customFormat="1" ht="15.75">
      <c r="A16" s="59">
        <v>8</v>
      </c>
      <c r="B16" s="60">
        <v>1.28468</v>
      </c>
      <c r="C16" s="60">
        <v>1.26541</v>
      </c>
      <c r="D16" s="60">
        <v>1.29292</v>
      </c>
      <c r="E16" s="60">
        <v>1.29084</v>
      </c>
      <c r="F16" s="60">
        <v>1.29659</v>
      </c>
      <c r="G16" s="60">
        <v>1.3049</v>
      </c>
      <c r="H16" s="60">
        <v>1.31091</v>
      </c>
      <c r="I16" s="60">
        <v>1.31287</v>
      </c>
      <c r="J16" s="60">
        <v>1.42006</v>
      </c>
      <c r="K16" s="60">
        <v>1.42764</v>
      </c>
      <c r="L16" s="60">
        <v>1.42668</v>
      </c>
      <c r="M16" s="60">
        <v>1.4269</v>
      </c>
      <c r="N16" s="60">
        <v>1.47494</v>
      </c>
      <c r="O16" s="60">
        <v>1.47426</v>
      </c>
      <c r="P16" s="60">
        <v>1.4674</v>
      </c>
      <c r="Q16" s="60">
        <v>1.47154</v>
      </c>
      <c r="R16" s="60">
        <v>1.46889</v>
      </c>
      <c r="S16" s="60">
        <v>1.43712</v>
      </c>
      <c r="T16" s="60">
        <v>1.45356</v>
      </c>
      <c r="U16" s="60">
        <v>1.31768</v>
      </c>
      <c r="V16" s="60">
        <v>1.45446</v>
      </c>
      <c r="W16" s="60">
        <v>1.45076</v>
      </c>
      <c r="X16" s="60">
        <v>1.31871</v>
      </c>
      <c r="Y16" s="60">
        <v>1.3086</v>
      </c>
    </row>
    <row r="17" spans="1:25" s="61" customFormat="1" ht="15.75">
      <c r="A17" s="59">
        <v>9</v>
      </c>
      <c r="B17" s="60">
        <v>1.31466</v>
      </c>
      <c r="C17" s="60">
        <v>1.31105</v>
      </c>
      <c r="D17" s="60">
        <v>1.31332</v>
      </c>
      <c r="E17" s="60">
        <v>1.30474</v>
      </c>
      <c r="F17" s="60">
        <v>1.3062</v>
      </c>
      <c r="G17" s="60">
        <v>1.30873</v>
      </c>
      <c r="H17" s="60">
        <v>1.31272</v>
      </c>
      <c r="I17" s="60">
        <v>1.31102</v>
      </c>
      <c r="J17" s="60">
        <v>1.31577</v>
      </c>
      <c r="K17" s="60">
        <v>1.37091</v>
      </c>
      <c r="L17" s="60">
        <v>1.48693</v>
      </c>
      <c r="M17" s="60">
        <v>1.53239</v>
      </c>
      <c r="N17" s="60">
        <v>1.55767</v>
      </c>
      <c r="O17" s="60">
        <v>1.55525</v>
      </c>
      <c r="P17" s="60">
        <v>1.53344</v>
      </c>
      <c r="Q17" s="60">
        <v>1.52737</v>
      </c>
      <c r="R17" s="60">
        <v>1.52877</v>
      </c>
      <c r="S17" s="60">
        <v>1.53466</v>
      </c>
      <c r="T17" s="60">
        <v>1.52874</v>
      </c>
      <c r="U17" s="60">
        <v>1.56911</v>
      </c>
      <c r="V17" s="60">
        <v>1.64508</v>
      </c>
      <c r="W17" s="60">
        <v>1.5594</v>
      </c>
      <c r="X17" s="60">
        <v>1.43395</v>
      </c>
      <c r="Y17" s="60">
        <v>1.31789</v>
      </c>
    </row>
    <row r="18" spans="1:25" s="61" customFormat="1" ht="15.75">
      <c r="A18" s="59">
        <v>10</v>
      </c>
      <c r="B18" s="60">
        <v>1.40258</v>
      </c>
      <c r="C18" s="60">
        <v>1.33185</v>
      </c>
      <c r="D18" s="60">
        <v>1.30687</v>
      </c>
      <c r="E18" s="60">
        <v>1.30101</v>
      </c>
      <c r="F18" s="60">
        <v>1.29669</v>
      </c>
      <c r="G18" s="60">
        <v>1.30297</v>
      </c>
      <c r="H18" s="60">
        <v>1.31198</v>
      </c>
      <c r="I18" s="60">
        <v>1.30814</v>
      </c>
      <c r="J18" s="60">
        <v>1.41187</v>
      </c>
      <c r="K18" s="60">
        <v>1.50898</v>
      </c>
      <c r="L18" s="60">
        <v>1.62595</v>
      </c>
      <c r="M18" s="60">
        <v>1.63546</v>
      </c>
      <c r="N18" s="60">
        <v>1.62628</v>
      </c>
      <c r="O18" s="60">
        <v>1.62168</v>
      </c>
      <c r="P18" s="60">
        <v>1.52233</v>
      </c>
      <c r="Q18" s="60">
        <v>1.50162</v>
      </c>
      <c r="R18" s="60">
        <v>1.49517</v>
      </c>
      <c r="S18" s="60">
        <v>1.52548</v>
      </c>
      <c r="T18" s="60">
        <v>1.50704</v>
      </c>
      <c r="U18" s="60">
        <v>1.55076</v>
      </c>
      <c r="V18" s="60">
        <v>1.6847</v>
      </c>
      <c r="W18" s="60">
        <v>1.6223</v>
      </c>
      <c r="X18" s="60">
        <v>1.4727</v>
      </c>
      <c r="Y18" s="60">
        <v>1.32198</v>
      </c>
    </row>
    <row r="19" spans="1:25" s="61" customFormat="1" ht="15.75">
      <c r="A19" s="59">
        <v>11</v>
      </c>
      <c r="B19" s="60">
        <v>1.3455</v>
      </c>
      <c r="C19" s="60">
        <v>1.31268</v>
      </c>
      <c r="D19" s="60">
        <v>1.3083</v>
      </c>
      <c r="E19" s="60">
        <v>1.30649</v>
      </c>
      <c r="F19" s="60">
        <v>1.30638</v>
      </c>
      <c r="G19" s="60">
        <v>1.30797</v>
      </c>
      <c r="H19" s="60">
        <v>1.3307</v>
      </c>
      <c r="I19" s="60">
        <v>1.33952</v>
      </c>
      <c r="J19" s="60">
        <v>1.46803</v>
      </c>
      <c r="K19" s="60">
        <v>1.62283</v>
      </c>
      <c r="L19" s="60">
        <v>1.64307</v>
      </c>
      <c r="M19" s="60">
        <v>1.61159</v>
      </c>
      <c r="N19" s="60">
        <v>1.60941</v>
      </c>
      <c r="O19" s="60">
        <v>1.60728</v>
      </c>
      <c r="P19" s="60">
        <v>1.59762</v>
      </c>
      <c r="Q19" s="60">
        <v>1.6009</v>
      </c>
      <c r="R19" s="60">
        <v>1.59993</v>
      </c>
      <c r="S19" s="60">
        <v>1.5981</v>
      </c>
      <c r="T19" s="60">
        <v>1.59318</v>
      </c>
      <c r="U19" s="60">
        <v>1.61178</v>
      </c>
      <c r="V19" s="60">
        <v>1.70968</v>
      </c>
      <c r="W19" s="60">
        <v>1.60619</v>
      </c>
      <c r="X19" s="60">
        <v>1.5114</v>
      </c>
      <c r="Y19" s="60">
        <v>1.33594</v>
      </c>
    </row>
    <row r="20" spans="1:25" s="61" customFormat="1" ht="15.75">
      <c r="A20" s="59">
        <v>12</v>
      </c>
      <c r="B20" s="60">
        <v>1.40936</v>
      </c>
      <c r="C20" s="60">
        <v>1.31068</v>
      </c>
      <c r="D20" s="60">
        <v>1.30896</v>
      </c>
      <c r="E20" s="60">
        <v>1.30803</v>
      </c>
      <c r="F20" s="60">
        <v>1.31559</v>
      </c>
      <c r="G20" s="60">
        <v>1.33112</v>
      </c>
      <c r="H20" s="60">
        <v>1.51362</v>
      </c>
      <c r="I20" s="60">
        <v>1.55357</v>
      </c>
      <c r="J20" s="60">
        <v>1.82722</v>
      </c>
      <c r="K20" s="60">
        <v>1.86856</v>
      </c>
      <c r="L20" s="60">
        <v>1.88581</v>
      </c>
      <c r="M20" s="60">
        <v>1.88926</v>
      </c>
      <c r="N20" s="60">
        <v>1.8588</v>
      </c>
      <c r="O20" s="60">
        <v>1.85611</v>
      </c>
      <c r="P20" s="60">
        <v>1.84544</v>
      </c>
      <c r="Q20" s="60">
        <v>1.85604</v>
      </c>
      <c r="R20" s="60">
        <v>1.84133</v>
      </c>
      <c r="S20" s="60">
        <v>1.74695</v>
      </c>
      <c r="T20" s="60">
        <v>1.77355</v>
      </c>
      <c r="U20" s="60">
        <v>1.7001</v>
      </c>
      <c r="V20" s="60">
        <v>1.71113</v>
      </c>
      <c r="W20" s="60">
        <v>1.64354</v>
      </c>
      <c r="X20" s="60">
        <v>1.5259</v>
      </c>
      <c r="Y20" s="60">
        <v>1.34593</v>
      </c>
    </row>
    <row r="21" spans="1:25" ht="15.75">
      <c r="A21" s="59">
        <v>13</v>
      </c>
      <c r="B21" s="60">
        <v>1.30086</v>
      </c>
      <c r="C21" s="60">
        <v>1.29301</v>
      </c>
      <c r="D21" s="60">
        <v>1.29568</v>
      </c>
      <c r="E21" s="60">
        <v>1.33995</v>
      </c>
      <c r="F21" s="60">
        <v>1.29555</v>
      </c>
      <c r="G21" s="60">
        <v>1.29758</v>
      </c>
      <c r="H21" s="60">
        <v>1.34469</v>
      </c>
      <c r="I21" s="60">
        <v>1.36118</v>
      </c>
      <c r="J21" s="60">
        <v>1.44216</v>
      </c>
      <c r="K21" s="60">
        <v>1.46775</v>
      </c>
      <c r="L21" s="60">
        <v>1.54198</v>
      </c>
      <c r="M21" s="60">
        <v>1.70125</v>
      </c>
      <c r="N21" s="60">
        <v>1.62973</v>
      </c>
      <c r="O21" s="60">
        <v>1.62161</v>
      </c>
      <c r="P21" s="60">
        <v>1.58517</v>
      </c>
      <c r="Q21" s="60">
        <v>1.59754</v>
      </c>
      <c r="R21" s="60">
        <v>1.59719</v>
      </c>
      <c r="S21" s="60">
        <v>1.56226</v>
      </c>
      <c r="T21" s="60">
        <v>1.60949</v>
      </c>
      <c r="U21" s="60">
        <v>1.44467</v>
      </c>
      <c r="V21" s="60">
        <v>1.52443</v>
      </c>
      <c r="W21" s="60">
        <v>1.54398</v>
      </c>
      <c r="X21" s="60">
        <v>1.39197</v>
      </c>
      <c r="Y21" s="60">
        <v>1.30463</v>
      </c>
    </row>
    <row r="22" spans="1:25" ht="15.75">
      <c r="A22" s="59">
        <v>14</v>
      </c>
      <c r="B22" s="60">
        <v>1.301</v>
      </c>
      <c r="C22" s="60">
        <v>1.28844</v>
      </c>
      <c r="D22" s="60">
        <v>1.28378</v>
      </c>
      <c r="E22" s="60">
        <v>1.28514</v>
      </c>
      <c r="F22" s="60">
        <v>1.28375</v>
      </c>
      <c r="G22" s="60">
        <v>1.29387</v>
      </c>
      <c r="H22" s="60">
        <v>1.31568</v>
      </c>
      <c r="I22" s="60">
        <v>1.31568</v>
      </c>
      <c r="J22" s="60">
        <v>1.47441</v>
      </c>
      <c r="K22" s="60">
        <v>1.5848</v>
      </c>
      <c r="L22" s="60">
        <v>1.57966</v>
      </c>
      <c r="M22" s="60">
        <v>1.58424</v>
      </c>
      <c r="N22" s="60">
        <v>1.57742</v>
      </c>
      <c r="O22" s="60">
        <v>1.55141</v>
      </c>
      <c r="P22" s="60">
        <v>1.45783</v>
      </c>
      <c r="Q22" s="60">
        <v>1.42908</v>
      </c>
      <c r="R22" s="60">
        <v>1.40609</v>
      </c>
      <c r="S22" s="60">
        <v>1.41232</v>
      </c>
      <c r="T22" s="60">
        <v>1.46101</v>
      </c>
      <c r="U22" s="60">
        <v>1.40661</v>
      </c>
      <c r="V22" s="60">
        <v>1.44888</v>
      </c>
      <c r="W22" s="60">
        <v>1.40276</v>
      </c>
      <c r="X22" s="60">
        <v>1.31746</v>
      </c>
      <c r="Y22" s="60">
        <v>1.30059</v>
      </c>
    </row>
    <row r="23" spans="1:25" ht="15.75">
      <c r="A23" s="59">
        <v>15</v>
      </c>
      <c r="B23" s="60">
        <v>1.29856</v>
      </c>
      <c r="C23" s="60">
        <v>1.28524</v>
      </c>
      <c r="D23" s="60">
        <v>1.28035</v>
      </c>
      <c r="E23" s="60">
        <v>1.22864</v>
      </c>
      <c r="F23" s="60">
        <v>1.28372</v>
      </c>
      <c r="G23" s="60">
        <v>1.28698</v>
      </c>
      <c r="H23" s="60">
        <v>1.31635</v>
      </c>
      <c r="I23" s="60">
        <v>1.31656</v>
      </c>
      <c r="J23" s="60">
        <v>1.4777</v>
      </c>
      <c r="K23" s="60">
        <v>1.57296</v>
      </c>
      <c r="L23" s="60">
        <v>1.59288</v>
      </c>
      <c r="M23" s="60">
        <v>1.59532</v>
      </c>
      <c r="N23" s="60">
        <v>1.60602</v>
      </c>
      <c r="O23" s="60">
        <v>1.59246</v>
      </c>
      <c r="P23" s="60">
        <v>1.59294</v>
      </c>
      <c r="Q23" s="60">
        <v>1.52955</v>
      </c>
      <c r="R23" s="60">
        <v>1.52818</v>
      </c>
      <c r="S23" s="60">
        <v>1.51152</v>
      </c>
      <c r="T23" s="60">
        <v>1.54373</v>
      </c>
      <c r="U23" s="60">
        <v>1.45637</v>
      </c>
      <c r="V23" s="60">
        <v>1.53672</v>
      </c>
      <c r="W23" s="60">
        <v>1.48679</v>
      </c>
      <c r="X23" s="60">
        <v>1.38459</v>
      </c>
      <c r="Y23" s="60">
        <v>1.31619</v>
      </c>
    </row>
    <row r="24" spans="1:25" ht="15.75">
      <c r="A24" s="59">
        <v>16</v>
      </c>
      <c r="B24" s="60">
        <v>1.31519</v>
      </c>
      <c r="C24" s="60">
        <v>1.31329</v>
      </c>
      <c r="D24" s="60">
        <v>1.28811</v>
      </c>
      <c r="E24" s="60">
        <v>1.2851</v>
      </c>
      <c r="F24" s="60">
        <v>1.28503</v>
      </c>
      <c r="G24" s="60">
        <v>1.29551</v>
      </c>
      <c r="H24" s="60">
        <v>1.31655</v>
      </c>
      <c r="I24" s="60">
        <v>1.31426</v>
      </c>
      <c r="J24" s="60">
        <v>1.40151</v>
      </c>
      <c r="K24" s="60">
        <v>1.49368</v>
      </c>
      <c r="L24" s="60">
        <v>1.5911</v>
      </c>
      <c r="M24" s="60">
        <v>1.59768</v>
      </c>
      <c r="N24" s="60">
        <v>1.60067</v>
      </c>
      <c r="O24" s="60">
        <v>1.62573</v>
      </c>
      <c r="P24" s="60">
        <v>1.59681</v>
      </c>
      <c r="Q24" s="60">
        <v>1.60251</v>
      </c>
      <c r="R24" s="60">
        <v>1.55159</v>
      </c>
      <c r="S24" s="60">
        <v>1.5431</v>
      </c>
      <c r="T24" s="60">
        <v>1.5482</v>
      </c>
      <c r="U24" s="60">
        <v>1.57174</v>
      </c>
      <c r="V24" s="60">
        <v>1.63428</v>
      </c>
      <c r="W24" s="60">
        <v>1.61569</v>
      </c>
      <c r="X24" s="60">
        <v>1.47431</v>
      </c>
      <c r="Y24" s="60">
        <v>1.31812</v>
      </c>
    </row>
    <row r="25" spans="1:25" ht="15.75">
      <c r="A25" s="59">
        <v>17</v>
      </c>
      <c r="B25" s="60">
        <v>1.31421</v>
      </c>
      <c r="C25" s="60">
        <v>1.30047</v>
      </c>
      <c r="D25" s="60">
        <v>1.28437</v>
      </c>
      <c r="E25" s="60">
        <v>1.2093</v>
      </c>
      <c r="F25" s="60">
        <v>1.20779</v>
      </c>
      <c r="G25" s="60">
        <v>1.26827</v>
      </c>
      <c r="H25" s="60">
        <v>1.30561</v>
      </c>
      <c r="I25" s="60">
        <v>1.31334</v>
      </c>
      <c r="J25" s="60">
        <v>1.33381</v>
      </c>
      <c r="K25" s="60">
        <v>1.48112</v>
      </c>
      <c r="L25" s="60">
        <v>1.57928</v>
      </c>
      <c r="M25" s="60">
        <v>1.57795</v>
      </c>
      <c r="N25" s="60">
        <v>1.58621</v>
      </c>
      <c r="O25" s="60">
        <v>1.5496</v>
      </c>
      <c r="P25" s="60">
        <v>1.49309</v>
      </c>
      <c r="Q25" s="60">
        <v>1.47765</v>
      </c>
      <c r="R25" s="60">
        <v>1.43503</v>
      </c>
      <c r="S25" s="60">
        <v>1.38439</v>
      </c>
      <c r="T25" s="60">
        <v>1.43131</v>
      </c>
      <c r="U25" s="60">
        <v>1.48579</v>
      </c>
      <c r="V25" s="60">
        <v>1.58497</v>
      </c>
      <c r="W25" s="60">
        <v>1.54186</v>
      </c>
      <c r="X25" s="60">
        <v>1.45129</v>
      </c>
      <c r="Y25" s="60">
        <v>1.31243</v>
      </c>
    </row>
    <row r="26" spans="1:25" ht="15.75">
      <c r="A26" s="59">
        <v>18</v>
      </c>
      <c r="B26" s="60">
        <v>1.31492</v>
      </c>
      <c r="C26" s="60">
        <v>1.30112</v>
      </c>
      <c r="D26" s="60">
        <v>1.29271</v>
      </c>
      <c r="E26" s="60">
        <v>1.28632</v>
      </c>
      <c r="F26" s="60">
        <v>1.28547</v>
      </c>
      <c r="G26" s="60">
        <v>1.30239</v>
      </c>
      <c r="H26" s="60">
        <v>1.31893</v>
      </c>
      <c r="I26" s="60">
        <v>1.37013</v>
      </c>
      <c r="J26" s="60">
        <v>1.53991</v>
      </c>
      <c r="K26" s="60">
        <v>1.59747</v>
      </c>
      <c r="L26" s="60">
        <v>1.58386</v>
      </c>
      <c r="M26" s="60">
        <v>1.64247</v>
      </c>
      <c r="N26" s="60">
        <v>1.59142</v>
      </c>
      <c r="O26" s="60">
        <v>1.58011</v>
      </c>
      <c r="P26" s="60">
        <v>1.54289</v>
      </c>
      <c r="Q26" s="60">
        <v>1.52112</v>
      </c>
      <c r="R26" s="60">
        <v>1.51546</v>
      </c>
      <c r="S26" s="60">
        <v>1.5113</v>
      </c>
      <c r="T26" s="60">
        <v>1.52239</v>
      </c>
      <c r="U26" s="60">
        <v>1.5123</v>
      </c>
      <c r="V26" s="60">
        <v>1.51308</v>
      </c>
      <c r="W26" s="60">
        <v>1.48523</v>
      </c>
      <c r="X26" s="60">
        <v>1.34501</v>
      </c>
      <c r="Y26" s="60">
        <v>1.30608</v>
      </c>
    </row>
    <row r="27" spans="1:25" ht="15.75">
      <c r="A27" s="59">
        <v>19</v>
      </c>
      <c r="B27" s="60">
        <v>1.30037</v>
      </c>
      <c r="C27" s="60">
        <v>1.28791</v>
      </c>
      <c r="D27" s="60">
        <v>1.22795</v>
      </c>
      <c r="E27" s="60">
        <v>1.05758</v>
      </c>
      <c r="F27" s="60">
        <v>1.05932</v>
      </c>
      <c r="G27" s="60">
        <v>1.28734</v>
      </c>
      <c r="H27" s="60">
        <v>1.3104</v>
      </c>
      <c r="I27" s="60">
        <v>1.34521</v>
      </c>
      <c r="J27" s="60">
        <v>1.57795</v>
      </c>
      <c r="K27" s="60">
        <v>1.60332</v>
      </c>
      <c r="L27" s="60">
        <v>1.61908</v>
      </c>
      <c r="M27" s="60">
        <v>1.59717</v>
      </c>
      <c r="N27" s="60">
        <v>1.61317</v>
      </c>
      <c r="O27" s="60">
        <v>1.61556</v>
      </c>
      <c r="P27" s="60">
        <v>1.54921</v>
      </c>
      <c r="Q27" s="60">
        <v>1.4728</v>
      </c>
      <c r="R27" s="60">
        <v>1.46761</v>
      </c>
      <c r="S27" s="60">
        <v>1.43561</v>
      </c>
      <c r="T27" s="60">
        <v>1.42303</v>
      </c>
      <c r="U27" s="60">
        <v>1.34815</v>
      </c>
      <c r="V27" s="60">
        <v>1.41842</v>
      </c>
      <c r="W27" s="60">
        <v>1.40095</v>
      </c>
      <c r="X27" s="60">
        <v>1.30737</v>
      </c>
      <c r="Y27" s="60">
        <v>1.29503</v>
      </c>
    </row>
    <row r="28" spans="1:25" ht="15.75">
      <c r="A28" s="59">
        <v>20</v>
      </c>
      <c r="B28" s="60">
        <v>1.29599</v>
      </c>
      <c r="C28" s="60">
        <v>1.27614</v>
      </c>
      <c r="D28" s="60">
        <v>1.23012</v>
      </c>
      <c r="E28" s="60">
        <v>1.05735</v>
      </c>
      <c r="F28" s="60">
        <v>1.07088</v>
      </c>
      <c r="G28" s="60">
        <v>1.25158</v>
      </c>
      <c r="H28" s="60">
        <v>1.30419</v>
      </c>
      <c r="I28" s="60">
        <v>1.31631</v>
      </c>
      <c r="J28" s="60">
        <v>1.43463</v>
      </c>
      <c r="K28" s="60">
        <v>1.49214</v>
      </c>
      <c r="L28" s="60">
        <v>1.50377</v>
      </c>
      <c r="M28" s="60">
        <v>1.47142</v>
      </c>
      <c r="N28" s="60">
        <v>1.47715</v>
      </c>
      <c r="O28" s="60">
        <v>1.47425</v>
      </c>
      <c r="P28" s="60">
        <v>1.4636</v>
      </c>
      <c r="Q28" s="60">
        <v>1.45677</v>
      </c>
      <c r="R28" s="60">
        <v>1.43233</v>
      </c>
      <c r="S28" s="60">
        <v>1.40351</v>
      </c>
      <c r="T28" s="60">
        <v>1.45258</v>
      </c>
      <c r="U28" s="60">
        <v>1.42815</v>
      </c>
      <c r="V28" s="60">
        <v>1.465</v>
      </c>
      <c r="W28" s="60">
        <v>1.43781</v>
      </c>
      <c r="X28" s="60">
        <v>1.33555</v>
      </c>
      <c r="Y28" s="60">
        <v>1.31155</v>
      </c>
    </row>
    <row r="29" spans="1:25" ht="15.75">
      <c r="A29" s="59">
        <v>21</v>
      </c>
      <c r="B29" s="60">
        <v>1.29843</v>
      </c>
      <c r="C29" s="60">
        <v>1.24962</v>
      </c>
      <c r="D29" s="60">
        <v>1.18892</v>
      </c>
      <c r="E29" s="60">
        <v>0.5382</v>
      </c>
      <c r="F29" s="60">
        <v>1.0337</v>
      </c>
      <c r="G29" s="60">
        <v>1.24932</v>
      </c>
      <c r="H29" s="60">
        <v>1.30806</v>
      </c>
      <c r="I29" s="60">
        <v>1.31099</v>
      </c>
      <c r="J29" s="60">
        <v>1.43252</v>
      </c>
      <c r="K29" s="60">
        <v>1.56051</v>
      </c>
      <c r="L29" s="60">
        <v>1.60089</v>
      </c>
      <c r="M29" s="60">
        <v>1.57654</v>
      </c>
      <c r="N29" s="60">
        <v>1.59934</v>
      </c>
      <c r="O29" s="60">
        <v>1.54244</v>
      </c>
      <c r="P29" s="60">
        <v>1.48056</v>
      </c>
      <c r="Q29" s="60">
        <v>1.42504</v>
      </c>
      <c r="R29" s="60">
        <v>1.37295</v>
      </c>
      <c r="S29" s="60">
        <v>1.36799</v>
      </c>
      <c r="T29" s="60">
        <v>1.37618</v>
      </c>
      <c r="U29" s="60">
        <v>1.3667</v>
      </c>
      <c r="V29" s="60">
        <v>1.37882</v>
      </c>
      <c r="W29" s="60">
        <v>1.31733</v>
      </c>
      <c r="X29" s="60">
        <v>1.30649</v>
      </c>
      <c r="Y29" s="60">
        <v>1.29523</v>
      </c>
    </row>
    <row r="30" spans="1:25" ht="15.75">
      <c r="A30" s="59">
        <v>22</v>
      </c>
      <c r="B30" s="60">
        <v>1.29388</v>
      </c>
      <c r="C30" s="60">
        <v>1.26163</v>
      </c>
      <c r="D30" s="60">
        <v>1.21961</v>
      </c>
      <c r="E30" s="60">
        <v>1.15084</v>
      </c>
      <c r="F30" s="60">
        <v>1.15633</v>
      </c>
      <c r="G30" s="60">
        <v>1.2305</v>
      </c>
      <c r="H30" s="60">
        <v>1.30712</v>
      </c>
      <c r="I30" s="60">
        <v>1.31399</v>
      </c>
      <c r="J30" s="60">
        <v>1.40154</v>
      </c>
      <c r="K30" s="60">
        <v>1.44869</v>
      </c>
      <c r="L30" s="60">
        <v>1.40777</v>
      </c>
      <c r="M30" s="60">
        <v>1.41062</v>
      </c>
      <c r="N30" s="60">
        <v>1.3429</v>
      </c>
      <c r="O30" s="60">
        <v>1.34343</v>
      </c>
      <c r="P30" s="60">
        <v>1.34156</v>
      </c>
      <c r="Q30" s="60">
        <v>1.33893</v>
      </c>
      <c r="R30" s="60">
        <v>1.33927</v>
      </c>
      <c r="S30" s="60">
        <v>1.33756</v>
      </c>
      <c r="T30" s="60">
        <v>1.33646</v>
      </c>
      <c r="U30" s="60">
        <v>1.33045</v>
      </c>
      <c r="V30" s="60">
        <v>1.33817</v>
      </c>
      <c r="W30" s="60">
        <v>1.34636</v>
      </c>
      <c r="X30" s="60">
        <v>1.32035</v>
      </c>
      <c r="Y30" s="60">
        <v>1.30337</v>
      </c>
    </row>
    <row r="31" spans="1:25" ht="15.75">
      <c r="A31" s="59">
        <v>23</v>
      </c>
      <c r="B31" s="60">
        <v>1.30715</v>
      </c>
      <c r="C31" s="60">
        <v>1.2989</v>
      </c>
      <c r="D31" s="60">
        <v>1.29669</v>
      </c>
      <c r="E31" s="60">
        <v>1.25885</v>
      </c>
      <c r="F31" s="60">
        <v>1.2587</v>
      </c>
      <c r="G31" s="60">
        <v>1.28815</v>
      </c>
      <c r="H31" s="60">
        <v>1.30964</v>
      </c>
      <c r="I31" s="60">
        <v>1.316</v>
      </c>
      <c r="J31" s="60">
        <v>1.37932</v>
      </c>
      <c r="K31" s="60">
        <v>1.45632</v>
      </c>
      <c r="L31" s="60">
        <v>1.49021</v>
      </c>
      <c r="M31" s="60">
        <v>1.49278</v>
      </c>
      <c r="N31" s="60">
        <v>1.48507</v>
      </c>
      <c r="O31" s="60">
        <v>1.48374</v>
      </c>
      <c r="P31" s="60">
        <v>1.47948</v>
      </c>
      <c r="Q31" s="60">
        <v>1.47418</v>
      </c>
      <c r="R31" s="60">
        <v>1.47165</v>
      </c>
      <c r="S31" s="60">
        <v>1.45921</v>
      </c>
      <c r="T31" s="60">
        <v>1.48135</v>
      </c>
      <c r="U31" s="60">
        <v>1.48347</v>
      </c>
      <c r="V31" s="60">
        <v>1.50722</v>
      </c>
      <c r="W31" s="60">
        <v>1.46239</v>
      </c>
      <c r="X31" s="60">
        <v>1.38286</v>
      </c>
      <c r="Y31" s="60">
        <v>1.33571</v>
      </c>
    </row>
    <row r="32" spans="1:25" ht="15.75">
      <c r="A32" s="59">
        <v>24</v>
      </c>
      <c r="B32" s="60">
        <v>1.30131</v>
      </c>
      <c r="C32" s="60">
        <v>1.26528</v>
      </c>
      <c r="D32" s="60">
        <v>1.23466</v>
      </c>
      <c r="E32" s="60">
        <v>1.22326</v>
      </c>
      <c r="F32" s="60">
        <v>1.05846</v>
      </c>
      <c r="G32" s="60">
        <v>1.19311</v>
      </c>
      <c r="H32" s="60">
        <v>1.25151</v>
      </c>
      <c r="I32" s="60">
        <v>1.26565</v>
      </c>
      <c r="J32" s="60">
        <v>1.2425</v>
      </c>
      <c r="K32" s="60">
        <v>1.30407</v>
      </c>
      <c r="L32" s="60">
        <v>1.30054</v>
      </c>
      <c r="M32" s="60">
        <v>1.31696</v>
      </c>
      <c r="N32" s="60">
        <v>1.31718</v>
      </c>
      <c r="O32" s="60">
        <v>1.3094</v>
      </c>
      <c r="P32" s="60">
        <v>1.30054</v>
      </c>
      <c r="Q32" s="60">
        <v>1.30017</v>
      </c>
      <c r="R32" s="60">
        <v>1.30032</v>
      </c>
      <c r="S32" s="60">
        <v>1.30247</v>
      </c>
      <c r="T32" s="60">
        <v>1.31313</v>
      </c>
      <c r="U32" s="60">
        <v>1.31931</v>
      </c>
      <c r="V32" s="60">
        <v>1.40001</v>
      </c>
      <c r="W32" s="60">
        <v>1.324</v>
      </c>
      <c r="X32" s="60">
        <v>1.31865</v>
      </c>
      <c r="Y32" s="60">
        <v>1.29474</v>
      </c>
    </row>
    <row r="33" spans="1:25" ht="15.75">
      <c r="A33" s="59">
        <v>25</v>
      </c>
      <c r="B33" s="60">
        <v>1.26525</v>
      </c>
      <c r="C33" s="60">
        <v>1.21506</v>
      </c>
      <c r="D33" s="60">
        <v>0.43343</v>
      </c>
      <c r="E33" s="60">
        <v>0.43074</v>
      </c>
      <c r="F33" s="60">
        <v>0.43223</v>
      </c>
      <c r="G33" s="60">
        <v>1.20327</v>
      </c>
      <c r="H33" s="60">
        <v>1.30447</v>
      </c>
      <c r="I33" s="60">
        <v>1.31291</v>
      </c>
      <c r="J33" s="60">
        <v>1.34929</v>
      </c>
      <c r="K33" s="60">
        <v>1.36388</v>
      </c>
      <c r="L33" s="60">
        <v>1.41057</v>
      </c>
      <c r="M33" s="60">
        <v>1.4266</v>
      </c>
      <c r="N33" s="60">
        <v>1.41814</v>
      </c>
      <c r="O33" s="60">
        <v>1.4175</v>
      </c>
      <c r="P33" s="60">
        <v>1.39254</v>
      </c>
      <c r="Q33" s="60">
        <v>1.38675</v>
      </c>
      <c r="R33" s="60">
        <v>1.33302</v>
      </c>
      <c r="S33" s="60">
        <v>1.32381</v>
      </c>
      <c r="T33" s="60">
        <v>1.31709</v>
      </c>
      <c r="U33" s="60">
        <v>1.30607</v>
      </c>
      <c r="V33" s="60">
        <v>1.32923</v>
      </c>
      <c r="W33" s="60">
        <v>1.33514</v>
      </c>
      <c r="X33" s="60">
        <v>1.32553</v>
      </c>
      <c r="Y33" s="60">
        <v>1.3375</v>
      </c>
    </row>
    <row r="34" spans="1:25" ht="15.75">
      <c r="A34" s="59">
        <v>26</v>
      </c>
      <c r="B34" s="60">
        <v>1.25166</v>
      </c>
      <c r="C34" s="60">
        <v>1.17334</v>
      </c>
      <c r="D34" s="60">
        <v>0.43617</v>
      </c>
      <c r="E34" s="60">
        <v>0.434</v>
      </c>
      <c r="F34" s="60">
        <v>0.43331</v>
      </c>
      <c r="G34" s="60">
        <v>1.17386</v>
      </c>
      <c r="H34" s="60">
        <v>1.24855</v>
      </c>
      <c r="I34" s="60">
        <v>1.29941</v>
      </c>
      <c r="J34" s="60">
        <v>1.30167</v>
      </c>
      <c r="K34" s="60">
        <v>1.38964</v>
      </c>
      <c r="L34" s="60">
        <v>1.40122</v>
      </c>
      <c r="M34" s="60">
        <v>1.3785</v>
      </c>
      <c r="N34" s="60">
        <v>1.38949</v>
      </c>
      <c r="O34" s="60">
        <v>1.35992</v>
      </c>
      <c r="P34" s="60">
        <v>1.3723</v>
      </c>
      <c r="Q34" s="60">
        <v>1.51246</v>
      </c>
      <c r="R34" s="60">
        <v>1.32211</v>
      </c>
      <c r="S34" s="60">
        <v>1.32327</v>
      </c>
      <c r="T34" s="60">
        <v>1.31787</v>
      </c>
      <c r="U34" s="60">
        <v>1.31444</v>
      </c>
      <c r="V34" s="60">
        <v>1.32552</v>
      </c>
      <c r="W34" s="60">
        <v>1.33711</v>
      </c>
      <c r="X34" s="60">
        <v>1.31322</v>
      </c>
      <c r="Y34" s="60">
        <v>1.29739</v>
      </c>
    </row>
    <row r="35" spans="1:25" ht="15.75">
      <c r="A35" s="59">
        <v>27</v>
      </c>
      <c r="B35" s="60">
        <v>1.24414</v>
      </c>
      <c r="C35" s="60">
        <v>1.21188</v>
      </c>
      <c r="D35" s="60">
        <v>1.22802</v>
      </c>
      <c r="E35" s="60">
        <v>1.08169</v>
      </c>
      <c r="F35" s="60">
        <v>1.21518</v>
      </c>
      <c r="G35" s="60">
        <v>1.26094</v>
      </c>
      <c r="H35" s="60">
        <v>1.29755</v>
      </c>
      <c r="I35" s="60">
        <v>1.31014</v>
      </c>
      <c r="J35" s="60">
        <v>1.33559</v>
      </c>
      <c r="K35" s="60">
        <v>1.38525</v>
      </c>
      <c r="L35" s="60">
        <v>1.33581</v>
      </c>
      <c r="M35" s="60">
        <v>1.338</v>
      </c>
      <c r="N35" s="60">
        <v>1.33664</v>
      </c>
      <c r="O35" s="60">
        <v>1.33685</v>
      </c>
      <c r="P35" s="60">
        <v>1.32686</v>
      </c>
      <c r="Q35" s="60">
        <v>1.33652</v>
      </c>
      <c r="R35" s="60">
        <v>1.32809</v>
      </c>
      <c r="S35" s="60">
        <v>1.33046</v>
      </c>
      <c r="T35" s="60">
        <v>1.32763</v>
      </c>
      <c r="U35" s="60">
        <v>1.32607</v>
      </c>
      <c r="V35" s="60">
        <v>1.32156</v>
      </c>
      <c r="W35" s="60">
        <v>1.32339</v>
      </c>
      <c r="X35" s="60">
        <v>1.31507</v>
      </c>
      <c r="Y35" s="60">
        <v>1.3163</v>
      </c>
    </row>
    <row r="36" spans="1:25" ht="15.75">
      <c r="A36" s="59">
        <v>28</v>
      </c>
      <c r="B36" s="60">
        <v>1.29149</v>
      </c>
      <c r="C36" s="60">
        <v>1.23177</v>
      </c>
      <c r="D36" s="60">
        <v>1.22506</v>
      </c>
      <c r="E36" s="60">
        <v>1.21497</v>
      </c>
      <c r="F36" s="60">
        <v>1.22895</v>
      </c>
      <c r="G36" s="60">
        <v>1.29438</v>
      </c>
      <c r="H36" s="60">
        <v>1.31173</v>
      </c>
      <c r="I36" s="60">
        <v>1.32124</v>
      </c>
      <c r="J36" s="60">
        <v>1.46299</v>
      </c>
      <c r="K36" s="60">
        <v>1.51902</v>
      </c>
      <c r="L36" s="60">
        <v>1.47802</v>
      </c>
      <c r="M36" s="60">
        <v>1.47005</v>
      </c>
      <c r="N36" s="60">
        <v>1.44514</v>
      </c>
      <c r="O36" s="60">
        <v>1.39899</v>
      </c>
      <c r="P36" s="60">
        <v>1.39926</v>
      </c>
      <c r="Q36" s="60">
        <v>1.44556</v>
      </c>
      <c r="R36" s="60">
        <v>1.46882</v>
      </c>
      <c r="S36" s="60">
        <v>1.48447</v>
      </c>
      <c r="T36" s="60">
        <v>1.49046</v>
      </c>
      <c r="U36" s="60">
        <v>1.48461</v>
      </c>
      <c r="V36" s="60">
        <v>1.48219</v>
      </c>
      <c r="W36" s="60">
        <v>1.49038</v>
      </c>
      <c r="X36" s="60">
        <v>1.37903</v>
      </c>
      <c r="Y36" s="60">
        <v>1.33147</v>
      </c>
    </row>
    <row r="37" spans="1:25" ht="15.75">
      <c r="A37" s="59">
        <v>29</v>
      </c>
      <c r="B37" s="60">
        <v>1.30654</v>
      </c>
      <c r="C37" s="60">
        <v>1.29172</v>
      </c>
      <c r="D37" s="60">
        <v>1.23962</v>
      </c>
      <c r="E37" s="60">
        <v>1.21992</v>
      </c>
      <c r="F37" s="60">
        <v>1.24073</v>
      </c>
      <c r="G37" s="60">
        <v>1.29344</v>
      </c>
      <c r="H37" s="60">
        <v>1.3112</v>
      </c>
      <c r="I37" s="60">
        <v>1.31242</v>
      </c>
      <c r="J37" s="60">
        <v>1.50801</v>
      </c>
      <c r="K37" s="60">
        <v>1.57814</v>
      </c>
      <c r="L37" s="60">
        <v>1.58848</v>
      </c>
      <c r="M37" s="60">
        <v>1.63719</v>
      </c>
      <c r="N37" s="60">
        <v>1.63511</v>
      </c>
      <c r="O37" s="60">
        <v>1.64854</v>
      </c>
      <c r="P37" s="60">
        <v>1.65226</v>
      </c>
      <c r="Q37" s="60">
        <v>1.62283</v>
      </c>
      <c r="R37" s="60">
        <v>1.62586</v>
      </c>
      <c r="S37" s="60">
        <v>1.60043</v>
      </c>
      <c r="T37" s="60">
        <v>1.56098</v>
      </c>
      <c r="U37" s="60">
        <v>1.56673</v>
      </c>
      <c r="V37" s="60">
        <v>1.55849</v>
      </c>
      <c r="W37" s="60">
        <v>1.51851</v>
      </c>
      <c r="X37" s="60">
        <v>1.39928</v>
      </c>
      <c r="Y37" s="60">
        <v>1.32117</v>
      </c>
    </row>
    <row r="38" spans="1:25" ht="15.75">
      <c r="A38" s="59">
        <v>30</v>
      </c>
      <c r="B38" s="60">
        <v>1.31811</v>
      </c>
      <c r="C38" s="60">
        <v>1.31262</v>
      </c>
      <c r="D38" s="60">
        <v>1.31305</v>
      </c>
      <c r="E38" s="60">
        <v>1.31016</v>
      </c>
      <c r="F38" s="60">
        <v>1.31199</v>
      </c>
      <c r="G38" s="60">
        <v>1.31335</v>
      </c>
      <c r="H38" s="60">
        <v>1.31582</v>
      </c>
      <c r="I38" s="60">
        <v>1.32693</v>
      </c>
      <c r="J38" s="60">
        <v>1.42483</v>
      </c>
      <c r="K38" s="60">
        <v>1.54324</v>
      </c>
      <c r="L38" s="60">
        <v>1.58682</v>
      </c>
      <c r="M38" s="60">
        <v>1.58058</v>
      </c>
      <c r="N38" s="60">
        <v>1.62146</v>
      </c>
      <c r="O38" s="60">
        <v>1.57068</v>
      </c>
      <c r="P38" s="60">
        <v>1.57949</v>
      </c>
      <c r="Q38" s="60">
        <v>1.57783</v>
      </c>
      <c r="R38" s="60">
        <v>1.57047</v>
      </c>
      <c r="S38" s="60">
        <v>1.57151</v>
      </c>
      <c r="T38" s="60">
        <v>1.57834</v>
      </c>
      <c r="U38" s="60">
        <v>1.57964</v>
      </c>
      <c r="V38" s="60">
        <v>1.57958</v>
      </c>
      <c r="W38" s="60">
        <v>1.53346</v>
      </c>
      <c r="X38" s="60">
        <v>1.49394</v>
      </c>
      <c r="Y38" s="60">
        <v>1.33635</v>
      </c>
    </row>
    <row r="39" spans="1:25" ht="15.75">
      <c r="A39" s="59">
        <v>31</v>
      </c>
      <c r="B39" s="60">
        <v>1.31595</v>
      </c>
      <c r="C39" s="60">
        <v>1.31539</v>
      </c>
      <c r="D39" s="60">
        <v>1.31096</v>
      </c>
      <c r="E39" s="60">
        <v>1.33294</v>
      </c>
      <c r="F39" s="60">
        <v>1.32614</v>
      </c>
      <c r="G39" s="60">
        <v>1.30556</v>
      </c>
      <c r="H39" s="60">
        <v>1.30862</v>
      </c>
      <c r="I39" s="60">
        <v>1.31107</v>
      </c>
      <c r="J39" s="60">
        <v>1.32212</v>
      </c>
      <c r="K39" s="60">
        <v>1.46268</v>
      </c>
      <c r="L39" s="60">
        <v>1.51776</v>
      </c>
      <c r="M39" s="60">
        <v>1.54983</v>
      </c>
      <c r="N39" s="60">
        <v>1.57518</v>
      </c>
      <c r="O39" s="60">
        <v>1.59497</v>
      </c>
      <c r="P39" s="60">
        <v>1.53813</v>
      </c>
      <c r="Q39" s="60">
        <v>1.52754</v>
      </c>
      <c r="R39" s="60">
        <v>1.53942</v>
      </c>
      <c r="S39" s="60">
        <v>1.53658</v>
      </c>
      <c r="T39" s="60">
        <v>1.62245</v>
      </c>
      <c r="U39" s="60">
        <v>1.60624</v>
      </c>
      <c r="V39" s="60">
        <v>1.58532</v>
      </c>
      <c r="W39" s="60">
        <v>1.56845</v>
      </c>
      <c r="X39" s="60">
        <v>1.42062</v>
      </c>
      <c r="Y39" s="60">
        <v>1.36906</v>
      </c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109" t="s">
        <v>29</v>
      </c>
      <c r="B43" s="111" t="s">
        <v>55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3"/>
    </row>
    <row r="44" spans="1:25" ht="15.75">
      <c r="A44" s="110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ht="15.75">
      <c r="A45" s="59">
        <v>1</v>
      </c>
      <c r="B45" s="60">
        <v>1.30651</v>
      </c>
      <c r="C45" s="60">
        <v>1.30559</v>
      </c>
      <c r="D45" s="60">
        <v>1.30649</v>
      </c>
      <c r="E45" s="60">
        <v>1.30531</v>
      </c>
      <c r="F45" s="60">
        <v>1.29717</v>
      </c>
      <c r="G45" s="60">
        <v>1.29908</v>
      </c>
      <c r="H45" s="60">
        <v>1.30059</v>
      </c>
      <c r="I45" s="60">
        <v>1.33012</v>
      </c>
      <c r="J45" s="60">
        <v>1.32343</v>
      </c>
      <c r="K45" s="60">
        <v>1.33193</v>
      </c>
      <c r="L45" s="60">
        <v>1.33552</v>
      </c>
      <c r="M45" s="60">
        <v>1.34516</v>
      </c>
      <c r="N45" s="60">
        <v>1.3338</v>
      </c>
      <c r="O45" s="60">
        <v>1.33603</v>
      </c>
      <c r="P45" s="60">
        <v>1.33618</v>
      </c>
      <c r="Q45" s="60">
        <v>1.33034</v>
      </c>
      <c r="R45" s="60">
        <v>1.3449</v>
      </c>
      <c r="S45" s="60">
        <v>1.34314</v>
      </c>
      <c r="T45" s="60">
        <v>1.33834</v>
      </c>
      <c r="U45" s="60">
        <v>1.37435</v>
      </c>
      <c r="V45" s="60">
        <v>1.43873</v>
      </c>
      <c r="W45" s="60">
        <v>1.3606</v>
      </c>
      <c r="X45" s="60">
        <v>1.34869</v>
      </c>
      <c r="Y45" s="60">
        <v>1.34542</v>
      </c>
    </row>
    <row r="46" spans="1:25" ht="15.75">
      <c r="A46" s="59">
        <v>2</v>
      </c>
      <c r="B46" s="60">
        <v>1.31918</v>
      </c>
      <c r="C46" s="60">
        <v>1.32244</v>
      </c>
      <c r="D46" s="60">
        <v>1.31492</v>
      </c>
      <c r="E46" s="60">
        <v>1.32217</v>
      </c>
      <c r="F46" s="60">
        <v>1.31155</v>
      </c>
      <c r="G46" s="60">
        <v>1.31457</v>
      </c>
      <c r="H46" s="60">
        <v>1.31092</v>
      </c>
      <c r="I46" s="60">
        <v>1.31019</v>
      </c>
      <c r="J46" s="60">
        <v>1.31353</v>
      </c>
      <c r="K46" s="60">
        <v>1.32243</v>
      </c>
      <c r="L46" s="60">
        <v>1.32329</v>
      </c>
      <c r="M46" s="60">
        <v>1.3237</v>
      </c>
      <c r="N46" s="60">
        <v>1.32952</v>
      </c>
      <c r="O46" s="60">
        <v>1.32439</v>
      </c>
      <c r="P46" s="60">
        <v>1.31931</v>
      </c>
      <c r="Q46" s="60">
        <v>1.31908</v>
      </c>
      <c r="R46" s="60">
        <v>1.32064</v>
      </c>
      <c r="S46" s="60">
        <v>1.31564</v>
      </c>
      <c r="T46" s="60">
        <v>1.31725</v>
      </c>
      <c r="U46" s="60">
        <v>1.31814</v>
      </c>
      <c r="V46" s="60">
        <v>1.31553</v>
      </c>
      <c r="W46" s="60">
        <v>1.31793</v>
      </c>
      <c r="X46" s="60">
        <v>1.31319</v>
      </c>
      <c r="Y46" s="60">
        <v>1.33721</v>
      </c>
    </row>
    <row r="47" spans="1:25" ht="15.75">
      <c r="A47" s="59">
        <v>3</v>
      </c>
      <c r="B47" s="60">
        <v>1.29863</v>
      </c>
      <c r="C47" s="60">
        <v>1.27302</v>
      </c>
      <c r="D47" s="60">
        <v>1.15779</v>
      </c>
      <c r="E47" s="60">
        <v>1.0125</v>
      </c>
      <c r="F47" s="60">
        <v>0.8647</v>
      </c>
      <c r="G47" s="60">
        <v>0.85365</v>
      </c>
      <c r="H47" s="60">
        <v>1.00011</v>
      </c>
      <c r="I47" s="60">
        <v>0.4246</v>
      </c>
      <c r="J47" s="60">
        <v>1.132</v>
      </c>
      <c r="K47" s="60">
        <v>1.26903</v>
      </c>
      <c r="L47" s="60">
        <v>1.28629</v>
      </c>
      <c r="M47" s="60">
        <v>1.48366</v>
      </c>
      <c r="N47" s="60">
        <v>1.30796</v>
      </c>
      <c r="O47" s="60">
        <v>1.28256</v>
      </c>
      <c r="P47" s="60">
        <v>1.27202</v>
      </c>
      <c r="Q47" s="60">
        <v>1.28324</v>
      </c>
      <c r="R47" s="60">
        <v>1.25695</v>
      </c>
      <c r="S47" s="60">
        <v>1.20101</v>
      </c>
      <c r="T47" s="60">
        <v>1.28604</v>
      </c>
      <c r="U47" s="60">
        <v>1.29235</v>
      </c>
      <c r="V47" s="60">
        <v>1.30322</v>
      </c>
      <c r="W47" s="60">
        <v>1.28451</v>
      </c>
      <c r="X47" s="60">
        <v>1.28087</v>
      </c>
      <c r="Y47" s="60">
        <v>1.18284</v>
      </c>
    </row>
    <row r="48" spans="1:25" ht="15.75">
      <c r="A48" s="59">
        <v>4</v>
      </c>
      <c r="B48" s="60">
        <v>1.30399</v>
      </c>
      <c r="C48" s="60">
        <v>1.3046</v>
      </c>
      <c r="D48" s="60">
        <v>1.30193</v>
      </c>
      <c r="E48" s="60">
        <v>1.29114</v>
      </c>
      <c r="F48" s="60">
        <v>1.26889</v>
      </c>
      <c r="G48" s="60">
        <v>1.29479</v>
      </c>
      <c r="H48" s="60">
        <v>1.3011</v>
      </c>
      <c r="I48" s="60">
        <v>1.30348</v>
      </c>
      <c r="J48" s="60">
        <v>1.30716</v>
      </c>
      <c r="K48" s="60">
        <v>1.31016</v>
      </c>
      <c r="L48" s="60">
        <v>1.31167</v>
      </c>
      <c r="M48" s="60">
        <v>1.31141</v>
      </c>
      <c r="N48" s="60">
        <v>1.31059</v>
      </c>
      <c r="O48" s="60">
        <v>1.31052</v>
      </c>
      <c r="P48" s="60">
        <v>1.31248</v>
      </c>
      <c r="Q48" s="60">
        <v>1.31078</v>
      </c>
      <c r="R48" s="60">
        <v>1.3119</v>
      </c>
      <c r="S48" s="60">
        <v>1.31065</v>
      </c>
      <c r="T48" s="60">
        <v>1.3083</v>
      </c>
      <c r="U48" s="60">
        <v>1.31034</v>
      </c>
      <c r="V48" s="60">
        <v>1.31641</v>
      </c>
      <c r="W48" s="60">
        <v>1.31546</v>
      </c>
      <c r="X48" s="60">
        <v>1.31273</v>
      </c>
      <c r="Y48" s="60">
        <v>1.3038</v>
      </c>
    </row>
    <row r="49" spans="1:25" ht="15.75">
      <c r="A49" s="59">
        <v>5</v>
      </c>
      <c r="B49" s="60">
        <v>1.31087</v>
      </c>
      <c r="C49" s="60">
        <v>1.31139</v>
      </c>
      <c r="D49" s="60">
        <v>1.31234</v>
      </c>
      <c r="E49" s="60">
        <v>1.31159</v>
      </c>
      <c r="F49" s="60">
        <v>1.31542</v>
      </c>
      <c r="G49" s="60">
        <v>1.3102</v>
      </c>
      <c r="H49" s="60">
        <v>1.31325</v>
      </c>
      <c r="I49" s="60">
        <v>1.31248</v>
      </c>
      <c r="J49" s="60">
        <v>1.31641</v>
      </c>
      <c r="K49" s="60">
        <v>1.32274</v>
      </c>
      <c r="L49" s="60">
        <v>1.34546</v>
      </c>
      <c r="M49" s="60">
        <v>1.32269</v>
      </c>
      <c r="N49" s="60">
        <v>1.32079</v>
      </c>
      <c r="O49" s="60">
        <v>1.32077</v>
      </c>
      <c r="P49" s="60">
        <v>1.31978</v>
      </c>
      <c r="Q49" s="60">
        <v>1.31896</v>
      </c>
      <c r="R49" s="60">
        <v>1.31767</v>
      </c>
      <c r="S49" s="60">
        <v>1.31722</v>
      </c>
      <c r="T49" s="60">
        <v>1.31558</v>
      </c>
      <c r="U49" s="60">
        <v>1.31853</v>
      </c>
      <c r="V49" s="60">
        <v>1.45207</v>
      </c>
      <c r="W49" s="60">
        <v>1.31972</v>
      </c>
      <c r="X49" s="60">
        <v>1.31657</v>
      </c>
      <c r="Y49" s="60">
        <v>1.31974</v>
      </c>
    </row>
    <row r="50" spans="1:25" ht="15.75">
      <c r="A50" s="59">
        <v>6</v>
      </c>
      <c r="B50" s="60">
        <v>1.31642</v>
      </c>
      <c r="C50" s="60">
        <v>1.30743</v>
      </c>
      <c r="D50" s="60">
        <v>1.31686</v>
      </c>
      <c r="E50" s="60">
        <v>1.31481</v>
      </c>
      <c r="F50" s="60">
        <v>1.36677</v>
      </c>
      <c r="G50" s="60">
        <v>1.30931</v>
      </c>
      <c r="H50" s="60">
        <v>1.31387</v>
      </c>
      <c r="I50" s="60">
        <v>1.31502</v>
      </c>
      <c r="J50" s="60">
        <v>1.42501</v>
      </c>
      <c r="K50" s="60">
        <v>1.53119</v>
      </c>
      <c r="L50" s="60">
        <v>1.58207</v>
      </c>
      <c r="M50" s="60">
        <v>1.57835</v>
      </c>
      <c r="N50" s="60">
        <v>1.52335</v>
      </c>
      <c r="O50" s="60">
        <v>1.47893</v>
      </c>
      <c r="P50" s="60">
        <v>1.4709</v>
      </c>
      <c r="Q50" s="60">
        <v>1.46877</v>
      </c>
      <c r="R50" s="60">
        <v>1.47367</v>
      </c>
      <c r="S50" s="60">
        <v>1.46861</v>
      </c>
      <c r="T50" s="60">
        <v>1.47499</v>
      </c>
      <c r="U50" s="60">
        <v>1.47444</v>
      </c>
      <c r="V50" s="60">
        <v>1.49364</v>
      </c>
      <c r="W50" s="60">
        <v>1.38014</v>
      </c>
      <c r="X50" s="60">
        <v>1.33756</v>
      </c>
      <c r="Y50" s="60">
        <v>1.38766</v>
      </c>
    </row>
    <row r="51" spans="1:25" ht="15.75">
      <c r="A51" s="59">
        <v>7</v>
      </c>
      <c r="B51" s="60">
        <v>1.30655</v>
      </c>
      <c r="C51" s="60">
        <v>1.2979</v>
      </c>
      <c r="D51" s="60">
        <v>1.29361</v>
      </c>
      <c r="E51" s="60">
        <v>1.2862</v>
      </c>
      <c r="F51" s="60">
        <v>1.29081</v>
      </c>
      <c r="G51" s="60">
        <v>1.29647</v>
      </c>
      <c r="H51" s="60">
        <v>1.29843</v>
      </c>
      <c r="I51" s="60">
        <v>1.30456</v>
      </c>
      <c r="J51" s="60">
        <v>1.30879</v>
      </c>
      <c r="K51" s="60">
        <v>1.42401</v>
      </c>
      <c r="L51" s="60">
        <v>1.49607</v>
      </c>
      <c r="M51" s="60">
        <v>1.5016</v>
      </c>
      <c r="N51" s="60">
        <v>1.52452</v>
      </c>
      <c r="O51" s="60">
        <v>1.58138</v>
      </c>
      <c r="P51" s="60">
        <v>1.51008</v>
      </c>
      <c r="Q51" s="60">
        <v>1.50641</v>
      </c>
      <c r="R51" s="60">
        <v>1.50596</v>
      </c>
      <c r="S51" s="60">
        <v>1.49763</v>
      </c>
      <c r="T51" s="60">
        <v>1.50023</v>
      </c>
      <c r="U51" s="60">
        <v>1.43271</v>
      </c>
      <c r="V51" s="60">
        <v>1.48686</v>
      </c>
      <c r="W51" s="60">
        <v>1.47467</v>
      </c>
      <c r="X51" s="60">
        <v>1.33888</v>
      </c>
      <c r="Y51" s="60">
        <v>1.30628</v>
      </c>
    </row>
    <row r="52" spans="1:25" ht="15.75">
      <c r="A52" s="59">
        <v>8</v>
      </c>
      <c r="B52" s="60">
        <v>1.28468</v>
      </c>
      <c r="C52" s="60">
        <v>1.26541</v>
      </c>
      <c r="D52" s="60">
        <v>1.29292</v>
      </c>
      <c r="E52" s="60">
        <v>1.29084</v>
      </c>
      <c r="F52" s="60">
        <v>1.29659</v>
      </c>
      <c r="G52" s="60">
        <v>1.3049</v>
      </c>
      <c r="H52" s="60">
        <v>1.31091</v>
      </c>
      <c r="I52" s="60">
        <v>1.31287</v>
      </c>
      <c r="J52" s="60">
        <v>1.42006</v>
      </c>
      <c r="K52" s="60">
        <v>1.42764</v>
      </c>
      <c r="L52" s="60">
        <v>1.42668</v>
      </c>
      <c r="M52" s="60">
        <v>1.4269</v>
      </c>
      <c r="N52" s="60">
        <v>1.47494</v>
      </c>
      <c r="O52" s="60">
        <v>1.47426</v>
      </c>
      <c r="P52" s="60">
        <v>1.4674</v>
      </c>
      <c r="Q52" s="60">
        <v>1.47154</v>
      </c>
      <c r="R52" s="60">
        <v>1.46889</v>
      </c>
      <c r="S52" s="60">
        <v>1.43712</v>
      </c>
      <c r="T52" s="60">
        <v>1.45356</v>
      </c>
      <c r="U52" s="60">
        <v>1.31768</v>
      </c>
      <c r="V52" s="60">
        <v>1.45446</v>
      </c>
      <c r="W52" s="60">
        <v>1.45076</v>
      </c>
      <c r="X52" s="60">
        <v>1.31871</v>
      </c>
      <c r="Y52" s="60">
        <v>1.3086</v>
      </c>
    </row>
    <row r="53" spans="1:25" ht="15.75">
      <c r="A53" s="59">
        <v>9</v>
      </c>
      <c r="B53" s="60">
        <v>1.31466</v>
      </c>
      <c r="C53" s="60">
        <v>1.31105</v>
      </c>
      <c r="D53" s="60">
        <v>1.31332</v>
      </c>
      <c r="E53" s="60">
        <v>1.30474</v>
      </c>
      <c r="F53" s="60">
        <v>1.3062</v>
      </c>
      <c r="G53" s="60">
        <v>1.30873</v>
      </c>
      <c r="H53" s="60">
        <v>1.31272</v>
      </c>
      <c r="I53" s="60">
        <v>1.31102</v>
      </c>
      <c r="J53" s="60">
        <v>1.31577</v>
      </c>
      <c r="K53" s="60">
        <v>1.37091</v>
      </c>
      <c r="L53" s="60">
        <v>1.48693</v>
      </c>
      <c r="M53" s="60">
        <v>1.53239</v>
      </c>
      <c r="N53" s="60">
        <v>1.55767</v>
      </c>
      <c r="O53" s="60">
        <v>1.55525</v>
      </c>
      <c r="P53" s="60">
        <v>1.53344</v>
      </c>
      <c r="Q53" s="60">
        <v>1.52737</v>
      </c>
      <c r="R53" s="60">
        <v>1.52877</v>
      </c>
      <c r="S53" s="60">
        <v>1.53466</v>
      </c>
      <c r="T53" s="60">
        <v>1.52874</v>
      </c>
      <c r="U53" s="60">
        <v>1.56911</v>
      </c>
      <c r="V53" s="60">
        <v>1.64508</v>
      </c>
      <c r="W53" s="60">
        <v>1.5594</v>
      </c>
      <c r="X53" s="60">
        <v>1.43395</v>
      </c>
      <c r="Y53" s="60">
        <v>1.31789</v>
      </c>
    </row>
    <row r="54" spans="1:25" ht="15.75">
      <c r="A54" s="59">
        <v>10</v>
      </c>
      <c r="B54" s="60">
        <v>1.40258</v>
      </c>
      <c r="C54" s="60">
        <v>1.33185</v>
      </c>
      <c r="D54" s="60">
        <v>1.30687</v>
      </c>
      <c r="E54" s="60">
        <v>1.30101</v>
      </c>
      <c r="F54" s="60">
        <v>1.29669</v>
      </c>
      <c r="G54" s="60">
        <v>1.30297</v>
      </c>
      <c r="H54" s="60">
        <v>1.31198</v>
      </c>
      <c r="I54" s="60">
        <v>1.30814</v>
      </c>
      <c r="J54" s="60">
        <v>1.41187</v>
      </c>
      <c r="K54" s="60">
        <v>1.50898</v>
      </c>
      <c r="L54" s="60">
        <v>1.62595</v>
      </c>
      <c r="M54" s="60">
        <v>1.63546</v>
      </c>
      <c r="N54" s="60">
        <v>1.62628</v>
      </c>
      <c r="O54" s="60">
        <v>1.62168</v>
      </c>
      <c r="P54" s="60">
        <v>1.52233</v>
      </c>
      <c r="Q54" s="60">
        <v>1.50162</v>
      </c>
      <c r="R54" s="60">
        <v>1.49517</v>
      </c>
      <c r="S54" s="60">
        <v>1.52548</v>
      </c>
      <c r="T54" s="60">
        <v>1.50704</v>
      </c>
      <c r="U54" s="60">
        <v>1.55076</v>
      </c>
      <c r="V54" s="60">
        <v>1.6847</v>
      </c>
      <c r="W54" s="60">
        <v>1.6223</v>
      </c>
      <c r="X54" s="60">
        <v>1.4727</v>
      </c>
      <c r="Y54" s="60">
        <v>1.32198</v>
      </c>
    </row>
    <row r="55" spans="1:25" ht="15.75">
      <c r="A55" s="59">
        <v>11</v>
      </c>
      <c r="B55" s="60">
        <v>1.3455</v>
      </c>
      <c r="C55" s="60">
        <v>1.31268</v>
      </c>
      <c r="D55" s="60">
        <v>1.3083</v>
      </c>
      <c r="E55" s="60">
        <v>1.30649</v>
      </c>
      <c r="F55" s="60">
        <v>1.30638</v>
      </c>
      <c r="G55" s="60">
        <v>1.30797</v>
      </c>
      <c r="H55" s="60">
        <v>1.3307</v>
      </c>
      <c r="I55" s="60">
        <v>1.33952</v>
      </c>
      <c r="J55" s="60">
        <v>1.46803</v>
      </c>
      <c r="K55" s="60">
        <v>1.62283</v>
      </c>
      <c r="L55" s="60">
        <v>1.64307</v>
      </c>
      <c r="M55" s="60">
        <v>1.61159</v>
      </c>
      <c r="N55" s="60">
        <v>1.60941</v>
      </c>
      <c r="O55" s="60">
        <v>1.60728</v>
      </c>
      <c r="P55" s="60">
        <v>1.59762</v>
      </c>
      <c r="Q55" s="60">
        <v>1.6009</v>
      </c>
      <c r="R55" s="60">
        <v>1.59993</v>
      </c>
      <c r="S55" s="60">
        <v>1.5981</v>
      </c>
      <c r="T55" s="60">
        <v>1.59318</v>
      </c>
      <c r="U55" s="60">
        <v>1.61178</v>
      </c>
      <c r="V55" s="60">
        <v>1.70968</v>
      </c>
      <c r="W55" s="60">
        <v>1.60619</v>
      </c>
      <c r="X55" s="60">
        <v>1.5114</v>
      </c>
      <c r="Y55" s="60">
        <v>1.33594</v>
      </c>
    </row>
    <row r="56" spans="1:25" ht="15.75">
      <c r="A56" s="59">
        <v>12</v>
      </c>
      <c r="B56" s="60">
        <v>1.40936</v>
      </c>
      <c r="C56" s="60">
        <v>1.31068</v>
      </c>
      <c r="D56" s="60">
        <v>1.30896</v>
      </c>
      <c r="E56" s="60">
        <v>1.30803</v>
      </c>
      <c r="F56" s="60">
        <v>1.31559</v>
      </c>
      <c r="G56" s="60">
        <v>1.33112</v>
      </c>
      <c r="H56" s="60">
        <v>1.51362</v>
      </c>
      <c r="I56" s="60">
        <v>1.55357</v>
      </c>
      <c r="J56" s="60">
        <v>1.82722</v>
      </c>
      <c r="K56" s="60">
        <v>1.86856</v>
      </c>
      <c r="L56" s="60">
        <v>1.88581</v>
      </c>
      <c r="M56" s="60">
        <v>1.88926</v>
      </c>
      <c r="N56" s="60">
        <v>1.8588</v>
      </c>
      <c r="O56" s="60">
        <v>1.85611</v>
      </c>
      <c r="P56" s="60">
        <v>1.84544</v>
      </c>
      <c r="Q56" s="60">
        <v>1.85604</v>
      </c>
      <c r="R56" s="60">
        <v>1.84133</v>
      </c>
      <c r="S56" s="60">
        <v>1.74695</v>
      </c>
      <c r="T56" s="60">
        <v>1.77355</v>
      </c>
      <c r="U56" s="60">
        <v>1.7001</v>
      </c>
      <c r="V56" s="60">
        <v>1.71113</v>
      </c>
      <c r="W56" s="60">
        <v>1.64354</v>
      </c>
      <c r="X56" s="60">
        <v>1.5259</v>
      </c>
      <c r="Y56" s="60">
        <v>1.34593</v>
      </c>
    </row>
    <row r="57" spans="1:25" ht="15.75">
      <c r="A57" s="59">
        <v>13</v>
      </c>
      <c r="B57" s="60">
        <v>1.30086</v>
      </c>
      <c r="C57" s="60">
        <v>1.29301</v>
      </c>
      <c r="D57" s="60">
        <v>1.29568</v>
      </c>
      <c r="E57" s="60">
        <v>1.33995</v>
      </c>
      <c r="F57" s="60">
        <v>1.29555</v>
      </c>
      <c r="G57" s="60">
        <v>1.29758</v>
      </c>
      <c r="H57" s="60">
        <v>1.34469</v>
      </c>
      <c r="I57" s="60">
        <v>1.36118</v>
      </c>
      <c r="J57" s="60">
        <v>1.44216</v>
      </c>
      <c r="K57" s="60">
        <v>1.46775</v>
      </c>
      <c r="L57" s="60">
        <v>1.54198</v>
      </c>
      <c r="M57" s="60">
        <v>1.70125</v>
      </c>
      <c r="N57" s="60">
        <v>1.62973</v>
      </c>
      <c r="O57" s="60">
        <v>1.62161</v>
      </c>
      <c r="P57" s="60">
        <v>1.58517</v>
      </c>
      <c r="Q57" s="60">
        <v>1.59754</v>
      </c>
      <c r="R57" s="60">
        <v>1.59719</v>
      </c>
      <c r="S57" s="60">
        <v>1.56226</v>
      </c>
      <c r="T57" s="60">
        <v>1.60949</v>
      </c>
      <c r="U57" s="60">
        <v>1.44467</v>
      </c>
      <c r="V57" s="60">
        <v>1.52443</v>
      </c>
      <c r="W57" s="60">
        <v>1.54398</v>
      </c>
      <c r="X57" s="60">
        <v>1.39197</v>
      </c>
      <c r="Y57" s="60">
        <v>1.30463</v>
      </c>
    </row>
    <row r="58" spans="1:25" ht="15.75">
      <c r="A58" s="59">
        <v>14</v>
      </c>
      <c r="B58" s="60">
        <v>1.301</v>
      </c>
      <c r="C58" s="60">
        <v>1.28844</v>
      </c>
      <c r="D58" s="60">
        <v>1.28378</v>
      </c>
      <c r="E58" s="60">
        <v>1.28514</v>
      </c>
      <c r="F58" s="60">
        <v>1.28375</v>
      </c>
      <c r="G58" s="60">
        <v>1.29387</v>
      </c>
      <c r="H58" s="60">
        <v>1.31568</v>
      </c>
      <c r="I58" s="60">
        <v>1.31568</v>
      </c>
      <c r="J58" s="60">
        <v>1.47441</v>
      </c>
      <c r="K58" s="60">
        <v>1.5848</v>
      </c>
      <c r="L58" s="60">
        <v>1.57966</v>
      </c>
      <c r="M58" s="60">
        <v>1.58424</v>
      </c>
      <c r="N58" s="60">
        <v>1.57742</v>
      </c>
      <c r="O58" s="60">
        <v>1.55141</v>
      </c>
      <c r="P58" s="60">
        <v>1.45783</v>
      </c>
      <c r="Q58" s="60">
        <v>1.42908</v>
      </c>
      <c r="R58" s="60">
        <v>1.40609</v>
      </c>
      <c r="S58" s="60">
        <v>1.41232</v>
      </c>
      <c r="T58" s="60">
        <v>1.46101</v>
      </c>
      <c r="U58" s="60">
        <v>1.40661</v>
      </c>
      <c r="V58" s="60">
        <v>1.44888</v>
      </c>
      <c r="W58" s="60">
        <v>1.40276</v>
      </c>
      <c r="X58" s="60">
        <v>1.31746</v>
      </c>
      <c r="Y58" s="60">
        <v>1.30059</v>
      </c>
    </row>
    <row r="59" spans="1:25" ht="15.75">
      <c r="A59" s="59">
        <v>15</v>
      </c>
      <c r="B59" s="60">
        <v>1.29856</v>
      </c>
      <c r="C59" s="60">
        <v>1.28524</v>
      </c>
      <c r="D59" s="60">
        <v>1.28035</v>
      </c>
      <c r="E59" s="60">
        <v>1.22864</v>
      </c>
      <c r="F59" s="60">
        <v>1.28372</v>
      </c>
      <c r="G59" s="60">
        <v>1.28698</v>
      </c>
      <c r="H59" s="60">
        <v>1.31635</v>
      </c>
      <c r="I59" s="60">
        <v>1.31656</v>
      </c>
      <c r="J59" s="60">
        <v>1.4777</v>
      </c>
      <c r="K59" s="60">
        <v>1.57296</v>
      </c>
      <c r="L59" s="60">
        <v>1.59288</v>
      </c>
      <c r="M59" s="60">
        <v>1.59532</v>
      </c>
      <c r="N59" s="60">
        <v>1.60602</v>
      </c>
      <c r="O59" s="60">
        <v>1.59246</v>
      </c>
      <c r="P59" s="60">
        <v>1.59294</v>
      </c>
      <c r="Q59" s="60">
        <v>1.52955</v>
      </c>
      <c r="R59" s="60">
        <v>1.52818</v>
      </c>
      <c r="S59" s="60">
        <v>1.51152</v>
      </c>
      <c r="T59" s="60">
        <v>1.54373</v>
      </c>
      <c r="U59" s="60">
        <v>1.45637</v>
      </c>
      <c r="V59" s="60">
        <v>1.53672</v>
      </c>
      <c r="W59" s="60">
        <v>1.48679</v>
      </c>
      <c r="X59" s="60">
        <v>1.38459</v>
      </c>
      <c r="Y59" s="60">
        <v>1.31619</v>
      </c>
    </row>
    <row r="60" spans="1:25" ht="15.75">
      <c r="A60" s="59">
        <v>16</v>
      </c>
      <c r="B60" s="60">
        <v>1.31519</v>
      </c>
      <c r="C60" s="60">
        <v>1.31329</v>
      </c>
      <c r="D60" s="60">
        <v>1.28811</v>
      </c>
      <c r="E60" s="60">
        <v>1.2851</v>
      </c>
      <c r="F60" s="60">
        <v>1.28503</v>
      </c>
      <c r="G60" s="60">
        <v>1.29551</v>
      </c>
      <c r="H60" s="60">
        <v>1.31655</v>
      </c>
      <c r="I60" s="60">
        <v>1.31426</v>
      </c>
      <c r="J60" s="60">
        <v>1.40151</v>
      </c>
      <c r="K60" s="60">
        <v>1.49368</v>
      </c>
      <c r="L60" s="60">
        <v>1.5911</v>
      </c>
      <c r="M60" s="60">
        <v>1.59768</v>
      </c>
      <c r="N60" s="60">
        <v>1.60067</v>
      </c>
      <c r="O60" s="60">
        <v>1.62573</v>
      </c>
      <c r="P60" s="60">
        <v>1.59681</v>
      </c>
      <c r="Q60" s="60">
        <v>1.60251</v>
      </c>
      <c r="R60" s="60">
        <v>1.55159</v>
      </c>
      <c r="S60" s="60">
        <v>1.5431</v>
      </c>
      <c r="T60" s="60">
        <v>1.5482</v>
      </c>
      <c r="U60" s="60">
        <v>1.57174</v>
      </c>
      <c r="V60" s="60">
        <v>1.63428</v>
      </c>
      <c r="W60" s="60">
        <v>1.61569</v>
      </c>
      <c r="X60" s="60">
        <v>1.47431</v>
      </c>
      <c r="Y60" s="60">
        <v>1.31812</v>
      </c>
    </row>
    <row r="61" spans="1:25" ht="15.75">
      <c r="A61" s="59">
        <v>17</v>
      </c>
      <c r="B61" s="60">
        <v>1.31421</v>
      </c>
      <c r="C61" s="60">
        <v>1.30047</v>
      </c>
      <c r="D61" s="60">
        <v>1.28437</v>
      </c>
      <c r="E61" s="60">
        <v>1.2093</v>
      </c>
      <c r="F61" s="60">
        <v>1.20779</v>
      </c>
      <c r="G61" s="60">
        <v>1.26827</v>
      </c>
      <c r="H61" s="60">
        <v>1.30561</v>
      </c>
      <c r="I61" s="60">
        <v>1.31334</v>
      </c>
      <c r="J61" s="60">
        <v>1.33381</v>
      </c>
      <c r="K61" s="60">
        <v>1.48112</v>
      </c>
      <c r="L61" s="60">
        <v>1.57928</v>
      </c>
      <c r="M61" s="60">
        <v>1.57795</v>
      </c>
      <c r="N61" s="60">
        <v>1.58621</v>
      </c>
      <c r="O61" s="60">
        <v>1.5496</v>
      </c>
      <c r="P61" s="60">
        <v>1.49309</v>
      </c>
      <c r="Q61" s="60">
        <v>1.47765</v>
      </c>
      <c r="R61" s="60">
        <v>1.43503</v>
      </c>
      <c r="S61" s="60">
        <v>1.38439</v>
      </c>
      <c r="T61" s="60">
        <v>1.43131</v>
      </c>
      <c r="U61" s="60">
        <v>1.48579</v>
      </c>
      <c r="V61" s="60">
        <v>1.58497</v>
      </c>
      <c r="W61" s="60">
        <v>1.54186</v>
      </c>
      <c r="X61" s="60">
        <v>1.45129</v>
      </c>
      <c r="Y61" s="60">
        <v>1.31243</v>
      </c>
    </row>
    <row r="62" spans="1:25" ht="15.75">
      <c r="A62" s="59">
        <v>18</v>
      </c>
      <c r="B62" s="60">
        <v>1.31492</v>
      </c>
      <c r="C62" s="60">
        <v>1.30112</v>
      </c>
      <c r="D62" s="60">
        <v>1.29271</v>
      </c>
      <c r="E62" s="60">
        <v>1.28632</v>
      </c>
      <c r="F62" s="60">
        <v>1.28547</v>
      </c>
      <c r="G62" s="60">
        <v>1.30239</v>
      </c>
      <c r="H62" s="60">
        <v>1.31893</v>
      </c>
      <c r="I62" s="60">
        <v>1.37013</v>
      </c>
      <c r="J62" s="60">
        <v>1.53991</v>
      </c>
      <c r="K62" s="60">
        <v>1.59747</v>
      </c>
      <c r="L62" s="60">
        <v>1.58386</v>
      </c>
      <c r="M62" s="60">
        <v>1.64247</v>
      </c>
      <c r="N62" s="60">
        <v>1.59142</v>
      </c>
      <c r="O62" s="60">
        <v>1.58011</v>
      </c>
      <c r="P62" s="60">
        <v>1.54289</v>
      </c>
      <c r="Q62" s="60">
        <v>1.52112</v>
      </c>
      <c r="R62" s="60">
        <v>1.51546</v>
      </c>
      <c r="S62" s="60">
        <v>1.5113</v>
      </c>
      <c r="T62" s="60">
        <v>1.52239</v>
      </c>
      <c r="U62" s="60">
        <v>1.5123</v>
      </c>
      <c r="V62" s="60">
        <v>1.51308</v>
      </c>
      <c r="W62" s="60">
        <v>1.48523</v>
      </c>
      <c r="X62" s="60">
        <v>1.34501</v>
      </c>
      <c r="Y62" s="60">
        <v>1.30608</v>
      </c>
    </row>
    <row r="63" spans="1:25" ht="15.75">
      <c r="A63" s="59">
        <v>19</v>
      </c>
      <c r="B63" s="60">
        <v>1.30037</v>
      </c>
      <c r="C63" s="60">
        <v>1.28791</v>
      </c>
      <c r="D63" s="60">
        <v>1.22795</v>
      </c>
      <c r="E63" s="60">
        <v>1.05758</v>
      </c>
      <c r="F63" s="60">
        <v>1.05932</v>
      </c>
      <c r="G63" s="60">
        <v>1.28734</v>
      </c>
      <c r="H63" s="60">
        <v>1.3104</v>
      </c>
      <c r="I63" s="60">
        <v>1.34521</v>
      </c>
      <c r="J63" s="60">
        <v>1.57795</v>
      </c>
      <c r="K63" s="60">
        <v>1.60332</v>
      </c>
      <c r="L63" s="60">
        <v>1.61908</v>
      </c>
      <c r="M63" s="60">
        <v>1.59717</v>
      </c>
      <c r="N63" s="60">
        <v>1.61317</v>
      </c>
      <c r="O63" s="60">
        <v>1.61556</v>
      </c>
      <c r="P63" s="60">
        <v>1.54921</v>
      </c>
      <c r="Q63" s="60">
        <v>1.4728</v>
      </c>
      <c r="R63" s="60">
        <v>1.46761</v>
      </c>
      <c r="S63" s="60">
        <v>1.43561</v>
      </c>
      <c r="T63" s="60">
        <v>1.42303</v>
      </c>
      <c r="U63" s="60">
        <v>1.34815</v>
      </c>
      <c r="V63" s="60">
        <v>1.41842</v>
      </c>
      <c r="W63" s="60">
        <v>1.40095</v>
      </c>
      <c r="X63" s="60">
        <v>1.30737</v>
      </c>
      <c r="Y63" s="60">
        <v>1.29503</v>
      </c>
    </row>
    <row r="64" spans="1:25" ht="15.75">
      <c r="A64" s="59">
        <v>20</v>
      </c>
      <c r="B64" s="60">
        <v>1.29599</v>
      </c>
      <c r="C64" s="60">
        <v>1.27614</v>
      </c>
      <c r="D64" s="60">
        <v>1.23012</v>
      </c>
      <c r="E64" s="60">
        <v>1.05735</v>
      </c>
      <c r="F64" s="60">
        <v>1.07088</v>
      </c>
      <c r="G64" s="60">
        <v>1.25158</v>
      </c>
      <c r="H64" s="60">
        <v>1.30419</v>
      </c>
      <c r="I64" s="60">
        <v>1.31631</v>
      </c>
      <c r="J64" s="60">
        <v>1.43463</v>
      </c>
      <c r="K64" s="60">
        <v>1.49214</v>
      </c>
      <c r="L64" s="60">
        <v>1.50377</v>
      </c>
      <c r="M64" s="60">
        <v>1.47142</v>
      </c>
      <c r="N64" s="60">
        <v>1.47715</v>
      </c>
      <c r="O64" s="60">
        <v>1.47425</v>
      </c>
      <c r="P64" s="60">
        <v>1.4636</v>
      </c>
      <c r="Q64" s="60">
        <v>1.45677</v>
      </c>
      <c r="R64" s="60">
        <v>1.43233</v>
      </c>
      <c r="S64" s="60">
        <v>1.40351</v>
      </c>
      <c r="T64" s="60">
        <v>1.45258</v>
      </c>
      <c r="U64" s="60">
        <v>1.42815</v>
      </c>
      <c r="V64" s="60">
        <v>1.465</v>
      </c>
      <c r="W64" s="60">
        <v>1.43781</v>
      </c>
      <c r="X64" s="60">
        <v>1.33555</v>
      </c>
      <c r="Y64" s="60">
        <v>1.31155</v>
      </c>
    </row>
    <row r="65" spans="1:25" ht="15.75">
      <c r="A65" s="59">
        <v>21</v>
      </c>
      <c r="B65" s="60">
        <v>1.29843</v>
      </c>
      <c r="C65" s="60">
        <v>1.24962</v>
      </c>
      <c r="D65" s="60">
        <v>1.18892</v>
      </c>
      <c r="E65" s="60">
        <v>0.5382</v>
      </c>
      <c r="F65" s="60">
        <v>1.0337</v>
      </c>
      <c r="G65" s="60">
        <v>1.24932</v>
      </c>
      <c r="H65" s="60">
        <v>1.30806</v>
      </c>
      <c r="I65" s="60">
        <v>1.31099</v>
      </c>
      <c r="J65" s="60">
        <v>1.43252</v>
      </c>
      <c r="K65" s="60">
        <v>1.56051</v>
      </c>
      <c r="L65" s="60">
        <v>1.60089</v>
      </c>
      <c r="M65" s="60">
        <v>1.57654</v>
      </c>
      <c r="N65" s="60">
        <v>1.59934</v>
      </c>
      <c r="O65" s="60">
        <v>1.54244</v>
      </c>
      <c r="P65" s="60">
        <v>1.48056</v>
      </c>
      <c r="Q65" s="60">
        <v>1.42504</v>
      </c>
      <c r="R65" s="60">
        <v>1.37295</v>
      </c>
      <c r="S65" s="60">
        <v>1.36799</v>
      </c>
      <c r="T65" s="60">
        <v>1.37618</v>
      </c>
      <c r="U65" s="60">
        <v>1.3667</v>
      </c>
      <c r="V65" s="60">
        <v>1.37882</v>
      </c>
      <c r="W65" s="60">
        <v>1.31733</v>
      </c>
      <c r="X65" s="60">
        <v>1.30649</v>
      </c>
      <c r="Y65" s="60">
        <v>1.29523</v>
      </c>
    </row>
    <row r="66" spans="1:25" ht="15.75">
      <c r="A66" s="59">
        <v>22</v>
      </c>
      <c r="B66" s="60">
        <v>1.29388</v>
      </c>
      <c r="C66" s="60">
        <v>1.26163</v>
      </c>
      <c r="D66" s="60">
        <v>1.21961</v>
      </c>
      <c r="E66" s="60">
        <v>1.15084</v>
      </c>
      <c r="F66" s="60">
        <v>1.15633</v>
      </c>
      <c r="G66" s="60">
        <v>1.2305</v>
      </c>
      <c r="H66" s="60">
        <v>1.30712</v>
      </c>
      <c r="I66" s="60">
        <v>1.31399</v>
      </c>
      <c r="J66" s="60">
        <v>1.40154</v>
      </c>
      <c r="K66" s="60">
        <v>1.44869</v>
      </c>
      <c r="L66" s="60">
        <v>1.40777</v>
      </c>
      <c r="M66" s="60">
        <v>1.41062</v>
      </c>
      <c r="N66" s="60">
        <v>1.3429</v>
      </c>
      <c r="O66" s="60">
        <v>1.34343</v>
      </c>
      <c r="P66" s="60">
        <v>1.34156</v>
      </c>
      <c r="Q66" s="60">
        <v>1.33893</v>
      </c>
      <c r="R66" s="60">
        <v>1.33927</v>
      </c>
      <c r="S66" s="60">
        <v>1.33756</v>
      </c>
      <c r="T66" s="60">
        <v>1.33646</v>
      </c>
      <c r="U66" s="60">
        <v>1.33045</v>
      </c>
      <c r="V66" s="60">
        <v>1.33817</v>
      </c>
      <c r="W66" s="60">
        <v>1.34636</v>
      </c>
      <c r="X66" s="60">
        <v>1.32035</v>
      </c>
      <c r="Y66" s="60">
        <v>1.30337</v>
      </c>
    </row>
    <row r="67" spans="1:25" ht="15.75">
      <c r="A67" s="59">
        <v>23</v>
      </c>
      <c r="B67" s="60">
        <v>1.30715</v>
      </c>
      <c r="C67" s="60">
        <v>1.2989</v>
      </c>
      <c r="D67" s="60">
        <v>1.29669</v>
      </c>
      <c r="E67" s="60">
        <v>1.25885</v>
      </c>
      <c r="F67" s="60">
        <v>1.2587</v>
      </c>
      <c r="G67" s="60">
        <v>1.28815</v>
      </c>
      <c r="H67" s="60">
        <v>1.30964</v>
      </c>
      <c r="I67" s="60">
        <v>1.316</v>
      </c>
      <c r="J67" s="60">
        <v>1.37932</v>
      </c>
      <c r="K67" s="60">
        <v>1.45632</v>
      </c>
      <c r="L67" s="60">
        <v>1.49021</v>
      </c>
      <c r="M67" s="60">
        <v>1.49278</v>
      </c>
      <c r="N67" s="60">
        <v>1.48507</v>
      </c>
      <c r="O67" s="60">
        <v>1.48374</v>
      </c>
      <c r="P67" s="60">
        <v>1.47948</v>
      </c>
      <c r="Q67" s="60">
        <v>1.47418</v>
      </c>
      <c r="R67" s="60">
        <v>1.47165</v>
      </c>
      <c r="S67" s="60">
        <v>1.45921</v>
      </c>
      <c r="T67" s="60">
        <v>1.48135</v>
      </c>
      <c r="U67" s="60">
        <v>1.48347</v>
      </c>
      <c r="V67" s="60">
        <v>1.50722</v>
      </c>
      <c r="W67" s="60">
        <v>1.46239</v>
      </c>
      <c r="X67" s="60">
        <v>1.38286</v>
      </c>
      <c r="Y67" s="60">
        <v>1.33571</v>
      </c>
    </row>
    <row r="68" spans="1:25" ht="15.75">
      <c r="A68" s="59">
        <v>24</v>
      </c>
      <c r="B68" s="60">
        <v>1.30131</v>
      </c>
      <c r="C68" s="60">
        <v>1.26528</v>
      </c>
      <c r="D68" s="60">
        <v>1.23466</v>
      </c>
      <c r="E68" s="60">
        <v>1.22326</v>
      </c>
      <c r="F68" s="60">
        <v>1.05846</v>
      </c>
      <c r="G68" s="60">
        <v>1.19311</v>
      </c>
      <c r="H68" s="60">
        <v>1.25151</v>
      </c>
      <c r="I68" s="60">
        <v>1.26565</v>
      </c>
      <c r="J68" s="60">
        <v>1.2425</v>
      </c>
      <c r="K68" s="60">
        <v>1.30407</v>
      </c>
      <c r="L68" s="60">
        <v>1.30054</v>
      </c>
      <c r="M68" s="60">
        <v>1.31696</v>
      </c>
      <c r="N68" s="60">
        <v>1.31718</v>
      </c>
      <c r="O68" s="60">
        <v>1.3094</v>
      </c>
      <c r="P68" s="60">
        <v>1.30054</v>
      </c>
      <c r="Q68" s="60">
        <v>1.30017</v>
      </c>
      <c r="R68" s="60">
        <v>1.30032</v>
      </c>
      <c r="S68" s="60">
        <v>1.30247</v>
      </c>
      <c r="T68" s="60">
        <v>1.31313</v>
      </c>
      <c r="U68" s="60">
        <v>1.31931</v>
      </c>
      <c r="V68" s="60">
        <v>1.40001</v>
      </c>
      <c r="W68" s="60">
        <v>1.324</v>
      </c>
      <c r="X68" s="60">
        <v>1.31865</v>
      </c>
      <c r="Y68" s="60">
        <v>1.29474</v>
      </c>
    </row>
    <row r="69" spans="1:25" ht="15.75">
      <c r="A69" s="59">
        <v>25</v>
      </c>
      <c r="B69" s="60">
        <v>1.26525</v>
      </c>
      <c r="C69" s="60">
        <v>1.21506</v>
      </c>
      <c r="D69" s="60">
        <v>0.43343</v>
      </c>
      <c r="E69" s="60">
        <v>0.43074</v>
      </c>
      <c r="F69" s="60">
        <v>0.43223</v>
      </c>
      <c r="G69" s="60">
        <v>1.20327</v>
      </c>
      <c r="H69" s="60">
        <v>1.30447</v>
      </c>
      <c r="I69" s="60">
        <v>1.31291</v>
      </c>
      <c r="J69" s="60">
        <v>1.34929</v>
      </c>
      <c r="K69" s="60">
        <v>1.36388</v>
      </c>
      <c r="L69" s="60">
        <v>1.41057</v>
      </c>
      <c r="M69" s="60">
        <v>1.4266</v>
      </c>
      <c r="N69" s="60">
        <v>1.41814</v>
      </c>
      <c r="O69" s="60">
        <v>1.4175</v>
      </c>
      <c r="P69" s="60">
        <v>1.39254</v>
      </c>
      <c r="Q69" s="60">
        <v>1.38675</v>
      </c>
      <c r="R69" s="60">
        <v>1.33302</v>
      </c>
      <c r="S69" s="60">
        <v>1.32381</v>
      </c>
      <c r="T69" s="60">
        <v>1.31709</v>
      </c>
      <c r="U69" s="60">
        <v>1.30607</v>
      </c>
      <c r="V69" s="60">
        <v>1.32923</v>
      </c>
      <c r="W69" s="60">
        <v>1.33514</v>
      </c>
      <c r="X69" s="60">
        <v>1.32553</v>
      </c>
      <c r="Y69" s="60">
        <v>1.3375</v>
      </c>
    </row>
    <row r="70" spans="1:25" ht="15.75">
      <c r="A70" s="59">
        <v>26</v>
      </c>
      <c r="B70" s="60">
        <v>1.25166</v>
      </c>
      <c r="C70" s="60">
        <v>1.17334</v>
      </c>
      <c r="D70" s="60">
        <v>0.43617</v>
      </c>
      <c r="E70" s="60">
        <v>0.434</v>
      </c>
      <c r="F70" s="60">
        <v>0.43331</v>
      </c>
      <c r="G70" s="60">
        <v>1.17386</v>
      </c>
      <c r="H70" s="60">
        <v>1.24855</v>
      </c>
      <c r="I70" s="60">
        <v>1.29941</v>
      </c>
      <c r="J70" s="60">
        <v>1.30167</v>
      </c>
      <c r="K70" s="60">
        <v>1.38964</v>
      </c>
      <c r="L70" s="60">
        <v>1.40122</v>
      </c>
      <c r="M70" s="60">
        <v>1.3785</v>
      </c>
      <c r="N70" s="60">
        <v>1.38949</v>
      </c>
      <c r="O70" s="60">
        <v>1.35992</v>
      </c>
      <c r="P70" s="60">
        <v>1.3723</v>
      </c>
      <c r="Q70" s="60">
        <v>1.51246</v>
      </c>
      <c r="R70" s="60">
        <v>1.32211</v>
      </c>
      <c r="S70" s="60">
        <v>1.32327</v>
      </c>
      <c r="T70" s="60">
        <v>1.31787</v>
      </c>
      <c r="U70" s="60">
        <v>1.31444</v>
      </c>
      <c r="V70" s="60">
        <v>1.32552</v>
      </c>
      <c r="W70" s="60">
        <v>1.33711</v>
      </c>
      <c r="X70" s="60">
        <v>1.31322</v>
      </c>
      <c r="Y70" s="60">
        <v>1.29739</v>
      </c>
    </row>
    <row r="71" spans="1:25" ht="15.75">
      <c r="A71" s="59">
        <v>27</v>
      </c>
      <c r="B71" s="60">
        <v>1.24414</v>
      </c>
      <c r="C71" s="60">
        <v>1.21188</v>
      </c>
      <c r="D71" s="60">
        <v>1.22802</v>
      </c>
      <c r="E71" s="60">
        <v>1.08169</v>
      </c>
      <c r="F71" s="60">
        <v>1.21518</v>
      </c>
      <c r="G71" s="60">
        <v>1.26094</v>
      </c>
      <c r="H71" s="60">
        <v>1.29755</v>
      </c>
      <c r="I71" s="60">
        <v>1.31014</v>
      </c>
      <c r="J71" s="60">
        <v>1.33559</v>
      </c>
      <c r="K71" s="60">
        <v>1.38525</v>
      </c>
      <c r="L71" s="60">
        <v>1.33581</v>
      </c>
      <c r="M71" s="60">
        <v>1.338</v>
      </c>
      <c r="N71" s="60">
        <v>1.33664</v>
      </c>
      <c r="O71" s="60">
        <v>1.33685</v>
      </c>
      <c r="P71" s="60">
        <v>1.32686</v>
      </c>
      <c r="Q71" s="60">
        <v>1.33652</v>
      </c>
      <c r="R71" s="60">
        <v>1.32809</v>
      </c>
      <c r="S71" s="60">
        <v>1.33046</v>
      </c>
      <c r="T71" s="60">
        <v>1.32763</v>
      </c>
      <c r="U71" s="60">
        <v>1.32607</v>
      </c>
      <c r="V71" s="60">
        <v>1.32156</v>
      </c>
      <c r="W71" s="60">
        <v>1.32339</v>
      </c>
      <c r="X71" s="60">
        <v>1.31507</v>
      </c>
      <c r="Y71" s="60">
        <v>1.3163</v>
      </c>
    </row>
    <row r="72" spans="1:25" ht="15.75">
      <c r="A72" s="59">
        <v>28</v>
      </c>
      <c r="B72" s="60">
        <v>1.29149</v>
      </c>
      <c r="C72" s="60">
        <v>1.23177</v>
      </c>
      <c r="D72" s="60">
        <v>1.22506</v>
      </c>
      <c r="E72" s="60">
        <v>1.21497</v>
      </c>
      <c r="F72" s="60">
        <v>1.22895</v>
      </c>
      <c r="G72" s="60">
        <v>1.29438</v>
      </c>
      <c r="H72" s="60">
        <v>1.31173</v>
      </c>
      <c r="I72" s="60">
        <v>1.32124</v>
      </c>
      <c r="J72" s="60">
        <v>1.46299</v>
      </c>
      <c r="K72" s="60">
        <v>1.51902</v>
      </c>
      <c r="L72" s="60">
        <v>1.47802</v>
      </c>
      <c r="M72" s="60">
        <v>1.47005</v>
      </c>
      <c r="N72" s="60">
        <v>1.44514</v>
      </c>
      <c r="O72" s="60">
        <v>1.39899</v>
      </c>
      <c r="P72" s="60">
        <v>1.39926</v>
      </c>
      <c r="Q72" s="60">
        <v>1.44556</v>
      </c>
      <c r="R72" s="60">
        <v>1.46882</v>
      </c>
      <c r="S72" s="60">
        <v>1.48447</v>
      </c>
      <c r="T72" s="60">
        <v>1.49046</v>
      </c>
      <c r="U72" s="60">
        <v>1.48461</v>
      </c>
      <c r="V72" s="60">
        <v>1.48219</v>
      </c>
      <c r="W72" s="60">
        <v>1.49038</v>
      </c>
      <c r="X72" s="60">
        <v>1.37903</v>
      </c>
      <c r="Y72" s="60">
        <v>1.33147</v>
      </c>
    </row>
    <row r="73" spans="1:25" ht="15.75">
      <c r="A73" s="59">
        <v>29</v>
      </c>
      <c r="B73" s="60">
        <v>1.30654</v>
      </c>
      <c r="C73" s="60">
        <v>1.29172</v>
      </c>
      <c r="D73" s="60">
        <v>1.23962</v>
      </c>
      <c r="E73" s="60">
        <v>1.21992</v>
      </c>
      <c r="F73" s="60">
        <v>1.24073</v>
      </c>
      <c r="G73" s="60">
        <v>1.29344</v>
      </c>
      <c r="H73" s="60">
        <v>1.3112</v>
      </c>
      <c r="I73" s="60">
        <v>1.31242</v>
      </c>
      <c r="J73" s="60">
        <v>1.50801</v>
      </c>
      <c r="K73" s="60">
        <v>1.57814</v>
      </c>
      <c r="L73" s="60">
        <v>1.58848</v>
      </c>
      <c r="M73" s="60">
        <v>1.63719</v>
      </c>
      <c r="N73" s="60">
        <v>1.63511</v>
      </c>
      <c r="O73" s="60">
        <v>1.64854</v>
      </c>
      <c r="P73" s="60">
        <v>1.65226</v>
      </c>
      <c r="Q73" s="60">
        <v>1.62283</v>
      </c>
      <c r="R73" s="60">
        <v>1.62586</v>
      </c>
      <c r="S73" s="60">
        <v>1.60043</v>
      </c>
      <c r="T73" s="60">
        <v>1.56098</v>
      </c>
      <c r="U73" s="60">
        <v>1.56673</v>
      </c>
      <c r="V73" s="60">
        <v>1.55849</v>
      </c>
      <c r="W73" s="60">
        <v>1.51851</v>
      </c>
      <c r="X73" s="60">
        <v>1.39928</v>
      </c>
      <c r="Y73" s="60">
        <v>1.32117</v>
      </c>
    </row>
    <row r="74" spans="1:25" ht="15.75">
      <c r="A74" s="59">
        <v>30</v>
      </c>
      <c r="B74" s="60">
        <v>1.31811</v>
      </c>
      <c r="C74" s="60">
        <v>1.31262</v>
      </c>
      <c r="D74" s="60">
        <v>1.31305</v>
      </c>
      <c r="E74" s="60">
        <v>1.31016</v>
      </c>
      <c r="F74" s="60">
        <v>1.31199</v>
      </c>
      <c r="G74" s="60">
        <v>1.31335</v>
      </c>
      <c r="H74" s="60">
        <v>1.31582</v>
      </c>
      <c r="I74" s="60">
        <v>1.32693</v>
      </c>
      <c r="J74" s="60">
        <v>1.42483</v>
      </c>
      <c r="K74" s="60">
        <v>1.54324</v>
      </c>
      <c r="L74" s="60">
        <v>1.58682</v>
      </c>
      <c r="M74" s="60">
        <v>1.58058</v>
      </c>
      <c r="N74" s="60">
        <v>1.62146</v>
      </c>
      <c r="O74" s="60">
        <v>1.57068</v>
      </c>
      <c r="P74" s="60">
        <v>1.57949</v>
      </c>
      <c r="Q74" s="60">
        <v>1.57783</v>
      </c>
      <c r="R74" s="60">
        <v>1.57047</v>
      </c>
      <c r="S74" s="60">
        <v>1.57151</v>
      </c>
      <c r="T74" s="60">
        <v>1.57834</v>
      </c>
      <c r="U74" s="60">
        <v>1.57964</v>
      </c>
      <c r="V74" s="60">
        <v>1.57958</v>
      </c>
      <c r="W74" s="60">
        <v>1.53346</v>
      </c>
      <c r="X74" s="60">
        <v>1.49394</v>
      </c>
      <c r="Y74" s="60">
        <v>1.33635</v>
      </c>
    </row>
    <row r="75" spans="1:25" ht="15.75">
      <c r="A75" s="59">
        <v>31</v>
      </c>
      <c r="B75" s="60">
        <v>1.31595</v>
      </c>
      <c r="C75" s="60">
        <v>1.31539</v>
      </c>
      <c r="D75" s="60">
        <v>1.31096</v>
      </c>
      <c r="E75" s="60">
        <v>1.33294</v>
      </c>
      <c r="F75" s="60">
        <v>1.32614</v>
      </c>
      <c r="G75" s="60">
        <v>1.30556</v>
      </c>
      <c r="H75" s="60">
        <v>1.30862</v>
      </c>
      <c r="I75" s="60">
        <v>1.31107</v>
      </c>
      <c r="J75" s="60">
        <v>1.32212</v>
      </c>
      <c r="K75" s="60">
        <v>1.46268</v>
      </c>
      <c r="L75" s="60">
        <v>1.51776</v>
      </c>
      <c r="M75" s="60">
        <v>1.54983</v>
      </c>
      <c r="N75" s="60">
        <v>1.57518</v>
      </c>
      <c r="O75" s="60">
        <v>1.59497</v>
      </c>
      <c r="P75" s="60">
        <v>1.53813</v>
      </c>
      <c r="Q75" s="60">
        <v>1.52754</v>
      </c>
      <c r="R75" s="60">
        <v>1.53942</v>
      </c>
      <c r="S75" s="60">
        <v>1.53658</v>
      </c>
      <c r="T75" s="60">
        <v>1.62245</v>
      </c>
      <c r="U75" s="60">
        <v>1.60624</v>
      </c>
      <c r="V75" s="60">
        <v>1.58532</v>
      </c>
      <c r="W75" s="60">
        <v>1.56845</v>
      </c>
      <c r="X75" s="60">
        <v>1.42062</v>
      </c>
      <c r="Y75" s="60">
        <v>1.36906</v>
      </c>
    </row>
    <row r="78" spans="1:25" ht="15.75" customHeight="1">
      <c r="A78" s="109" t="s">
        <v>29</v>
      </c>
      <c r="B78" s="111" t="s">
        <v>56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3"/>
    </row>
    <row r="79" spans="1:25" ht="15.75">
      <c r="A79" s="110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ht="15.75">
      <c r="A80" s="59">
        <v>1</v>
      </c>
      <c r="B80" s="60">
        <v>1.30651</v>
      </c>
      <c r="C80" s="60">
        <v>1.30559</v>
      </c>
      <c r="D80" s="60">
        <v>1.30649</v>
      </c>
      <c r="E80" s="60">
        <v>1.30531</v>
      </c>
      <c r="F80" s="60">
        <v>1.29717</v>
      </c>
      <c r="G80" s="60">
        <v>1.29908</v>
      </c>
      <c r="H80" s="60">
        <v>1.30059</v>
      </c>
      <c r="I80" s="60">
        <v>1.33012</v>
      </c>
      <c r="J80" s="60">
        <v>1.32343</v>
      </c>
      <c r="K80" s="60">
        <v>1.33193</v>
      </c>
      <c r="L80" s="60">
        <v>1.33552</v>
      </c>
      <c r="M80" s="60">
        <v>1.34516</v>
      </c>
      <c r="N80" s="60">
        <v>1.3338</v>
      </c>
      <c r="O80" s="60">
        <v>1.33603</v>
      </c>
      <c r="P80" s="60">
        <v>1.33618</v>
      </c>
      <c r="Q80" s="60">
        <v>1.33034</v>
      </c>
      <c r="R80" s="60">
        <v>1.3449</v>
      </c>
      <c r="S80" s="60">
        <v>1.34314</v>
      </c>
      <c r="T80" s="60">
        <v>1.33834</v>
      </c>
      <c r="U80" s="60">
        <v>1.37435</v>
      </c>
      <c r="V80" s="60">
        <v>1.43873</v>
      </c>
      <c r="W80" s="60">
        <v>1.3606</v>
      </c>
      <c r="X80" s="60">
        <v>1.34869</v>
      </c>
      <c r="Y80" s="60">
        <v>1.34542</v>
      </c>
    </row>
    <row r="81" spans="1:25" ht="15.75">
      <c r="A81" s="59">
        <v>2</v>
      </c>
      <c r="B81" s="60">
        <v>1.31918</v>
      </c>
      <c r="C81" s="60">
        <v>1.32244</v>
      </c>
      <c r="D81" s="60">
        <v>1.31492</v>
      </c>
      <c r="E81" s="60">
        <v>1.32217</v>
      </c>
      <c r="F81" s="60">
        <v>1.31155</v>
      </c>
      <c r="G81" s="60">
        <v>1.31457</v>
      </c>
      <c r="H81" s="60">
        <v>1.31092</v>
      </c>
      <c r="I81" s="60">
        <v>1.31019</v>
      </c>
      <c r="J81" s="60">
        <v>1.31353</v>
      </c>
      <c r="K81" s="60">
        <v>1.32243</v>
      </c>
      <c r="L81" s="60">
        <v>1.32329</v>
      </c>
      <c r="M81" s="60">
        <v>1.3237</v>
      </c>
      <c r="N81" s="60">
        <v>1.32952</v>
      </c>
      <c r="O81" s="60">
        <v>1.32439</v>
      </c>
      <c r="P81" s="60">
        <v>1.31931</v>
      </c>
      <c r="Q81" s="60">
        <v>1.31908</v>
      </c>
      <c r="R81" s="60">
        <v>1.32064</v>
      </c>
      <c r="S81" s="60">
        <v>1.31564</v>
      </c>
      <c r="T81" s="60">
        <v>1.31725</v>
      </c>
      <c r="U81" s="60">
        <v>1.31814</v>
      </c>
      <c r="V81" s="60">
        <v>1.31553</v>
      </c>
      <c r="W81" s="60">
        <v>1.31793</v>
      </c>
      <c r="X81" s="60">
        <v>1.31319</v>
      </c>
      <c r="Y81" s="60">
        <v>1.33721</v>
      </c>
    </row>
    <row r="82" spans="1:25" ht="15.75">
      <c r="A82" s="59">
        <v>3</v>
      </c>
      <c r="B82" s="60">
        <v>1.29863</v>
      </c>
      <c r="C82" s="60">
        <v>1.27302</v>
      </c>
      <c r="D82" s="60">
        <v>1.15779</v>
      </c>
      <c r="E82" s="60">
        <v>1.0125</v>
      </c>
      <c r="F82" s="60">
        <v>0.8647</v>
      </c>
      <c r="G82" s="60">
        <v>0.85365</v>
      </c>
      <c r="H82" s="60">
        <v>1.00011</v>
      </c>
      <c r="I82" s="60">
        <v>0.4246</v>
      </c>
      <c r="J82" s="60">
        <v>1.132</v>
      </c>
      <c r="K82" s="60">
        <v>1.26903</v>
      </c>
      <c r="L82" s="60">
        <v>1.28629</v>
      </c>
      <c r="M82" s="60">
        <v>1.48366</v>
      </c>
      <c r="N82" s="60">
        <v>1.30796</v>
      </c>
      <c r="O82" s="60">
        <v>1.28256</v>
      </c>
      <c r="P82" s="60">
        <v>1.27202</v>
      </c>
      <c r="Q82" s="60">
        <v>1.28324</v>
      </c>
      <c r="R82" s="60">
        <v>1.25695</v>
      </c>
      <c r="S82" s="60">
        <v>1.20101</v>
      </c>
      <c r="T82" s="60">
        <v>1.28604</v>
      </c>
      <c r="U82" s="60">
        <v>1.29235</v>
      </c>
      <c r="V82" s="60">
        <v>1.30322</v>
      </c>
      <c r="W82" s="60">
        <v>1.28451</v>
      </c>
      <c r="X82" s="60">
        <v>1.28087</v>
      </c>
      <c r="Y82" s="60">
        <v>1.18284</v>
      </c>
    </row>
    <row r="83" spans="1:25" ht="15.75">
      <c r="A83" s="59">
        <v>4</v>
      </c>
      <c r="B83" s="60">
        <v>1.30399</v>
      </c>
      <c r="C83" s="60">
        <v>1.3046</v>
      </c>
      <c r="D83" s="60">
        <v>1.30193</v>
      </c>
      <c r="E83" s="60">
        <v>1.29114</v>
      </c>
      <c r="F83" s="60">
        <v>1.26889</v>
      </c>
      <c r="G83" s="60">
        <v>1.29479</v>
      </c>
      <c r="H83" s="60">
        <v>1.3011</v>
      </c>
      <c r="I83" s="60">
        <v>1.30348</v>
      </c>
      <c r="J83" s="60">
        <v>1.30716</v>
      </c>
      <c r="K83" s="60">
        <v>1.31016</v>
      </c>
      <c r="L83" s="60">
        <v>1.31167</v>
      </c>
      <c r="M83" s="60">
        <v>1.31141</v>
      </c>
      <c r="N83" s="60">
        <v>1.31059</v>
      </c>
      <c r="O83" s="60">
        <v>1.31052</v>
      </c>
      <c r="P83" s="60">
        <v>1.31248</v>
      </c>
      <c r="Q83" s="60">
        <v>1.31078</v>
      </c>
      <c r="R83" s="60">
        <v>1.3119</v>
      </c>
      <c r="S83" s="60">
        <v>1.31065</v>
      </c>
      <c r="T83" s="60">
        <v>1.3083</v>
      </c>
      <c r="U83" s="60">
        <v>1.31034</v>
      </c>
      <c r="V83" s="60">
        <v>1.31641</v>
      </c>
      <c r="W83" s="60">
        <v>1.31546</v>
      </c>
      <c r="X83" s="60">
        <v>1.31273</v>
      </c>
      <c r="Y83" s="60">
        <v>1.3038</v>
      </c>
    </row>
    <row r="84" spans="1:25" ht="15.75">
      <c r="A84" s="59">
        <v>5</v>
      </c>
      <c r="B84" s="60">
        <v>1.31087</v>
      </c>
      <c r="C84" s="60">
        <v>1.31139</v>
      </c>
      <c r="D84" s="60">
        <v>1.31234</v>
      </c>
      <c r="E84" s="60">
        <v>1.31159</v>
      </c>
      <c r="F84" s="60">
        <v>1.31542</v>
      </c>
      <c r="G84" s="60">
        <v>1.3102</v>
      </c>
      <c r="H84" s="60">
        <v>1.31325</v>
      </c>
      <c r="I84" s="60">
        <v>1.31248</v>
      </c>
      <c r="J84" s="60">
        <v>1.31641</v>
      </c>
      <c r="K84" s="60">
        <v>1.32274</v>
      </c>
      <c r="L84" s="60">
        <v>1.34546</v>
      </c>
      <c r="M84" s="60">
        <v>1.32269</v>
      </c>
      <c r="N84" s="60">
        <v>1.32079</v>
      </c>
      <c r="O84" s="60">
        <v>1.32077</v>
      </c>
      <c r="P84" s="60">
        <v>1.31978</v>
      </c>
      <c r="Q84" s="60">
        <v>1.31896</v>
      </c>
      <c r="R84" s="60">
        <v>1.31767</v>
      </c>
      <c r="S84" s="60">
        <v>1.31722</v>
      </c>
      <c r="T84" s="60">
        <v>1.31558</v>
      </c>
      <c r="U84" s="60">
        <v>1.31853</v>
      </c>
      <c r="V84" s="60">
        <v>1.45207</v>
      </c>
      <c r="W84" s="60">
        <v>1.31972</v>
      </c>
      <c r="X84" s="60">
        <v>1.31657</v>
      </c>
      <c r="Y84" s="60">
        <v>1.31974</v>
      </c>
    </row>
    <row r="85" spans="1:25" ht="15.75">
      <c r="A85" s="59">
        <v>6</v>
      </c>
      <c r="B85" s="60">
        <v>1.31642</v>
      </c>
      <c r="C85" s="60">
        <v>1.30743</v>
      </c>
      <c r="D85" s="60">
        <v>1.31686</v>
      </c>
      <c r="E85" s="60">
        <v>1.31481</v>
      </c>
      <c r="F85" s="60">
        <v>1.36677</v>
      </c>
      <c r="G85" s="60">
        <v>1.30931</v>
      </c>
      <c r="H85" s="60">
        <v>1.31387</v>
      </c>
      <c r="I85" s="60">
        <v>1.31502</v>
      </c>
      <c r="J85" s="60">
        <v>1.42501</v>
      </c>
      <c r="K85" s="60">
        <v>1.53119</v>
      </c>
      <c r="L85" s="60">
        <v>1.58207</v>
      </c>
      <c r="M85" s="60">
        <v>1.57835</v>
      </c>
      <c r="N85" s="60">
        <v>1.52335</v>
      </c>
      <c r="O85" s="60">
        <v>1.47893</v>
      </c>
      <c r="P85" s="60">
        <v>1.4709</v>
      </c>
      <c r="Q85" s="60">
        <v>1.46877</v>
      </c>
      <c r="R85" s="60">
        <v>1.47367</v>
      </c>
      <c r="S85" s="60">
        <v>1.46861</v>
      </c>
      <c r="T85" s="60">
        <v>1.47499</v>
      </c>
      <c r="U85" s="60">
        <v>1.47444</v>
      </c>
      <c r="V85" s="60">
        <v>1.49364</v>
      </c>
      <c r="W85" s="60">
        <v>1.38014</v>
      </c>
      <c r="X85" s="60">
        <v>1.33756</v>
      </c>
      <c r="Y85" s="60">
        <v>1.38766</v>
      </c>
    </row>
    <row r="86" spans="1:25" ht="15.75">
      <c r="A86" s="59">
        <v>7</v>
      </c>
      <c r="B86" s="60">
        <v>1.30655</v>
      </c>
      <c r="C86" s="60">
        <v>1.2979</v>
      </c>
      <c r="D86" s="60">
        <v>1.29361</v>
      </c>
      <c r="E86" s="60">
        <v>1.2862</v>
      </c>
      <c r="F86" s="60">
        <v>1.29081</v>
      </c>
      <c r="G86" s="60">
        <v>1.29647</v>
      </c>
      <c r="H86" s="60">
        <v>1.29843</v>
      </c>
      <c r="I86" s="60">
        <v>1.30456</v>
      </c>
      <c r="J86" s="60">
        <v>1.30879</v>
      </c>
      <c r="K86" s="60">
        <v>1.42401</v>
      </c>
      <c r="L86" s="60">
        <v>1.49607</v>
      </c>
      <c r="M86" s="60">
        <v>1.5016</v>
      </c>
      <c r="N86" s="60">
        <v>1.52452</v>
      </c>
      <c r="O86" s="60">
        <v>1.58138</v>
      </c>
      <c r="P86" s="60">
        <v>1.51008</v>
      </c>
      <c r="Q86" s="60">
        <v>1.50641</v>
      </c>
      <c r="R86" s="60">
        <v>1.50596</v>
      </c>
      <c r="S86" s="60">
        <v>1.49763</v>
      </c>
      <c r="T86" s="60">
        <v>1.50023</v>
      </c>
      <c r="U86" s="60">
        <v>1.43271</v>
      </c>
      <c r="V86" s="60">
        <v>1.48686</v>
      </c>
      <c r="W86" s="60">
        <v>1.47467</v>
      </c>
      <c r="X86" s="60">
        <v>1.33888</v>
      </c>
      <c r="Y86" s="60">
        <v>1.30628</v>
      </c>
    </row>
    <row r="87" spans="1:25" ht="15.75">
      <c r="A87" s="59">
        <v>8</v>
      </c>
      <c r="B87" s="60">
        <v>1.28468</v>
      </c>
      <c r="C87" s="60">
        <v>1.26541</v>
      </c>
      <c r="D87" s="60">
        <v>1.29292</v>
      </c>
      <c r="E87" s="60">
        <v>1.29084</v>
      </c>
      <c r="F87" s="60">
        <v>1.29659</v>
      </c>
      <c r="G87" s="60">
        <v>1.3049</v>
      </c>
      <c r="H87" s="60">
        <v>1.31091</v>
      </c>
      <c r="I87" s="60">
        <v>1.31287</v>
      </c>
      <c r="J87" s="60">
        <v>1.42006</v>
      </c>
      <c r="K87" s="60">
        <v>1.42764</v>
      </c>
      <c r="L87" s="60">
        <v>1.42668</v>
      </c>
      <c r="M87" s="60">
        <v>1.4269</v>
      </c>
      <c r="N87" s="60">
        <v>1.47494</v>
      </c>
      <c r="O87" s="60">
        <v>1.47426</v>
      </c>
      <c r="P87" s="60">
        <v>1.4674</v>
      </c>
      <c r="Q87" s="60">
        <v>1.47154</v>
      </c>
      <c r="R87" s="60">
        <v>1.46889</v>
      </c>
      <c r="S87" s="60">
        <v>1.43712</v>
      </c>
      <c r="T87" s="60">
        <v>1.45356</v>
      </c>
      <c r="U87" s="60">
        <v>1.31768</v>
      </c>
      <c r="V87" s="60">
        <v>1.45446</v>
      </c>
      <c r="W87" s="60">
        <v>1.45076</v>
      </c>
      <c r="X87" s="60">
        <v>1.31871</v>
      </c>
      <c r="Y87" s="60">
        <v>1.3086</v>
      </c>
    </row>
    <row r="88" spans="1:25" ht="15.75">
      <c r="A88" s="59">
        <v>9</v>
      </c>
      <c r="B88" s="60">
        <v>1.31466</v>
      </c>
      <c r="C88" s="60">
        <v>1.31105</v>
      </c>
      <c r="D88" s="60">
        <v>1.31332</v>
      </c>
      <c r="E88" s="60">
        <v>1.30474</v>
      </c>
      <c r="F88" s="60">
        <v>1.3062</v>
      </c>
      <c r="G88" s="60">
        <v>1.30873</v>
      </c>
      <c r="H88" s="60">
        <v>1.31272</v>
      </c>
      <c r="I88" s="60">
        <v>1.31102</v>
      </c>
      <c r="J88" s="60">
        <v>1.31577</v>
      </c>
      <c r="K88" s="60">
        <v>1.37091</v>
      </c>
      <c r="L88" s="60">
        <v>1.48693</v>
      </c>
      <c r="M88" s="60">
        <v>1.53239</v>
      </c>
      <c r="N88" s="60">
        <v>1.55767</v>
      </c>
      <c r="O88" s="60">
        <v>1.55525</v>
      </c>
      <c r="P88" s="60">
        <v>1.53344</v>
      </c>
      <c r="Q88" s="60">
        <v>1.52737</v>
      </c>
      <c r="R88" s="60">
        <v>1.52877</v>
      </c>
      <c r="S88" s="60">
        <v>1.53466</v>
      </c>
      <c r="T88" s="60">
        <v>1.52874</v>
      </c>
      <c r="U88" s="60">
        <v>1.56911</v>
      </c>
      <c r="V88" s="60">
        <v>1.64508</v>
      </c>
      <c r="W88" s="60">
        <v>1.5594</v>
      </c>
      <c r="X88" s="60">
        <v>1.43395</v>
      </c>
      <c r="Y88" s="60">
        <v>1.31789</v>
      </c>
    </row>
    <row r="89" spans="1:25" ht="15.75">
      <c r="A89" s="59">
        <v>10</v>
      </c>
      <c r="B89" s="60">
        <v>1.40258</v>
      </c>
      <c r="C89" s="60">
        <v>1.33185</v>
      </c>
      <c r="D89" s="60">
        <v>1.30687</v>
      </c>
      <c r="E89" s="60">
        <v>1.30101</v>
      </c>
      <c r="F89" s="60">
        <v>1.29669</v>
      </c>
      <c r="G89" s="60">
        <v>1.30297</v>
      </c>
      <c r="H89" s="60">
        <v>1.31198</v>
      </c>
      <c r="I89" s="60">
        <v>1.30814</v>
      </c>
      <c r="J89" s="60">
        <v>1.41187</v>
      </c>
      <c r="K89" s="60">
        <v>1.50898</v>
      </c>
      <c r="L89" s="60">
        <v>1.62595</v>
      </c>
      <c r="M89" s="60">
        <v>1.63546</v>
      </c>
      <c r="N89" s="60">
        <v>1.62628</v>
      </c>
      <c r="O89" s="60">
        <v>1.62168</v>
      </c>
      <c r="P89" s="60">
        <v>1.52233</v>
      </c>
      <c r="Q89" s="60">
        <v>1.50162</v>
      </c>
      <c r="R89" s="60">
        <v>1.49517</v>
      </c>
      <c r="S89" s="60">
        <v>1.52548</v>
      </c>
      <c r="T89" s="60">
        <v>1.50704</v>
      </c>
      <c r="U89" s="60">
        <v>1.55076</v>
      </c>
      <c r="V89" s="60">
        <v>1.6847</v>
      </c>
      <c r="W89" s="60">
        <v>1.6223</v>
      </c>
      <c r="X89" s="60">
        <v>1.4727</v>
      </c>
      <c r="Y89" s="60">
        <v>1.32198</v>
      </c>
    </row>
    <row r="90" spans="1:25" ht="15.75">
      <c r="A90" s="59">
        <v>11</v>
      </c>
      <c r="B90" s="60">
        <v>1.3455</v>
      </c>
      <c r="C90" s="60">
        <v>1.31268</v>
      </c>
      <c r="D90" s="60">
        <v>1.3083</v>
      </c>
      <c r="E90" s="60">
        <v>1.30649</v>
      </c>
      <c r="F90" s="60">
        <v>1.30638</v>
      </c>
      <c r="G90" s="60">
        <v>1.30797</v>
      </c>
      <c r="H90" s="60">
        <v>1.3307</v>
      </c>
      <c r="I90" s="60">
        <v>1.33952</v>
      </c>
      <c r="J90" s="60">
        <v>1.46803</v>
      </c>
      <c r="K90" s="60">
        <v>1.62283</v>
      </c>
      <c r="L90" s="60">
        <v>1.64307</v>
      </c>
      <c r="M90" s="60">
        <v>1.61159</v>
      </c>
      <c r="N90" s="60">
        <v>1.60941</v>
      </c>
      <c r="O90" s="60">
        <v>1.60728</v>
      </c>
      <c r="P90" s="60">
        <v>1.59762</v>
      </c>
      <c r="Q90" s="60">
        <v>1.6009</v>
      </c>
      <c r="R90" s="60">
        <v>1.59993</v>
      </c>
      <c r="S90" s="60">
        <v>1.5981</v>
      </c>
      <c r="T90" s="60">
        <v>1.59318</v>
      </c>
      <c r="U90" s="60">
        <v>1.61178</v>
      </c>
      <c r="V90" s="60">
        <v>1.70968</v>
      </c>
      <c r="W90" s="60">
        <v>1.60619</v>
      </c>
      <c r="X90" s="60">
        <v>1.5114</v>
      </c>
      <c r="Y90" s="60">
        <v>1.33594</v>
      </c>
    </row>
    <row r="91" spans="1:25" ht="15.75">
      <c r="A91" s="59">
        <v>12</v>
      </c>
      <c r="B91" s="60">
        <v>1.40936</v>
      </c>
      <c r="C91" s="60">
        <v>1.31068</v>
      </c>
      <c r="D91" s="60">
        <v>1.30896</v>
      </c>
      <c r="E91" s="60">
        <v>1.30803</v>
      </c>
      <c r="F91" s="60">
        <v>1.31559</v>
      </c>
      <c r="G91" s="60">
        <v>1.33112</v>
      </c>
      <c r="H91" s="60">
        <v>1.51362</v>
      </c>
      <c r="I91" s="60">
        <v>1.55357</v>
      </c>
      <c r="J91" s="60">
        <v>1.82722</v>
      </c>
      <c r="K91" s="60">
        <v>1.86856</v>
      </c>
      <c r="L91" s="60">
        <v>1.88581</v>
      </c>
      <c r="M91" s="60">
        <v>1.88926</v>
      </c>
      <c r="N91" s="60">
        <v>1.8588</v>
      </c>
      <c r="O91" s="60">
        <v>1.85611</v>
      </c>
      <c r="P91" s="60">
        <v>1.84544</v>
      </c>
      <c r="Q91" s="60">
        <v>1.85604</v>
      </c>
      <c r="R91" s="60">
        <v>1.84133</v>
      </c>
      <c r="S91" s="60">
        <v>1.74695</v>
      </c>
      <c r="T91" s="60">
        <v>1.77355</v>
      </c>
      <c r="U91" s="60">
        <v>1.7001</v>
      </c>
      <c r="V91" s="60">
        <v>1.71113</v>
      </c>
      <c r="W91" s="60">
        <v>1.64354</v>
      </c>
      <c r="X91" s="60">
        <v>1.5259</v>
      </c>
      <c r="Y91" s="60">
        <v>1.34593</v>
      </c>
    </row>
    <row r="92" spans="1:25" ht="15.75">
      <c r="A92" s="59">
        <v>13</v>
      </c>
      <c r="B92" s="60">
        <v>1.30086</v>
      </c>
      <c r="C92" s="60">
        <v>1.29301</v>
      </c>
      <c r="D92" s="60">
        <v>1.29568</v>
      </c>
      <c r="E92" s="60">
        <v>1.33995</v>
      </c>
      <c r="F92" s="60">
        <v>1.29555</v>
      </c>
      <c r="G92" s="60">
        <v>1.29758</v>
      </c>
      <c r="H92" s="60">
        <v>1.34469</v>
      </c>
      <c r="I92" s="60">
        <v>1.36118</v>
      </c>
      <c r="J92" s="60">
        <v>1.44216</v>
      </c>
      <c r="K92" s="60">
        <v>1.46775</v>
      </c>
      <c r="L92" s="60">
        <v>1.54198</v>
      </c>
      <c r="M92" s="60">
        <v>1.70125</v>
      </c>
      <c r="N92" s="60">
        <v>1.62973</v>
      </c>
      <c r="O92" s="60">
        <v>1.62161</v>
      </c>
      <c r="P92" s="60">
        <v>1.58517</v>
      </c>
      <c r="Q92" s="60">
        <v>1.59754</v>
      </c>
      <c r="R92" s="60">
        <v>1.59719</v>
      </c>
      <c r="S92" s="60">
        <v>1.56226</v>
      </c>
      <c r="T92" s="60">
        <v>1.60949</v>
      </c>
      <c r="U92" s="60">
        <v>1.44467</v>
      </c>
      <c r="V92" s="60">
        <v>1.52443</v>
      </c>
      <c r="W92" s="60">
        <v>1.54398</v>
      </c>
      <c r="X92" s="60">
        <v>1.39197</v>
      </c>
      <c r="Y92" s="60">
        <v>1.30463</v>
      </c>
    </row>
    <row r="93" spans="1:25" ht="15.75">
      <c r="A93" s="59">
        <v>14</v>
      </c>
      <c r="B93" s="60">
        <v>1.301</v>
      </c>
      <c r="C93" s="60">
        <v>1.28844</v>
      </c>
      <c r="D93" s="60">
        <v>1.28378</v>
      </c>
      <c r="E93" s="60">
        <v>1.28514</v>
      </c>
      <c r="F93" s="60">
        <v>1.28375</v>
      </c>
      <c r="G93" s="60">
        <v>1.29387</v>
      </c>
      <c r="H93" s="60">
        <v>1.31568</v>
      </c>
      <c r="I93" s="60">
        <v>1.31568</v>
      </c>
      <c r="J93" s="60">
        <v>1.47441</v>
      </c>
      <c r="K93" s="60">
        <v>1.5848</v>
      </c>
      <c r="L93" s="60">
        <v>1.57966</v>
      </c>
      <c r="M93" s="60">
        <v>1.58424</v>
      </c>
      <c r="N93" s="60">
        <v>1.57742</v>
      </c>
      <c r="O93" s="60">
        <v>1.55141</v>
      </c>
      <c r="P93" s="60">
        <v>1.45783</v>
      </c>
      <c r="Q93" s="60">
        <v>1.42908</v>
      </c>
      <c r="R93" s="60">
        <v>1.40609</v>
      </c>
      <c r="S93" s="60">
        <v>1.41232</v>
      </c>
      <c r="T93" s="60">
        <v>1.46101</v>
      </c>
      <c r="U93" s="60">
        <v>1.40661</v>
      </c>
      <c r="V93" s="60">
        <v>1.44888</v>
      </c>
      <c r="W93" s="60">
        <v>1.40276</v>
      </c>
      <c r="X93" s="60">
        <v>1.31746</v>
      </c>
      <c r="Y93" s="60">
        <v>1.30059</v>
      </c>
    </row>
    <row r="94" spans="1:25" ht="15.75">
      <c r="A94" s="59">
        <v>15</v>
      </c>
      <c r="B94" s="60">
        <v>1.29856</v>
      </c>
      <c r="C94" s="60">
        <v>1.28524</v>
      </c>
      <c r="D94" s="60">
        <v>1.28035</v>
      </c>
      <c r="E94" s="60">
        <v>1.22864</v>
      </c>
      <c r="F94" s="60">
        <v>1.28372</v>
      </c>
      <c r="G94" s="60">
        <v>1.28698</v>
      </c>
      <c r="H94" s="60">
        <v>1.31635</v>
      </c>
      <c r="I94" s="60">
        <v>1.31656</v>
      </c>
      <c r="J94" s="60">
        <v>1.4777</v>
      </c>
      <c r="K94" s="60">
        <v>1.57296</v>
      </c>
      <c r="L94" s="60">
        <v>1.59288</v>
      </c>
      <c r="M94" s="60">
        <v>1.59532</v>
      </c>
      <c r="N94" s="60">
        <v>1.60602</v>
      </c>
      <c r="O94" s="60">
        <v>1.59246</v>
      </c>
      <c r="P94" s="60">
        <v>1.59294</v>
      </c>
      <c r="Q94" s="60">
        <v>1.52955</v>
      </c>
      <c r="R94" s="60">
        <v>1.52818</v>
      </c>
      <c r="S94" s="60">
        <v>1.51152</v>
      </c>
      <c r="T94" s="60">
        <v>1.54373</v>
      </c>
      <c r="U94" s="60">
        <v>1.45637</v>
      </c>
      <c r="V94" s="60">
        <v>1.53672</v>
      </c>
      <c r="W94" s="60">
        <v>1.48679</v>
      </c>
      <c r="X94" s="60">
        <v>1.38459</v>
      </c>
      <c r="Y94" s="60">
        <v>1.31619</v>
      </c>
    </row>
    <row r="95" spans="1:25" ht="15.75">
      <c r="A95" s="59">
        <v>16</v>
      </c>
      <c r="B95" s="60">
        <v>1.31519</v>
      </c>
      <c r="C95" s="60">
        <v>1.31329</v>
      </c>
      <c r="D95" s="60">
        <v>1.28811</v>
      </c>
      <c r="E95" s="60">
        <v>1.2851</v>
      </c>
      <c r="F95" s="60">
        <v>1.28503</v>
      </c>
      <c r="G95" s="60">
        <v>1.29551</v>
      </c>
      <c r="H95" s="60">
        <v>1.31655</v>
      </c>
      <c r="I95" s="60">
        <v>1.31426</v>
      </c>
      <c r="J95" s="60">
        <v>1.40151</v>
      </c>
      <c r="K95" s="60">
        <v>1.49368</v>
      </c>
      <c r="L95" s="60">
        <v>1.5911</v>
      </c>
      <c r="M95" s="60">
        <v>1.59768</v>
      </c>
      <c r="N95" s="60">
        <v>1.60067</v>
      </c>
      <c r="O95" s="60">
        <v>1.62573</v>
      </c>
      <c r="P95" s="60">
        <v>1.59681</v>
      </c>
      <c r="Q95" s="60">
        <v>1.60251</v>
      </c>
      <c r="R95" s="60">
        <v>1.55159</v>
      </c>
      <c r="S95" s="60">
        <v>1.5431</v>
      </c>
      <c r="T95" s="60">
        <v>1.5482</v>
      </c>
      <c r="U95" s="60">
        <v>1.57174</v>
      </c>
      <c r="V95" s="60">
        <v>1.63428</v>
      </c>
      <c r="W95" s="60">
        <v>1.61569</v>
      </c>
      <c r="X95" s="60">
        <v>1.47431</v>
      </c>
      <c r="Y95" s="60">
        <v>1.31812</v>
      </c>
    </row>
    <row r="96" spans="1:25" ht="15.75">
      <c r="A96" s="59">
        <v>17</v>
      </c>
      <c r="B96" s="60">
        <v>1.31421</v>
      </c>
      <c r="C96" s="60">
        <v>1.30047</v>
      </c>
      <c r="D96" s="60">
        <v>1.28437</v>
      </c>
      <c r="E96" s="60">
        <v>1.2093</v>
      </c>
      <c r="F96" s="60">
        <v>1.20779</v>
      </c>
      <c r="G96" s="60">
        <v>1.26827</v>
      </c>
      <c r="H96" s="60">
        <v>1.30561</v>
      </c>
      <c r="I96" s="60">
        <v>1.31334</v>
      </c>
      <c r="J96" s="60">
        <v>1.33381</v>
      </c>
      <c r="K96" s="60">
        <v>1.48112</v>
      </c>
      <c r="L96" s="60">
        <v>1.57928</v>
      </c>
      <c r="M96" s="60">
        <v>1.57795</v>
      </c>
      <c r="N96" s="60">
        <v>1.58621</v>
      </c>
      <c r="O96" s="60">
        <v>1.5496</v>
      </c>
      <c r="P96" s="60">
        <v>1.49309</v>
      </c>
      <c r="Q96" s="60">
        <v>1.47765</v>
      </c>
      <c r="R96" s="60">
        <v>1.43503</v>
      </c>
      <c r="S96" s="60">
        <v>1.38439</v>
      </c>
      <c r="T96" s="60">
        <v>1.43131</v>
      </c>
      <c r="U96" s="60">
        <v>1.48579</v>
      </c>
      <c r="V96" s="60">
        <v>1.58497</v>
      </c>
      <c r="W96" s="60">
        <v>1.54186</v>
      </c>
      <c r="X96" s="60">
        <v>1.45129</v>
      </c>
      <c r="Y96" s="60">
        <v>1.31243</v>
      </c>
    </row>
    <row r="97" spans="1:25" ht="15.75">
      <c r="A97" s="59">
        <v>18</v>
      </c>
      <c r="B97" s="60">
        <v>1.31492</v>
      </c>
      <c r="C97" s="60">
        <v>1.30112</v>
      </c>
      <c r="D97" s="60">
        <v>1.29271</v>
      </c>
      <c r="E97" s="60">
        <v>1.28632</v>
      </c>
      <c r="F97" s="60">
        <v>1.28547</v>
      </c>
      <c r="G97" s="60">
        <v>1.30239</v>
      </c>
      <c r="H97" s="60">
        <v>1.31893</v>
      </c>
      <c r="I97" s="60">
        <v>1.37013</v>
      </c>
      <c r="J97" s="60">
        <v>1.53991</v>
      </c>
      <c r="K97" s="60">
        <v>1.59747</v>
      </c>
      <c r="L97" s="60">
        <v>1.58386</v>
      </c>
      <c r="M97" s="60">
        <v>1.64247</v>
      </c>
      <c r="N97" s="60">
        <v>1.59142</v>
      </c>
      <c r="O97" s="60">
        <v>1.58011</v>
      </c>
      <c r="P97" s="60">
        <v>1.54289</v>
      </c>
      <c r="Q97" s="60">
        <v>1.52112</v>
      </c>
      <c r="R97" s="60">
        <v>1.51546</v>
      </c>
      <c r="S97" s="60">
        <v>1.5113</v>
      </c>
      <c r="T97" s="60">
        <v>1.52239</v>
      </c>
      <c r="U97" s="60">
        <v>1.5123</v>
      </c>
      <c r="V97" s="60">
        <v>1.51308</v>
      </c>
      <c r="W97" s="60">
        <v>1.48523</v>
      </c>
      <c r="X97" s="60">
        <v>1.34501</v>
      </c>
      <c r="Y97" s="60">
        <v>1.30608</v>
      </c>
    </row>
    <row r="98" spans="1:25" ht="15.75">
      <c r="A98" s="59">
        <v>19</v>
      </c>
      <c r="B98" s="60">
        <v>1.30037</v>
      </c>
      <c r="C98" s="60">
        <v>1.28791</v>
      </c>
      <c r="D98" s="60">
        <v>1.22795</v>
      </c>
      <c r="E98" s="60">
        <v>1.05758</v>
      </c>
      <c r="F98" s="60">
        <v>1.05932</v>
      </c>
      <c r="G98" s="60">
        <v>1.28734</v>
      </c>
      <c r="H98" s="60">
        <v>1.3104</v>
      </c>
      <c r="I98" s="60">
        <v>1.34521</v>
      </c>
      <c r="J98" s="60">
        <v>1.57795</v>
      </c>
      <c r="K98" s="60">
        <v>1.60332</v>
      </c>
      <c r="L98" s="60">
        <v>1.61908</v>
      </c>
      <c r="M98" s="60">
        <v>1.59717</v>
      </c>
      <c r="N98" s="60">
        <v>1.61317</v>
      </c>
      <c r="O98" s="60">
        <v>1.61556</v>
      </c>
      <c r="P98" s="60">
        <v>1.54921</v>
      </c>
      <c r="Q98" s="60">
        <v>1.4728</v>
      </c>
      <c r="R98" s="60">
        <v>1.46761</v>
      </c>
      <c r="S98" s="60">
        <v>1.43561</v>
      </c>
      <c r="T98" s="60">
        <v>1.42303</v>
      </c>
      <c r="U98" s="60">
        <v>1.34815</v>
      </c>
      <c r="V98" s="60">
        <v>1.41842</v>
      </c>
      <c r="W98" s="60">
        <v>1.40095</v>
      </c>
      <c r="X98" s="60">
        <v>1.30737</v>
      </c>
      <c r="Y98" s="60">
        <v>1.29503</v>
      </c>
    </row>
    <row r="99" spans="1:25" ht="15.75">
      <c r="A99" s="59">
        <v>20</v>
      </c>
      <c r="B99" s="60">
        <v>1.29599</v>
      </c>
      <c r="C99" s="60">
        <v>1.27614</v>
      </c>
      <c r="D99" s="60">
        <v>1.23012</v>
      </c>
      <c r="E99" s="60">
        <v>1.05735</v>
      </c>
      <c r="F99" s="60">
        <v>1.07088</v>
      </c>
      <c r="G99" s="60">
        <v>1.25158</v>
      </c>
      <c r="H99" s="60">
        <v>1.30419</v>
      </c>
      <c r="I99" s="60">
        <v>1.31631</v>
      </c>
      <c r="J99" s="60">
        <v>1.43463</v>
      </c>
      <c r="K99" s="60">
        <v>1.49214</v>
      </c>
      <c r="L99" s="60">
        <v>1.50377</v>
      </c>
      <c r="M99" s="60">
        <v>1.47142</v>
      </c>
      <c r="N99" s="60">
        <v>1.47715</v>
      </c>
      <c r="O99" s="60">
        <v>1.47425</v>
      </c>
      <c r="P99" s="60">
        <v>1.4636</v>
      </c>
      <c r="Q99" s="60">
        <v>1.45677</v>
      </c>
      <c r="R99" s="60">
        <v>1.43233</v>
      </c>
      <c r="S99" s="60">
        <v>1.40351</v>
      </c>
      <c r="T99" s="60">
        <v>1.45258</v>
      </c>
      <c r="U99" s="60">
        <v>1.42815</v>
      </c>
      <c r="V99" s="60">
        <v>1.465</v>
      </c>
      <c r="W99" s="60">
        <v>1.43781</v>
      </c>
      <c r="X99" s="60">
        <v>1.33555</v>
      </c>
      <c r="Y99" s="60">
        <v>1.31155</v>
      </c>
    </row>
    <row r="100" spans="1:25" ht="15.75">
      <c r="A100" s="59">
        <v>21</v>
      </c>
      <c r="B100" s="60">
        <v>1.29843</v>
      </c>
      <c r="C100" s="60">
        <v>1.24962</v>
      </c>
      <c r="D100" s="60">
        <v>1.18892</v>
      </c>
      <c r="E100" s="60">
        <v>0.5382</v>
      </c>
      <c r="F100" s="60">
        <v>1.0337</v>
      </c>
      <c r="G100" s="60">
        <v>1.24932</v>
      </c>
      <c r="H100" s="60">
        <v>1.30806</v>
      </c>
      <c r="I100" s="60">
        <v>1.31099</v>
      </c>
      <c r="J100" s="60">
        <v>1.43252</v>
      </c>
      <c r="K100" s="60">
        <v>1.56051</v>
      </c>
      <c r="L100" s="60">
        <v>1.60089</v>
      </c>
      <c r="M100" s="60">
        <v>1.57654</v>
      </c>
      <c r="N100" s="60">
        <v>1.59934</v>
      </c>
      <c r="O100" s="60">
        <v>1.54244</v>
      </c>
      <c r="P100" s="60">
        <v>1.48056</v>
      </c>
      <c r="Q100" s="60">
        <v>1.42504</v>
      </c>
      <c r="R100" s="60">
        <v>1.37295</v>
      </c>
      <c r="S100" s="60">
        <v>1.36799</v>
      </c>
      <c r="T100" s="60">
        <v>1.37618</v>
      </c>
      <c r="U100" s="60">
        <v>1.3667</v>
      </c>
      <c r="V100" s="60">
        <v>1.37882</v>
      </c>
      <c r="W100" s="60">
        <v>1.31733</v>
      </c>
      <c r="X100" s="60">
        <v>1.30649</v>
      </c>
      <c r="Y100" s="60">
        <v>1.29523</v>
      </c>
    </row>
    <row r="101" spans="1:25" ht="15.75">
      <c r="A101" s="59">
        <v>22</v>
      </c>
      <c r="B101" s="60">
        <v>1.29388</v>
      </c>
      <c r="C101" s="60">
        <v>1.26163</v>
      </c>
      <c r="D101" s="60">
        <v>1.21961</v>
      </c>
      <c r="E101" s="60">
        <v>1.15084</v>
      </c>
      <c r="F101" s="60">
        <v>1.15633</v>
      </c>
      <c r="G101" s="60">
        <v>1.2305</v>
      </c>
      <c r="H101" s="60">
        <v>1.30712</v>
      </c>
      <c r="I101" s="60">
        <v>1.31399</v>
      </c>
      <c r="J101" s="60">
        <v>1.40154</v>
      </c>
      <c r="K101" s="60">
        <v>1.44869</v>
      </c>
      <c r="L101" s="60">
        <v>1.40777</v>
      </c>
      <c r="M101" s="60">
        <v>1.41062</v>
      </c>
      <c r="N101" s="60">
        <v>1.3429</v>
      </c>
      <c r="O101" s="60">
        <v>1.34343</v>
      </c>
      <c r="P101" s="60">
        <v>1.34156</v>
      </c>
      <c r="Q101" s="60">
        <v>1.33893</v>
      </c>
      <c r="R101" s="60">
        <v>1.33927</v>
      </c>
      <c r="S101" s="60">
        <v>1.33756</v>
      </c>
      <c r="T101" s="60">
        <v>1.33646</v>
      </c>
      <c r="U101" s="60">
        <v>1.33045</v>
      </c>
      <c r="V101" s="60">
        <v>1.33817</v>
      </c>
      <c r="W101" s="60">
        <v>1.34636</v>
      </c>
      <c r="X101" s="60">
        <v>1.32035</v>
      </c>
      <c r="Y101" s="60">
        <v>1.30337</v>
      </c>
    </row>
    <row r="102" spans="1:25" ht="15.75">
      <c r="A102" s="59">
        <v>23</v>
      </c>
      <c r="B102" s="60">
        <v>1.30715</v>
      </c>
      <c r="C102" s="60">
        <v>1.2989</v>
      </c>
      <c r="D102" s="60">
        <v>1.29669</v>
      </c>
      <c r="E102" s="60">
        <v>1.25885</v>
      </c>
      <c r="F102" s="60">
        <v>1.2587</v>
      </c>
      <c r="G102" s="60">
        <v>1.28815</v>
      </c>
      <c r="H102" s="60">
        <v>1.30964</v>
      </c>
      <c r="I102" s="60">
        <v>1.316</v>
      </c>
      <c r="J102" s="60">
        <v>1.37932</v>
      </c>
      <c r="K102" s="60">
        <v>1.45632</v>
      </c>
      <c r="L102" s="60">
        <v>1.49021</v>
      </c>
      <c r="M102" s="60">
        <v>1.49278</v>
      </c>
      <c r="N102" s="60">
        <v>1.48507</v>
      </c>
      <c r="O102" s="60">
        <v>1.48374</v>
      </c>
      <c r="P102" s="60">
        <v>1.47948</v>
      </c>
      <c r="Q102" s="60">
        <v>1.47418</v>
      </c>
      <c r="R102" s="60">
        <v>1.47165</v>
      </c>
      <c r="S102" s="60">
        <v>1.45921</v>
      </c>
      <c r="T102" s="60">
        <v>1.48135</v>
      </c>
      <c r="U102" s="60">
        <v>1.48347</v>
      </c>
      <c r="V102" s="60">
        <v>1.50722</v>
      </c>
      <c r="W102" s="60">
        <v>1.46239</v>
      </c>
      <c r="X102" s="60">
        <v>1.38286</v>
      </c>
      <c r="Y102" s="60">
        <v>1.33571</v>
      </c>
    </row>
    <row r="103" spans="1:25" ht="15.75">
      <c r="A103" s="59">
        <v>24</v>
      </c>
      <c r="B103" s="60">
        <v>1.30131</v>
      </c>
      <c r="C103" s="60">
        <v>1.26528</v>
      </c>
      <c r="D103" s="60">
        <v>1.23466</v>
      </c>
      <c r="E103" s="60">
        <v>1.22326</v>
      </c>
      <c r="F103" s="60">
        <v>1.05846</v>
      </c>
      <c r="G103" s="60">
        <v>1.19311</v>
      </c>
      <c r="H103" s="60">
        <v>1.25151</v>
      </c>
      <c r="I103" s="60">
        <v>1.26565</v>
      </c>
      <c r="J103" s="60">
        <v>1.2425</v>
      </c>
      <c r="K103" s="60">
        <v>1.30407</v>
      </c>
      <c r="L103" s="60">
        <v>1.30054</v>
      </c>
      <c r="M103" s="60">
        <v>1.31696</v>
      </c>
      <c r="N103" s="60">
        <v>1.31718</v>
      </c>
      <c r="O103" s="60">
        <v>1.3094</v>
      </c>
      <c r="P103" s="60">
        <v>1.30054</v>
      </c>
      <c r="Q103" s="60">
        <v>1.30017</v>
      </c>
      <c r="R103" s="60">
        <v>1.30032</v>
      </c>
      <c r="S103" s="60">
        <v>1.30247</v>
      </c>
      <c r="T103" s="60">
        <v>1.31313</v>
      </c>
      <c r="U103" s="60">
        <v>1.31931</v>
      </c>
      <c r="V103" s="60">
        <v>1.40001</v>
      </c>
      <c r="W103" s="60">
        <v>1.324</v>
      </c>
      <c r="X103" s="60">
        <v>1.31865</v>
      </c>
      <c r="Y103" s="60">
        <v>1.29474</v>
      </c>
    </row>
    <row r="104" spans="1:25" ht="15.75">
      <c r="A104" s="59">
        <v>25</v>
      </c>
      <c r="B104" s="60">
        <v>1.26525</v>
      </c>
      <c r="C104" s="60">
        <v>1.21506</v>
      </c>
      <c r="D104" s="60">
        <v>0.43343</v>
      </c>
      <c r="E104" s="60">
        <v>0.43074</v>
      </c>
      <c r="F104" s="60">
        <v>0.43223</v>
      </c>
      <c r="G104" s="60">
        <v>1.20327</v>
      </c>
      <c r="H104" s="60">
        <v>1.30447</v>
      </c>
      <c r="I104" s="60">
        <v>1.31291</v>
      </c>
      <c r="J104" s="60">
        <v>1.34929</v>
      </c>
      <c r="K104" s="60">
        <v>1.36388</v>
      </c>
      <c r="L104" s="60">
        <v>1.41057</v>
      </c>
      <c r="M104" s="60">
        <v>1.4266</v>
      </c>
      <c r="N104" s="60">
        <v>1.41814</v>
      </c>
      <c r="O104" s="60">
        <v>1.4175</v>
      </c>
      <c r="P104" s="60">
        <v>1.39254</v>
      </c>
      <c r="Q104" s="60">
        <v>1.38675</v>
      </c>
      <c r="R104" s="60">
        <v>1.33302</v>
      </c>
      <c r="S104" s="60">
        <v>1.32381</v>
      </c>
      <c r="T104" s="60">
        <v>1.31709</v>
      </c>
      <c r="U104" s="60">
        <v>1.30607</v>
      </c>
      <c r="V104" s="60">
        <v>1.32923</v>
      </c>
      <c r="W104" s="60">
        <v>1.33514</v>
      </c>
      <c r="X104" s="60">
        <v>1.32553</v>
      </c>
      <c r="Y104" s="60">
        <v>1.3375</v>
      </c>
    </row>
    <row r="105" spans="1:25" ht="15.75">
      <c r="A105" s="59">
        <v>26</v>
      </c>
      <c r="B105" s="60">
        <v>1.25166</v>
      </c>
      <c r="C105" s="60">
        <v>1.17334</v>
      </c>
      <c r="D105" s="60">
        <v>0.43617</v>
      </c>
      <c r="E105" s="60">
        <v>0.434</v>
      </c>
      <c r="F105" s="60">
        <v>0.43331</v>
      </c>
      <c r="G105" s="60">
        <v>1.17386</v>
      </c>
      <c r="H105" s="60">
        <v>1.24855</v>
      </c>
      <c r="I105" s="60">
        <v>1.29941</v>
      </c>
      <c r="J105" s="60">
        <v>1.30167</v>
      </c>
      <c r="K105" s="60">
        <v>1.38964</v>
      </c>
      <c r="L105" s="60">
        <v>1.40122</v>
      </c>
      <c r="M105" s="60">
        <v>1.3785</v>
      </c>
      <c r="N105" s="60">
        <v>1.38949</v>
      </c>
      <c r="O105" s="60">
        <v>1.35992</v>
      </c>
      <c r="P105" s="60">
        <v>1.3723</v>
      </c>
      <c r="Q105" s="60">
        <v>1.51246</v>
      </c>
      <c r="R105" s="60">
        <v>1.32211</v>
      </c>
      <c r="S105" s="60">
        <v>1.32327</v>
      </c>
      <c r="T105" s="60">
        <v>1.31787</v>
      </c>
      <c r="U105" s="60">
        <v>1.31444</v>
      </c>
      <c r="V105" s="60">
        <v>1.32552</v>
      </c>
      <c r="W105" s="60">
        <v>1.33711</v>
      </c>
      <c r="X105" s="60">
        <v>1.31322</v>
      </c>
      <c r="Y105" s="60">
        <v>1.29739</v>
      </c>
    </row>
    <row r="106" spans="1:25" ht="15.75">
      <c r="A106" s="59">
        <v>27</v>
      </c>
      <c r="B106" s="60">
        <v>1.24414</v>
      </c>
      <c r="C106" s="60">
        <v>1.21188</v>
      </c>
      <c r="D106" s="60">
        <v>1.22802</v>
      </c>
      <c r="E106" s="60">
        <v>1.08169</v>
      </c>
      <c r="F106" s="60">
        <v>1.21518</v>
      </c>
      <c r="G106" s="60">
        <v>1.26094</v>
      </c>
      <c r="H106" s="60">
        <v>1.29755</v>
      </c>
      <c r="I106" s="60">
        <v>1.31014</v>
      </c>
      <c r="J106" s="60">
        <v>1.33559</v>
      </c>
      <c r="K106" s="60">
        <v>1.38525</v>
      </c>
      <c r="L106" s="60">
        <v>1.33581</v>
      </c>
      <c r="M106" s="60">
        <v>1.338</v>
      </c>
      <c r="N106" s="60">
        <v>1.33664</v>
      </c>
      <c r="O106" s="60">
        <v>1.33685</v>
      </c>
      <c r="P106" s="60">
        <v>1.32686</v>
      </c>
      <c r="Q106" s="60">
        <v>1.33652</v>
      </c>
      <c r="R106" s="60">
        <v>1.32809</v>
      </c>
      <c r="S106" s="60">
        <v>1.33046</v>
      </c>
      <c r="T106" s="60">
        <v>1.32763</v>
      </c>
      <c r="U106" s="60">
        <v>1.32607</v>
      </c>
      <c r="V106" s="60">
        <v>1.32156</v>
      </c>
      <c r="W106" s="60">
        <v>1.32339</v>
      </c>
      <c r="X106" s="60">
        <v>1.31507</v>
      </c>
      <c r="Y106" s="60">
        <v>1.3163</v>
      </c>
    </row>
    <row r="107" spans="1:25" ht="15.75" customHeight="1">
      <c r="A107" s="59">
        <v>28</v>
      </c>
      <c r="B107" s="60">
        <v>1.29149</v>
      </c>
      <c r="C107" s="60">
        <v>1.23177</v>
      </c>
      <c r="D107" s="60">
        <v>1.22506</v>
      </c>
      <c r="E107" s="60">
        <v>1.21497</v>
      </c>
      <c r="F107" s="60">
        <v>1.22895</v>
      </c>
      <c r="G107" s="60">
        <v>1.29438</v>
      </c>
      <c r="H107" s="60">
        <v>1.31173</v>
      </c>
      <c r="I107" s="60">
        <v>1.32124</v>
      </c>
      <c r="J107" s="60">
        <v>1.46299</v>
      </c>
      <c r="K107" s="60">
        <v>1.51902</v>
      </c>
      <c r="L107" s="60">
        <v>1.47802</v>
      </c>
      <c r="M107" s="60">
        <v>1.47005</v>
      </c>
      <c r="N107" s="60">
        <v>1.44514</v>
      </c>
      <c r="O107" s="60">
        <v>1.39899</v>
      </c>
      <c r="P107" s="60">
        <v>1.39926</v>
      </c>
      <c r="Q107" s="60">
        <v>1.44556</v>
      </c>
      <c r="R107" s="60">
        <v>1.46882</v>
      </c>
      <c r="S107" s="60">
        <v>1.48447</v>
      </c>
      <c r="T107" s="60">
        <v>1.49046</v>
      </c>
      <c r="U107" s="60">
        <v>1.48461</v>
      </c>
      <c r="V107" s="60">
        <v>1.48219</v>
      </c>
      <c r="W107" s="60">
        <v>1.49038</v>
      </c>
      <c r="X107" s="60">
        <v>1.37903</v>
      </c>
      <c r="Y107" s="60">
        <v>1.33147</v>
      </c>
    </row>
    <row r="108" spans="1:25" ht="15.75">
      <c r="A108" s="59">
        <v>29</v>
      </c>
      <c r="B108" s="60">
        <v>1.30654</v>
      </c>
      <c r="C108" s="60">
        <v>1.29172</v>
      </c>
      <c r="D108" s="60">
        <v>1.23962</v>
      </c>
      <c r="E108" s="60">
        <v>1.21992</v>
      </c>
      <c r="F108" s="60">
        <v>1.24073</v>
      </c>
      <c r="G108" s="60">
        <v>1.29344</v>
      </c>
      <c r="H108" s="60">
        <v>1.3112</v>
      </c>
      <c r="I108" s="60">
        <v>1.31242</v>
      </c>
      <c r="J108" s="60">
        <v>1.50801</v>
      </c>
      <c r="K108" s="60">
        <v>1.57814</v>
      </c>
      <c r="L108" s="60">
        <v>1.58848</v>
      </c>
      <c r="M108" s="60">
        <v>1.63719</v>
      </c>
      <c r="N108" s="60">
        <v>1.63511</v>
      </c>
      <c r="O108" s="60">
        <v>1.64854</v>
      </c>
      <c r="P108" s="60">
        <v>1.65226</v>
      </c>
      <c r="Q108" s="60">
        <v>1.62283</v>
      </c>
      <c r="R108" s="60">
        <v>1.62586</v>
      </c>
      <c r="S108" s="60">
        <v>1.60043</v>
      </c>
      <c r="T108" s="60">
        <v>1.56098</v>
      </c>
      <c r="U108" s="60">
        <v>1.56673</v>
      </c>
      <c r="V108" s="60">
        <v>1.55849</v>
      </c>
      <c r="W108" s="60">
        <v>1.51851</v>
      </c>
      <c r="X108" s="60">
        <v>1.39928</v>
      </c>
      <c r="Y108" s="60">
        <v>1.32117</v>
      </c>
    </row>
    <row r="109" spans="1:25" ht="15.75">
      <c r="A109" s="59">
        <v>30</v>
      </c>
      <c r="B109" s="60">
        <v>1.31811</v>
      </c>
      <c r="C109" s="60">
        <v>1.31262</v>
      </c>
      <c r="D109" s="60">
        <v>1.31305</v>
      </c>
      <c r="E109" s="60">
        <v>1.31016</v>
      </c>
      <c r="F109" s="60">
        <v>1.31199</v>
      </c>
      <c r="G109" s="60">
        <v>1.31335</v>
      </c>
      <c r="H109" s="60">
        <v>1.31582</v>
      </c>
      <c r="I109" s="60">
        <v>1.32693</v>
      </c>
      <c r="J109" s="60">
        <v>1.42483</v>
      </c>
      <c r="K109" s="60">
        <v>1.54324</v>
      </c>
      <c r="L109" s="60">
        <v>1.58682</v>
      </c>
      <c r="M109" s="60">
        <v>1.58058</v>
      </c>
      <c r="N109" s="60">
        <v>1.62146</v>
      </c>
      <c r="O109" s="60">
        <v>1.57068</v>
      </c>
      <c r="P109" s="60">
        <v>1.57949</v>
      </c>
      <c r="Q109" s="60">
        <v>1.57783</v>
      </c>
      <c r="R109" s="60">
        <v>1.57047</v>
      </c>
      <c r="S109" s="60">
        <v>1.57151</v>
      </c>
      <c r="T109" s="60">
        <v>1.57834</v>
      </c>
      <c r="U109" s="60">
        <v>1.57964</v>
      </c>
      <c r="V109" s="60">
        <v>1.57958</v>
      </c>
      <c r="W109" s="60">
        <v>1.53346</v>
      </c>
      <c r="X109" s="60">
        <v>1.49394</v>
      </c>
      <c r="Y109" s="60">
        <v>1.33635</v>
      </c>
    </row>
    <row r="110" spans="1:25" ht="15.75">
      <c r="A110" s="59">
        <v>31</v>
      </c>
      <c r="B110" s="60">
        <v>1.31595</v>
      </c>
      <c r="C110" s="60">
        <v>1.31539</v>
      </c>
      <c r="D110" s="60">
        <v>1.31096</v>
      </c>
      <c r="E110" s="60">
        <v>1.33294</v>
      </c>
      <c r="F110" s="60">
        <v>1.32614</v>
      </c>
      <c r="G110" s="60">
        <v>1.30556</v>
      </c>
      <c r="H110" s="60">
        <v>1.30862</v>
      </c>
      <c r="I110" s="60">
        <v>1.31107</v>
      </c>
      <c r="J110" s="60">
        <v>1.32212</v>
      </c>
      <c r="K110" s="60">
        <v>1.46268</v>
      </c>
      <c r="L110" s="60">
        <v>1.51776</v>
      </c>
      <c r="M110" s="60">
        <v>1.54983</v>
      </c>
      <c r="N110" s="60">
        <v>1.57518</v>
      </c>
      <c r="O110" s="60">
        <v>1.59497</v>
      </c>
      <c r="P110" s="60">
        <v>1.53813</v>
      </c>
      <c r="Q110" s="60">
        <v>1.52754</v>
      </c>
      <c r="R110" s="60">
        <v>1.53942</v>
      </c>
      <c r="S110" s="60">
        <v>1.53658</v>
      </c>
      <c r="T110" s="60">
        <v>1.62245</v>
      </c>
      <c r="U110" s="60">
        <v>1.60624</v>
      </c>
      <c r="V110" s="60">
        <v>1.58532</v>
      </c>
      <c r="W110" s="60">
        <v>1.56845</v>
      </c>
      <c r="X110" s="60">
        <v>1.42062</v>
      </c>
      <c r="Y110" s="60">
        <v>1.36906</v>
      </c>
    </row>
    <row r="113" spans="1:25" ht="15.75" customHeight="1">
      <c r="A113" s="109" t="s">
        <v>29</v>
      </c>
      <c r="B113" s="111" t="s">
        <v>57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3"/>
    </row>
    <row r="114" spans="1:25" ht="15.75">
      <c r="A114" s="110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ht="15.75">
      <c r="A115" s="59">
        <v>1</v>
      </c>
      <c r="B115" s="60">
        <v>1.30651</v>
      </c>
      <c r="C115" s="60">
        <v>1.30559</v>
      </c>
      <c r="D115" s="60">
        <v>1.30649</v>
      </c>
      <c r="E115" s="60">
        <v>1.30531</v>
      </c>
      <c r="F115" s="60">
        <v>1.29717</v>
      </c>
      <c r="G115" s="60">
        <v>1.29908</v>
      </c>
      <c r="H115" s="60">
        <v>1.30059</v>
      </c>
      <c r="I115" s="60">
        <v>1.33012</v>
      </c>
      <c r="J115" s="60">
        <v>1.32343</v>
      </c>
      <c r="K115" s="60">
        <v>1.33193</v>
      </c>
      <c r="L115" s="60">
        <v>1.33552</v>
      </c>
      <c r="M115" s="60">
        <v>1.34516</v>
      </c>
      <c r="N115" s="60">
        <v>1.3338</v>
      </c>
      <c r="O115" s="60">
        <v>1.33603</v>
      </c>
      <c r="P115" s="60">
        <v>1.33618</v>
      </c>
      <c r="Q115" s="60">
        <v>1.33034</v>
      </c>
      <c r="R115" s="60">
        <v>1.3449</v>
      </c>
      <c r="S115" s="60">
        <v>1.34314</v>
      </c>
      <c r="T115" s="60">
        <v>1.33834</v>
      </c>
      <c r="U115" s="60">
        <v>1.37435</v>
      </c>
      <c r="V115" s="60">
        <v>1.43873</v>
      </c>
      <c r="W115" s="60">
        <v>1.3606</v>
      </c>
      <c r="X115" s="60">
        <v>1.34869</v>
      </c>
      <c r="Y115" s="60">
        <v>1.34542</v>
      </c>
    </row>
    <row r="116" spans="1:25" ht="15.75">
      <c r="A116" s="59">
        <v>2</v>
      </c>
      <c r="B116" s="60">
        <v>1.31918</v>
      </c>
      <c r="C116" s="60">
        <v>1.32244</v>
      </c>
      <c r="D116" s="60">
        <v>1.31492</v>
      </c>
      <c r="E116" s="60">
        <v>1.32217</v>
      </c>
      <c r="F116" s="60">
        <v>1.31155</v>
      </c>
      <c r="G116" s="60">
        <v>1.31457</v>
      </c>
      <c r="H116" s="60">
        <v>1.31092</v>
      </c>
      <c r="I116" s="60">
        <v>1.31019</v>
      </c>
      <c r="J116" s="60">
        <v>1.31353</v>
      </c>
      <c r="K116" s="60">
        <v>1.32243</v>
      </c>
      <c r="L116" s="60">
        <v>1.32329</v>
      </c>
      <c r="M116" s="60">
        <v>1.3237</v>
      </c>
      <c r="N116" s="60">
        <v>1.32952</v>
      </c>
      <c r="O116" s="60">
        <v>1.32439</v>
      </c>
      <c r="P116" s="60">
        <v>1.31931</v>
      </c>
      <c r="Q116" s="60">
        <v>1.31908</v>
      </c>
      <c r="R116" s="60">
        <v>1.32064</v>
      </c>
      <c r="S116" s="60">
        <v>1.31564</v>
      </c>
      <c r="T116" s="60">
        <v>1.31725</v>
      </c>
      <c r="U116" s="60">
        <v>1.31814</v>
      </c>
      <c r="V116" s="60">
        <v>1.31553</v>
      </c>
      <c r="W116" s="60">
        <v>1.31793</v>
      </c>
      <c r="X116" s="60">
        <v>1.31319</v>
      </c>
      <c r="Y116" s="60">
        <v>1.33721</v>
      </c>
    </row>
    <row r="117" spans="1:25" ht="15.75">
      <c r="A117" s="59">
        <v>3</v>
      </c>
      <c r="B117" s="60">
        <v>1.29863</v>
      </c>
      <c r="C117" s="60">
        <v>1.27302</v>
      </c>
      <c r="D117" s="60">
        <v>1.15779</v>
      </c>
      <c r="E117" s="60">
        <v>1.0125</v>
      </c>
      <c r="F117" s="60">
        <v>0.8647</v>
      </c>
      <c r="G117" s="60">
        <v>0.85365</v>
      </c>
      <c r="H117" s="60">
        <v>1.00011</v>
      </c>
      <c r="I117" s="60">
        <v>0.4246</v>
      </c>
      <c r="J117" s="60">
        <v>1.132</v>
      </c>
      <c r="K117" s="60">
        <v>1.26903</v>
      </c>
      <c r="L117" s="60">
        <v>1.28629</v>
      </c>
      <c r="M117" s="60">
        <v>1.48366</v>
      </c>
      <c r="N117" s="60">
        <v>1.30796</v>
      </c>
      <c r="O117" s="60">
        <v>1.28256</v>
      </c>
      <c r="P117" s="60">
        <v>1.27202</v>
      </c>
      <c r="Q117" s="60">
        <v>1.28324</v>
      </c>
      <c r="R117" s="60">
        <v>1.25695</v>
      </c>
      <c r="S117" s="60">
        <v>1.20101</v>
      </c>
      <c r="T117" s="60">
        <v>1.28604</v>
      </c>
      <c r="U117" s="60">
        <v>1.29235</v>
      </c>
      <c r="V117" s="60">
        <v>1.30322</v>
      </c>
      <c r="W117" s="60">
        <v>1.28451</v>
      </c>
      <c r="X117" s="60">
        <v>1.28087</v>
      </c>
      <c r="Y117" s="60">
        <v>1.18284</v>
      </c>
    </row>
    <row r="118" spans="1:25" ht="15.75">
      <c r="A118" s="59">
        <v>4</v>
      </c>
      <c r="B118" s="60">
        <v>1.30399</v>
      </c>
      <c r="C118" s="60">
        <v>1.3046</v>
      </c>
      <c r="D118" s="60">
        <v>1.30193</v>
      </c>
      <c r="E118" s="60">
        <v>1.29114</v>
      </c>
      <c r="F118" s="60">
        <v>1.26889</v>
      </c>
      <c r="G118" s="60">
        <v>1.29479</v>
      </c>
      <c r="H118" s="60">
        <v>1.3011</v>
      </c>
      <c r="I118" s="60">
        <v>1.30348</v>
      </c>
      <c r="J118" s="60">
        <v>1.30716</v>
      </c>
      <c r="K118" s="60">
        <v>1.31016</v>
      </c>
      <c r="L118" s="60">
        <v>1.31167</v>
      </c>
      <c r="M118" s="60">
        <v>1.31141</v>
      </c>
      <c r="N118" s="60">
        <v>1.31059</v>
      </c>
      <c r="O118" s="60">
        <v>1.31052</v>
      </c>
      <c r="P118" s="60">
        <v>1.31248</v>
      </c>
      <c r="Q118" s="60">
        <v>1.31078</v>
      </c>
      <c r="R118" s="60">
        <v>1.3119</v>
      </c>
      <c r="S118" s="60">
        <v>1.31065</v>
      </c>
      <c r="T118" s="60">
        <v>1.3083</v>
      </c>
      <c r="U118" s="60">
        <v>1.31034</v>
      </c>
      <c r="V118" s="60">
        <v>1.31641</v>
      </c>
      <c r="W118" s="60">
        <v>1.31546</v>
      </c>
      <c r="X118" s="60">
        <v>1.31273</v>
      </c>
      <c r="Y118" s="60">
        <v>1.3038</v>
      </c>
    </row>
    <row r="119" spans="1:25" ht="15.75">
      <c r="A119" s="59">
        <v>5</v>
      </c>
      <c r="B119" s="60">
        <v>1.31087</v>
      </c>
      <c r="C119" s="60">
        <v>1.31139</v>
      </c>
      <c r="D119" s="60">
        <v>1.31234</v>
      </c>
      <c r="E119" s="60">
        <v>1.31159</v>
      </c>
      <c r="F119" s="60">
        <v>1.31542</v>
      </c>
      <c r="G119" s="60">
        <v>1.3102</v>
      </c>
      <c r="H119" s="60">
        <v>1.31325</v>
      </c>
      <c r="I119" s="60">
        <v>1.31248</v>
      </c>
      <c r="J119" s="60">
        <v>1.31641</v>
      </c>
      <c r="K119" s="60">
        <v>1.32274</v>
      </c>
      <c r="L119" s="60">
        <v>1.34546</v>
      </c>
      <c r="M119" s="60">
        <v>1.32269</v>
      </c>
      <c r="N119" s="60">
        <v>1.32079</v>
      </c>
      <c r="O119" s="60">
        <v>1.32077</v>
      </c>
      <c r="P119" s="60">
        <v>1.31978</v>
      </c>
      <c r="Q119" s="60">
        <v>1.31896</v>
      </c>
      <c r="R119" s="60">
        <v>1.31767</v>
      </c>
      <c r="S119" s="60">
        <v>1.31722</v>
      </c>
      <c r="T119" s="60">
        <v>1.31558</v>
      </c>
      <c r="U119" s="60">
        <v>1.31853</v>
      </c>
      <c r="V119" s="60">
        <v>1.45207</v>
      </c>
      <c r="W119" s="60">
        <v>1.31972</v>
      </c>
      <c r="X119" s="60">
        <v>1.31657</v>
      </c>
      <c r="Y119" s="60">
        <v>1.31974</v>
      </c>
    </row>
    <row r="120" spans="1:25" ht="15.75">
      <c r="A120" s="59">
        <v>6</v>
      </c>
      <c r="B120" s="60">
        <v>1.31642</v>
      </c>
      <c r="C120" s="60">
        <v>1.30743</v>
      </c>
      <c r="D120" s="60">
        <v>1.31686</v>
      </c>
      <c r="E120" s="60">
        <v>1.31481</v>
      </c>
      <c r="F120" s="60">
        <v>1.36677</v>
      </c>
      <c r="G120" s="60">
        <v>1.30931</v>
      </c>
      <c r="H120" s="60">
        <v>1.31387</v>
      </c>
      <c r="I120" s="60">
        <v>1.31502</v>
      </c>
      <c r="J120" s="60">
        <v>1.42501</v>
      </c>
      <c r="K120" s="60">
        <v>1.53119</v>
      </c>
      <c r="L120" s="60">
        <v>1.58207</v>
      </c>
      <c r="M120" s="60">
        <v>1.57835</v>
      </c>
      <c r="N120" s="60">
        <v>1.52335</v>
      </c>
      <c r="O120" s="60">
        <v>1.47893</v>
      </c>
      <c r="P120" s="60">
        <v>1.4709</v>
      </c>
      <c r="Q120" s="60">
        <v>1.46877</v>
      </c>
      <c r="R120" s="60">
        <v>1.47367</v>
      </c>
      <c r="S120" s="60">
        <v>1.46861</v>
      </c>
      <c r="T120" s="60">
        <v>1.47499</v>
      </c>
      <c r="U120" s="60">
        <v>1.47444</v>
      </c>
      <c r="V120" s="60">
        <v>1.49364</v>
      </c>
      <c r="W120" s="60">
        <v>1.38014</v>
      </c>
      <c r="X120" s="60">
        <v>1.33756</v>
      </c>
      <c r="Y120" s="60">
        <v>1.38766</v>
      </c>
    </row>
    <row r="121" spans="1:25" ht="15.75">
      <c r="A121" s="59">
        <v>7</v>
      </c>
      <c r="B121" s="60">
        <v>1.30655</v>
      </c>
      <c r="C121" s="60">
        <v>1.2979</v>
      </c>
      <c r="D121" s="60">
        <v>1.29361</v>
      </c>
      <c r="E121" s="60">
        <v>1.2862</v>
      </c>
      <c r="F121" s="60">
        <v>1.29081</v>
      </c>
      <c r="G121" s="60">
        <v>1.29647</v>
      </c>
      <c r="H121" s="60">
        <v>1.29843</v>
      </c>
      <c r="I121" s="60">
        <v>1.30456</v>
      </c>
      <c r="J121" s="60">
        <v>1.30879</v>
      </c>
      <c r="K121" s="60">
        <v>1.42401</v>
      </c>
      <c r="L121" s="60">
        <v>1.49607</v>
      </c>
      <c r="M121" s="60">
        <v>1.5016</v>
      </c>
      <c r="N121" s="60">
        <v>1.52452</v>
      </c>
      <c r="O121" s="60">
        <v>1.58138</v>
      </c>
      <c r="P121" s="60">
        <v>1.51008</v>
      </c>
      <c r="Q121" s="60">
        <v>1.50641</v>
      </c>
      <c r="R121" s="60">
        <v>1.50596</v>
      </c>
      <c r="S121" s="60">
        <v>1.49763</v>
      </c>
      <c r="T121" s="60">
        <v>1.50023</v>
      </c>
      <c r="U121" s="60">
        <v>1.43271</v>
      </c>
      <c r="V121" s="60">
        <v>1.48686</v>
      </c>
      <c r="W121" s="60">
        <v>1.47467</v>
      </c>
      <c r="X121" s="60">
        <v>1.33888</v>
      </c>
      <c r="Y121" s="60">
        <v>1.30628</v>
      </c>
    </row>
    <row r="122" spans="1:25" ht="15.75">
      <c r="A122" s="59">
        <v>8</v>
      </c>
      <c r="B122" s="60">
        <v>1.28468</v>
      </c>
      <c r="C122" s="60">
        <v>1.26541</v>
      </c>
      <c r="D122" s="60">
        <v>1.29292</v>
      </c>
      <c r="E122" s="60">
        <v>1.29084</v>
      </c>
      <c r="F122" s="60">
        <v>1.29659</v>
      </c>
      <c r="G122" s="60">
        <v>1.3049</v>
      </c>
      <c r="H122" s="60">
        <v>1.31091</v>
      </c>
      <c r="I122" s="60">
        <v>1.31287</v>
      </c>
      <c r="J122" s="60">
        <v>1.42006</v>
      </c>
      <c r="K122" s="60">
        <v>1.42764</v>
      </c>
      <c r="L122" s="60">
        <v>1.42668</v>
      </c>
      <c r="M122" s="60">
        <v>1.4269</v>
      </c>
      <c r="N122" s="60">
        <v>1.47494</v>
      </c>
      <c r="O122" s="60">
        <v>1.47426</v>
      </c>
      <c r="P122" s="60">
        <v>1.4674</v>
      </c>
      <c r="Q122" s="60">
        <v>1.47154</v>
      </c>
      <c r="R122" s="60">
        <v>1.46889</v>
      </c>
      <c r="S122" s="60">
        <v>1.43712</v>
      </c>
      <c r="T122" s="60">
        <v>1.45356</v>
      </c>
      <c r="U122" s="60">
        <v>1.31768</v>
      </c>
      <c r="V122" s="60">
        <v>1.45446</v>
      </c>
      <c r="W122" s="60">
        <v>1.45076</v>
      </c>
      <c r="X122" s="60">
        <v>1.31871</v>
      </c>
      <c r="Y122" s="60">
        <v>1.3086</v>
      </c>
    </row>
    <row r="123" spans="1:25" ht="15.75">
      <c r="A123" s="59">
        <v>9</v>
      </c>
      <c r="B123" s="60">
        <v>1.31466</v>
      </c>
      <c r="C123" s="60">
        <v>1.31105</v>
      </c>
      <c r="D123" s="60">
        <v>1.31332</v>
      </c>
      <c r="E123" s="60">
        <v>1.30474</v>
      </c>
      <c r="F123" s="60">
        <v>1.3062</v>
      </c>
      <c r="G123" s="60">
        <v>1.30873</v>
      </c>
      <c r="H123" s="60">
        <v>1.31272</v>
      </c>
      <c r="I123" s="60">
        <v>1.31102</v>
      </c>
      <c r="J123" s="60">
        <v>1.31577</v>
      </c>
      <c r="K123" s="60">
        <v>1.37091</v>
      </c>
      <c r="L123" s="60">
        <v>1.48693</v>
      </c>
      <c r="M123" s="60">
        <v>1.53239</v>
      </c>
      <c r="N123" s="60">
        <v>1.55767</v>
      </c>
      <c r="O123" s="60">
        <v>1.55525</v>
      </c>
      <c r="P123" s="60">
        <v>1.53344</v>
      </c>
      <c r="Q123" s="60">
        <v>1.52737</v>
      </c>
      <c r="R123" s="60">
        <v>1.52877</v>
      </c>
      <c r="S123" s="60">
        <v>1.53466</v>
      </c>
      <c r="T123" s="60">
        <v>1.52874</v>
      </c>
      <c r="U123" s="60">
        <v>1.56911</v>
      </c>
      <c r="V123" s="60">
        <v>1.64508</v>
      </c>
      <c r="W123" s="60">
        <v>1.5594</v>
      </c>
      <c r="X123" s="60">
        <v>1.43395</v>
      </c>
      <c r="Y123" s="60">
        <v>1.31789</v>
      </c>
    </row>
    <row r="124" spans="1:25" ht="15.75">
      <c r="A124" s="59">
        <v>10</v>
      </c>
      <c r="B124" s="60">
        <v>1.40258</v>
      </c>
      <c r="C124" s="60">
        <v>1.33185</v>
      </c>
      <c r="D124" s="60">
        <v>1.30687</v>
      </c>
      <c r="E124" s="60">
        <v>1.30101</v>
      </c>
      <c r="F124" s="60">
        <v>1.29669</v>
      </c>
      <c r="G124" s="60">
        <v>1.30297</v>
      </c>
      <c r="H124" s="60">
        <v>1.31198</v>
      </c>
      <c r="I124" s="60">
        <v>1.30814</v>
      </c>
      <c r="J124" s="60">
        <v>1.41187</v>
      </c>
      <c r="K124" s="60">
        <v>1.50898</v>
      </c>
      <c r="L124" s="60">
        <v>1.62595</v>
      </c>
      <c r="M124" s="60">
        <v>1.63546</v>
      </c>
      <c r="N124" s="60">
        <v>1.62628</v>
      </c>
      <c r="O124" s="60">
        <v>1.62168</v>
      </c>
      <c r="P124" s="60">
        <v>1.52233</v>
      </c>
      <c r="Q124" s="60">
        <v>1.50162</v>
      </c>
      <c r="R124" s="60">
        <v>1.49517</v>
      </c>
      <c r="S124" s="60">
        <v>1.52548</v>
      </c>
      <c r="T124" s="60">
        <v>1.50704</v>
      </c>
      <c r="U124" s="60">
        <v>1.55076</v>
      </c>
      <c r="V124" s="60">
        <v>1.6847</v>
      </c>
      <c r="W124" s="60">
        <v>1.6223</v>
      </c>
      <c r="X124" s="60">
        <v>1.4727</v>
      </c>
      <c r="Y124" s="60">
        <v>1.32198</v>
      </c>
    </row>
    <row r="125" spans="1:25" ht="15.75">
      <c r="A125" s="59">
        <v>11</v>
      </c>
      <c r="B125" s="60">
        <v>1.3455</v>
      </c>
      <c r="C125" s="60">
        <v>1.31268</v>
      </c>
      <c r="D125" s="60">
        <v>1.3083</v>
      </c>
      <c r="E125" s="60">
        <v>1.30649</v>
      </c>
      <c r="F125" s="60">
        <v>1.30638</v>
      </c>
      <c r="G125" s="60">
        <v>1.30797</v>
      </c>
      <c r="H125" s="60">
        <v>1.3307</v>
      </c>
      <c r="I125" s="60">
        <v>1.33952</v>
      </c>
      <c r="J125" s="60">
        <v>1.46803</v>
      </c>
      <c r="K125" s="60">
        <v>1.62283</v>
      </c>
      <c r="L125" s="60">
        <v>1.64307</v>
      </c>
      <c r="M125" s="60">
        <v>1.61159</v>
      </c>
      <c r="N125" s="60">
        <v>1.60941</v>
      </c>
      <c r="O125" s="60">
        <v>1.60728</v>
      </c>
      <c r="P125" s="60">
        <v>1.59762</v>
      </c>
      <c r="Q125" s="60">
        <v>1.6009</v>
      </c>
      <c r="R125" s="60">
        <v>1.59993</v>
      </c>
      <c r="S125" s="60">
        <v>1.5981</v>
      </c>
      <c r="T125" s="60">
        <v>1.59318</v>
      </c>
      <c r="U125" s="60">
        <v>1.61178</v>
      </c>
      <c r="V125" s="60">
        <v>1.70968</v>
      </c>
      <c r="W125" s="60">
        <v>1.60619</v>
      </c>
      <c r="X125" s="60">
        <v>1.5114</v>
      </c>
      <c r="Y125" s="60">
        <v>1.33594</v>
      </c>
    </row>
    <row r="126" spans="1:25" ht="15.75">
      <c r="A126" s="59">
        <v>12</v>
      </c>
      <c r="B126" s="60">
        <v>1.40936</v>
      </c>
      <c r="C126" s="60">
        <v>1.31068</v>
      </c>
      <c r="D126" s="60">
        <v>1.30896</v>
      </c>
      <c r="E126" s="60">
        <v>1.30803</v>
      </c>
      <c r="F126" s="60">
        <v>1.31559</v>
      </c>
      <c r="G126" s="60">
        <v>1.33112</v>
      </c>
      <c r="H126" s="60">
        <v>1.51362</v>
      </c>
      <c r="I126" s="60">
        <v>1.55357</v>
      </c>
      <c r="J126" s="60">
        <v>1.82722</v>
      </c>
      <c r="K126" s="60">
        <v>1.86856</v>
      </c>
      <c r="L126" s="60">
        <v>1.88581</v>
      </c>
      <c r="M126" s="60">
        <v>1.88926</v>
      </c>
      <c r="N126" s="60">
        <v>1.8588</v>
      </c>
      <c r="O126" s="60">
        <v>1.85611</v>
      </c>
      <c r="P126" s="60">
        <v>1.84544</v>
      </c>
      <c r="Q126" s="60">
        <v>1.85604</v>
      </c>
      <c r="R126" s="60">
        <v>1.84133</v>
      </c>
      <c r="S126" s="60">
        <v>1.74695</v>
      </c>
      <c r="T126" s="60">
        <v>1.77355</v>
      </c>
      <c r="U126" s="60">
        <v>1.7001</v>
      </c>
      <c r="V126" s="60">
        <v>1.71113</v>
      </c>
      <c r="W126" s="60">
        <v>1.64354</v>
      </c>
      <c r="X126" s="60">
        <v>1.5259</v>
      </c>
      <c r="Y126" s="60">
        <v>1.34593</v>
      </c>
    </row>
    <row r="127" spans="1:25" ht="15.75">
      <c r="A127" s="59">
        <v>13</v>
      </c>
      <c r="B127" s="60">
        <v>1.30086</v>
      </c>
      <c r="C127" s="60">
        <v>1.29301</v>
      </c>
      <c r="D127" s="60">
        <v>1.29568</v>
      </c>
      <c r="E127" s="60">
        <v>1.33995</v>
      </c>
      <c r="F127" s="60">
        <v>1.29555</v>
      </c>
      <c r="G127" s="60">
        <v>1.29758</v>
      </c>
      <c r="H127" s="60">
        <v>1.34469</v>
      </c>
      <c r="I127" s="60">
        <v>1.36118</v>
      </c>
      <c r="J127" s="60">
        <v>1.44216</v>
      </c>
      <c r="K127" s="60">
        <v>1.46775</v>
      </c>
      <c r="L127" s="60">
        <v>1.54198</v>
      </c>
      <c r="M127" s="60">
        <v>1.70125</v>
      </c>
      <c r="N127" s="60">
        <v>1.62973</v>
      </c>
      <c r="O127" s="60">
        <v>1.62161</v>
      </c>
      <c r="P127" s="60">
        <v>1.58517</v>
      </c>
      <c r="Q127" s="60">
        <v>1.59754</v>
      </c>
      <c r="R127" s="60">
        <v>1.59719</v>
      </c>
      <c r="S127" s="60">
        <v>1.56226</v>
      </c>
      <c r="T127" s="60">
        <v>1.60949</v>
      </c>
      <c r="U127" s="60">
        <v>1.44467</v>
      </c>
      <c r="V127" s="60">
        <v>1.52443</v>
      </c>
      <c r="W127" s="60">
        <v>1.54398</v>
      </c>
      <c r="X127" s="60">
        <v>1.39197</v>
      </c>
      <c r="Y127" s="60">
        <v>1.30463</v>
      </c>
    </row>
    <row r="128" spans="1:25" ht="15.75">
      <c r="A128" s="59">
        <v>14</v>
      </c>
      <c r="B128" s="60">
        <v>1.301</v>
      </c>
      <c r="C128" s="60">
        <v>1.28844</v>
      </c>
      <c r="D128" s="60">
        <v>1.28378</v>
      </c>
      <c r="E128" s="60">
        <v>1.28514</v>
      </c>
      <c r="F128" s="60">
        <v>1.28375</v>
      </c>
      <c r="G128" s="60">
        <v>1.29387</v>
      </c>
      <c r="H128" s="60">
        <v>1.31568</v>
      </c>
      <c r="I128" s="60">
        <v>1.31568</v>
      </c>
      <c r="J128" s="60">
        <v>1.47441</v>
      </c>
      <c r="K128" s="60">
        <v>1.5848</v>
      </c>
      <c r="L128" s="60">
        <v>1.57966</v>
      </c>
      <c r="M128" s="60">
        <v>1.58424</v>
      </c>
      <c r="N128" s="60">
        <v>1.57742</v>
      </c>
      <c r="O128" s="60">
        <v>1.55141</v>
      </c>
      <c r="P128" s="60">
        <v>1.45783</v>
      </c>
      <c r="Q128" s="60">
        <v>1.42908</v>
      </c>
      <c r="R128" s="60">
        <v>1.40609</v>
      </c>
      <c r="S128" s="60">
        <v>1.41232</v>
      </c>
      <c r="T128" s="60">
        <v>1.46101</v>
      </c>
      <c r="U128" s="60">
        <v>1.40661</v>
      </c>
      <c r="V128" s="60">
        <v>1.44888</v>
      </c>
      <c r="W128" s="60">
        <v>1.40276</v>
      </c>
      <c r="X128" s="60">
        <v>1.31746</v>
      </c>
      <c r="Y128" s="60">
        <v>1.30059</v>
      </c>
    </row>
    <row r="129" spans="1:25" ht="15.75">
      <c r="A129" s="59">
        <v>15</v>
      </c>
      <c r="B129" s="60">
        <v>1.29856</v>
      </c>
      <c r="C129" s="60">
        <v>1.28524</v>
      </c>
      <c r="D129" s="60">
        <v>1.28035</v>
      </c>
      <c r="E129" s="60">
        <v>1.22864</v>
      </c>
      <c r="F129" s="60">
        <v>1.28372</v>
      </c>
      <c r="G129" s="60">
        <v>1.28698</v>
      </c>
      <c r="H129" s="60">
        <v>1.31635</v>
      </c>
      <c r="I129" s="60">
        <v>1.31656</v>
      </c>
      <c r="J129" s="60">
        <v>1.4777</v>
      </c>
      <c r="K129" s="60">
        <v>1.57296</v>
      </c>
      <c r="L129" s="60">
        <v>1.59288</v>
      </c>
      <c r="M129" s="60">
        <v>1.59532</v>
      </c>
      <c r="N129" s="60">
        <v>1.60602</v>
      </c>
      <c r="O129" s="60">
        <v>1.59246</v>
      </c>
      <c r="P129" s="60">
        <v>1.59294</v>
      </c>
      <c r="Q129" s="60">
        <v>1.52955</v>
      </c>
      <c r="R129" s="60">
        <v>1.52818</v>
      </c>
      <c r="S129" s="60">
        <v>1.51152</v>
      </c>
      <c r="T129" s="60">
        <v>1.54373</v>
      </c>
      <c r="U129" s="60">
        <v>1.45637</v>
      </c>
      <c r="V129" s="60">
        <v>1.53672</v>
      </c>
      <c r="W129" s="60">
        <v>1.48679</v>
      </c>
      <c r="X129" s="60">
        <v>1.38459</v>
      </c>
      <c r="Y129" s="60">
        <v>1.31619</v>
      </c>
    </row>
    <row r="130" spans="1:25" ht="15.75">
      <c r="A130" s="59">
        <v>16</v>
      </c>
      <c r="B130" s="60">
        <v>1.31519</v>
      </c>
      <c r="C130" s="60">
        <v>1.31329</v>
      </c>
      <c r="D130" s="60">
        <v>1.28811</v>
      </c>
      <c r="E130" s="60">
        <v>1.2851</v>
      </c>
      <c r="F130" s="60">
        <v>1.28503</v>
      </c>
      <c r="G130" s="60">
        <v>1.29551</v>
      </c>
      <c r="H130" s="60">
        <v>1.31655</v>
      </c>
      <c r="I130" s="60">
        <v>1.31426</v>
      </c>
      <c r="J130" s="60">
        <v>1.40151</v>
      </c>
      <c r="K130" s="60">
        <v>1.49368</v>
      </c>
      <c r="L130" s="60">
        <v>1.5911</v>
      </c>
      <c r="M130" s="60">
        <v>1.59768</v>
      </c>
      <c r="N130" s="60">
        <v>1.60067</v>
      </c>
      <c r="O130" s="60">
        <v>1.62573</v>
      </c>
      <c r="P130" s="60">
        <v>1.59681</v>
      </c>
      <c r="Q130" s="60">
        <v>1.60251</v>
      </c>
      <c r="R130" s="60">
        <v>1.55159</v>
      </c>
      <c r="S130" s="60">
        <v>1.5431</v>
      </c>
      <c r="T130" s="60">
        <v>1.5482</v>
      </c>
      <c r="U130" s="60">
        <v>1.57174</v>
      </c>
      <c r="V130" s="60">
        <v>1.63428</v>
      </c>
      <c r="W130" s="60">
        <v>1.61569</v>
      </c>
      <c r="X130" s="60">
        <v>1.47431</v>
      </c>
      <c r="Y130" s="60">
        <v>1.31812</v>
      </c>
    </row>
    <row r="131" spans="1:25" ht="15.75">
      <c r="A131" s="59">
        <v>17</v>
      </c>
      <c r="B131" s="60">
        <v>1.31421</v>
      </c>
      <c r="C131" s="60">
        <v>1.30047</v>
      </c>
      <c r="D131" s="60">
        <v>1.28437</v>
      </c>
      <c r="E131" s="60">
        <v>1.2093</v>
      </c>
      <c r="F131" s="60">
        <v>1.20779</v>
      </c>
      <c r="G131" s="60">
        <v>1.26827</v>
      </c>
      <c r="H131" s="60">
        <v>1.30561</v>
      </c>
      <c r="I131" s="60">
        <v>1.31334</v>
      </c>
      <c r="J131" s="60">
        <v>1.33381</v>
      </c>
      <c r="K131" s="60">
        <v>1.48112</v>
      </c>
      <c r="L131" s="60">
        <v>1.57928</v>
      </c>
      <c r="M131" s="60">
        <v>1.57795</v>
      </c>
      <c r="N131" s="60">
        <v>1.58621</v>
      </c>
      <c r="O131" s="60">
        <v>1.5496</v>
      </c>
      <c r="P131" s="60">
        <v>1.49309</v>
      </c>
      <c r="Q131" s="60">
        <v>1.47765</v>
      </c>
      <c r="R131" s="60">
        <v>1.43503</v>
      </c>
      <c r="S131" s="60">
        <v>1.38439</v>
      </c>
      <c r="T131" s="60">
        <v>1.43131</v>
      </c>
      <c r="U131" s="60">
        <v>1.48579</v>
      </c>
      <c r="V131" s="60">
        <v>1.58497</v>
      </c>
      <c r="W131" s="60">
        <v>1.54186</v>
      </c>
      <c r="X131" s="60">
        <v>1.45129</v>
      </c>
      <c r="Y131" s="60">
        <v>1.31243</v>
      </c>
    </row>
    <row r="132" spans="1:25" ht="15.75">
      <c r="A132" s="59">
        <v>18</v>
      </c>
      <c r="B132" s="60">
        <v>1.31492</v>
      </c>
      <c r="C132" s="60">
        <v>1.30112</v>
      </c>
      <c r="D132" s="60">
        <v>1.29271</v>
      </c>
      <c r="E132" s="60">
        <v>1.28632</v>
      </c>
      <c r="F132" s="60">
        <v>1.28547</v>
      </c>
      <c r="G132" s="60">
        <v>1.30239</v>
      </c>
      <c r="H132" s="60">
        <v>1.31893</v>
      </c>
      <c r="I132" s="60">
        <v>1.37013</v>
      </c>
      <c r="J132" s="60">
        <v>1.53991</v>
      </c>
      <c r="K132" s="60">
        <v>1.59747</v>
      </c>
      <c r="L132" s="60">
        <v>1.58386</v>
      </c>
      <c r="M132" s="60">
        <v>1.64247</v>
      </c>
      <c r="N132" s="60">
        <v>1.59142</v>
      </c>
      <c r="O132" s="60">
        <v>1.58011</v>
      </c>
      <c r="P132" s="60">
        <v>1.54289</v>
      </c>
      <c r="Q132" s="60">
        <v>1.52112</v>
      </c>
      <c r="R132" s="60">
        <v>1.51546</v>
      </c>
      <c r="S132" s="60">
        <v>1.5113</v>
      </c>
      <c r="T132" s="60">
        <v>1.52239</v>
      </c>
      <c r="U132" s="60">
        <v>1.5123</v>
      </c>
      <c r="V132" s="60">
        <v>1.51308</v>
      </c>
      <c r="W132" s="60">
        <v>1.48523</v>
      </c>
      <c r="X132" s="60">
        <v>1.34501</v>
      </c>
      <c r="Y132" s="60">
        <v>1.30608</v>
      </c>
    </row>
    <row r="133" spans="1:25" ht="15.75">
      <c r="A133" s="59">
        <v>19</v>
      </c>
      <c r="B133" s="60">
        <v>1.30037</v>
      </c>
      <c r="C133" s="60">
        <v>1.28791</v>
      </c>
      <c r="D133" s="60">
        <v>1.22795</v>
      </c>
      <c r="E133" s="60">
        <v>1.05758</v>
      </c>
      <c r="F133" s="60">
        <v>1.05932</v>
      </c>
      <c r="G133" s="60">
        <v>1.28734</v>
      </c>
      <c r="H133" s="60">
        <v>1.3104</v>
      </c>
      <c r="I133" s="60">
        <v>1.34521</v>
      </c>
      <c r="J133" s="60">
        <v>1.57795</v>
      </c>
      <c r="K133" s="60">
        <v>1.60332</v>
      </c>
      <c r="L133" s="60">
        <v>1.61908</v>
      </c>
      <c r="M133" s="60">
        <v>1.59717</v>
      </c>
      <c r="N133" s="60">
        <v>1.61317</v>
      </c>
      <c r="O133" s="60">
        <v>1.61556</v>
      </c>
      <c r="P133" s="60">
        <v>1.54921</v>
      </c>
      <c r="Q133" s="60">
        <v>1.4728</v>
      </c>
      <c r="R133" s="60">
        <v>1.46761</v>
      </c>
      <c r="S133" s="60">
        <v>1.43561</v>
      </c>
      <c r="T133" s="60">
        <v>1.42303</v>
      </c>
      <c r="U133" s="60">
        <v>1.34815</v>
      </c>
      <c r="V133" s="60">
        <v>1.41842</v>
      </c>
      <c r="W133" s="60">
        <v>1.40095</v>
      </c>
      <c r="X133" s="60">
        <v>1.30737</v>
      </c>
      <c r="Y133" s="60">
        <v>1.29503</v>
      </c>
    </row>
    <row r="134" spans="1:25" ht="15.75">
      <c r="A134" s="59">
        <v>20</v>
      </c>
      <c r="B134" s="60">
        <v>1.29599</v>
      </c>
      <c r="C134" s="60">
        <v>1.27614</v>
      </c>
      <c r="D134" s="60">
        <v>1.23012</v>
      </c>
      <c r="E134" s="60">
        <v>1.05735</v>
      </c>
      <c r="F134" s="60">
        <v>1.07088</v>
      </c>
      <c r="G134" s="60">
        <v>1.25158</v>
      </c>
      <c r="H134" s="60">
        <v>1.30419</v>
      </c>
      <c r="I134" s="60">
        <v>1.31631</v>
      </c>
      <c r="J134" s="60">
        <v>1.43463</v>
      </c>
      <c r="K134" s="60">
        <v>1.49214</v>
      </c>
      <c r="L134" s="60">
        <v>1.50377</v>
      </c>
      <c r="M134" s="60">
        <v>1.47142</v>
      </c>
      <c r="N134" s="60">
        <v>1.47715</v>
      </c>
      <c r="O134" s="60">
        <v>1.47425</v>
      </c>
      <c r="P134" s="60">
        <v>1.4636</v>
      </c>
      <c r="Q134" s="60">
        <v>1.45677</v>
      </c>
      <c r="R134" s="60">
        <v>1.43233</v>
      </c>
      <c r="S134" s="60">
        <v>1.40351</v>
      </c>
      <c r="T134" s="60">
        <v>1.45258</v>
      </c>
      <c r="U134" s="60">
        <v>1.42815</v>
      </c>
      <c r="V134" s="60">
        <v>1.465</v>
      </c>
      <c r="W134" s="60">
        <v>1.43781</v>
      </c>
      <c r="X134" s="60">
        <v>1.33555</v>
      </c>
      <c r="Y134" s="60">
        <v>1.31155</v>
      </c>
    </row>
    <row r="135" spans="1:25" ht="15.75">
      <c r="A135" s="59">
        <v>21</v>
      </c>
      <c r="B135" s="60">
        <v>1.29843</v>
      </c>
      <c r="C135" s="60">
        <v>1.24962</v>
      </c>
      <c r="D135" s="60">
        <v>1.18892</v>
      </c>
      <c r="E135" s="60">
        <v>0.5382</v>
      </c>
      <c r="F135" s="60">
        <v>1.0337</v>
      </c>
      <c r="G135" s="60">
        <v>1.24932</v>
      </c>
      <c r="H135" s="60">
        <v>1.30806</v>
      </c>
      <c r="I135" s="60">
        <v>1.31099</v>
      </c>
      <c r="J135" s="60">
        <v>1.43252</v>
      </c>
      <c r="K135" s="60">
        <v>1.56051</v>
      </c>
      <c r="L135" s="60">
        <v>1.60089</v>
      </c>
      <c r="M135" s="60">
        <v>1.57654</v>
      </c>
      <c r="N135" s="60">
        <v>1.59934</v>
      </c>
      <c r="O135" s="60">
        <v>1.54244</v>
      </c>
      <c r="P135" s="60">
        <v>1.48056</v>
      </c>
      <c r="Q135" s="60">
        <v>1.42504</v>
      </c>
      <c r="R135" s="60">
        <v>1.37295</v>
      </c>
      <c r="S135" s="60">
        <v>1.36799</v>
      </c>
      <c r="T135" s="60">
        <v>1.37618</v>
      </c>
      <c r="U135" s="60">
        <v>1.3667</v>
      </c>
      <c r="V135" s="60">
        <v>1.37882</v>
      </c>
      <c r="W135" s="60">
        <v>1.31733</v>
      </c>
      <c r="X135" s="60">
        <v>1.30649</v>
      </c>
      <c r="Y135" s="60">
        <v>1.29523</v>
      </c>
    </row>
    <row r="136" spans="1:25" ht="15.75">
      <c r="A136" s="59">
        <v>22</v>
      </c>
      <c r="B136" s="60">
        <v>1.29388</v>
      </c>
      <c r="C136" s="60">
        <v>1.26163</v>
      </c>
      <c r="D136" s="60">
        <v>1.21961</v>
      </c>
      <c r="E136" s="60">
        <v>1.15084</v>
      </c>
      <c r="F136" s="60">
        <v>1.15633</v>
      </c>
      <c r="G136" s="60">
        <v>1.2305</v>
      </c>
      <c r="H136" s="60">
        <v>1.30712</v>
      </c>
      <c r="I136" s="60">
        <v>1.31399</v>
      </c>
      <c r="J136" s="60">
        <v>1.40154</v>
      </c>
      <c r="K136" s="60">
        <v>1.44869</v>
      </c>
      <c r="L136" s="60">
        <v>1.40777</v>
      </c>
      <c r="M136" s="60">
        <v>1.41062</v>
      </c>
      <c r="N136" s="60">
        <v>1.3429</v>
      </c>
      <c r="O136" s="60">
        <v>1.34343</v>
      </c>
      <c r="P136" s="60">
        <v>1.34156</v>
      </c>
      <c r="Q136" s="60">
        <v>1.33893</v>
      </c>
      <c r="R136" s="60">
        <v>1.33927</v>
      </c>
      <c r="S136" s="60">
        <v>1.33756</v>
      </c>
      <c r="T136" s="60">
        <v>1.33646</v>
      </c>
      <c r="U136" s="60">
        <v>1.33045</v>
      </c>
      <c r="V136" s="60">
        <v>1.33817</v>
      </c>
      <c r="W136" s="60">
        <v>1.34636</v>
      </c>
      <c r="X136" s="60">
        <v>1.32035</v>
      </c>
      <c r="Y136" s="60">
        <v>1.30337</v>
      </c>
    </row>
    <row r="137" spans="1:25" ht="15.75">
      <c r="A137" s="59">
        <v>23</v>
      </c>
      <c r="B137" s="60">
        <v>1.30715</v>
      </c>
      <c r="C137" s="60">
        <v>1.2989</v>
      </c>
      <c r="D137" s="60">
        <v>1.29669</v>
      </c>
      <c r="E137" s="60">
        <v>1.25885</v>
      </c>
      <c r="F137" s="60">
        <v>1.2587</v>
      </c>
      <c r="G137" s="60">
        <v>1.28815</v>
      </c>
      <c r="H137" s="60">
        <v>1.30964</v>
      </c>
      <c r="I137" s="60">
        <v>1.316</v>
      </c>
      <c r="J137" s="60">
        <v>1.37932</v>
      </c>
      <c r="K137" s="60">
        <v>1.45632</v>
      </c>
      <c r="L137" s="60">
        <v>1.49021</v>
      </c>
      <c r="M137" s="60">
        <v>1.49278</v>
      </c>
      <c r="N137" s="60">
        <v>1.48507</v>
      </c>
      <c r="O137" s="60">
        <v>1.48374</v>
      </c>
      <c r="P137" s="60">
        <v>1.47948</v>
      </c>
      <c r="Q137" s="60">
        <v>1.47418</v>
      </c>
      <c r="R137" s="60">
        <v>1.47165</v>
      </c>
      <c r="S137" s="60">
        <v>1.45921</v>
      </c>
      <c r="T137" s="60">
        <v>1.48135</v>
      </c>
      <c r="U137" s="60">
        <v>1.48347</v>
      </c>
      <c r="V137" s="60">
        <v>1.50722</v>
      </c>
      <c r="W137" s="60">
        <v>1.46239</v>
      </c>
      <c r="X137" s="60">
        <v>1.38286</v>
      </c>
      <c r="Y137" s="60">
        <v>1.33571</v>
      </c>
    </row>
    <row r="138" spans="1:25" ht="15.75">
      <c r="A138" s="59">
        <v>24</v>
      </c>
      <c r="B138" s="60">
        <v>1.30131</v>
      </c>
      <c r="C138" s="60">
        <v>1.26528</v>
      </c>
      <c r="D138" s="60">
        <v>1.23466</v>
      </c>
      <c r="E138" s="60">
        <v>1.22326</v>
      </c>
      <c r="F138" s="60">
        <v>1.05846</v>
      </c>
      <c r="G138" s="60">
        <v>1.19311</v>
      </c>
      <c r="H138" s="60">
        <v>1.25151</v>
      </c>
      <c r="I138" s="60">
        <v>1.26565</v>
      </c>
      <c r="J138" s="60">
        <v>1.2425</v>
      </c>
      <c r="K138" s="60">
        <v>1.30407</v>
      </c>
      <c r="L138" s="60">
        <v>1.30054</v>
      </c>
      <c r="M138" s="60">
        <v>1.31696</v>
      </c>
      <c r="N138" s="60">
        <v>1.31718</v>
      </c>
      <c r="O138" s="60">
        <v>1.3094</v>
      </c>
      <c r="P138" s="60">
        <v>1.30054</v>
      </c>
      <c r="Q138" s="60">
        <v>1.30017</v>
      </c>
      <c r="R138" s="60">
        <v>1.30032</v>
      </c>
      <c r="S138" s="60">
        <v>1.30247</v>
      </c>
      <c r="T138" s="60">
        <v>1.31313</v>
      </c>
      <c r="U138" s="60">
        <v>1.31931</v>
      </c>
      <c r="V138" s="60">
        <v>1.40001</v>
      </c>
      <c r="W138" s="60">
        <v>1.324</v>
      </c>
      <c r="X138" s="60">
        <v>1.31865</v>
      </c>
      <c r="Y138" s="60">
        <v>1.29474</v>
      </c>
    </row>
    <row r="139" spans="1:25" ht="15.75">
      <c r="A139" s="59">
        <v>25</v>
      </c>
      <c r="B139" s="60">
        <v>1.26525</v>
      </c>
      <c r="C139" s="60">
        <v>1.21506</v>
      </c>
      <c r="D139" s="60">
        <v>0.43343</v>
      </c>
      <c r="E139" s="60">
        <v>0.43074</v>
      </c>
      <c r="F139" s="60">
        <v>0.43223</v>
      </c>
      <c r="G139" s="60">
        <v>1.20327</v>
      </c>
      <c r="H139" s="60">
        <v>1.30447</v>
      </c>
      <c r="I139" s="60">
        <v>1.31291</v>
      </c>
      <c r="J139" s="60">
        <v>1.34929</v>
      </c>
      <c r="K139" s="60">
        <v>1.36388</v>
      </c>
      <c r="L139" s="60">
        <v>1.41057</v>
      </c>
      <c r="M139" s="60">
        <v>1.4266</v>
      </c>
      <c r="N139" s="60">
        <v>1.41814</v>
      </c>
      <c r="O139" s="60">
        <v>1.4175</v>
      </c>
      <c r="P139" s="60">
        <v>1.39254</v>
      </c>
      <c r="Q139" s="60">
        <v>1.38675</v>
      </c>
      <c r="R139" s="60">
        <v>1.33302</v>
      </c>
      <c r="S139" s="60">
        <v>1.32381</v>
      </c>
      <c r="T139" s="60">
        <v>1.31709</v>
      </c>
      <c r="U139" s="60">
        <v>1.30607</v>
      </c>
      <c r="V139" s="60">
        <v>1.32923</v>
      </c>
      <c r="W139" s="60">
        <v>1.33514</v>
      </c>
      <c r="X139" s="60">
        <v>1.32553</v>
      </c>
      <c r="Y139" s="60">
        <v>1.3375</v>
      </c>
    </row>
    <row r="140" spans="1:25" ht="15.75">
      <c r="A140" s="59">
        <v>26</v>
      </c>
      <c r="B140" s="60">
        <v>1.25166</v>
      </c>
      <c r="C140" s="60">
        <v>1.17334</v>
      </c>
      <c r="D140" s="60">
        <v>0.43617</v>
      </c>
      <c r="E140" s="60">
        <v>0.434</v>
      </c>
      <c r="F140" s="60">
        <v>0.43331</v>
      </c>
      <c r="G140" s="60">
        <v>1.17386</v>
      </c>
      <c r="H140" s="60">
        <v>1.24855</v>
      </c>
      <c r="I140" s="60">
        <v>1.29941</v>
      </c>
      <c r="J140" s="60">
        <v>1.30167</v>
      </c>
      <c r="K140" s="60">
        <v>1.38964</v>
      </c>
      <c r="L140" s="60">
        <v>1.40122</v>
      </c>
      <c r="M140" s="60">
        <v>1.3785</v>
      </c>
      <c r="N140" s="60">
        <v>1.38949</v>
      </c>
      <c r="O140" s="60">
        <v>1.35992</v>
      </c>
      <c r="P140" s="60">
        <v>1.3723</v>
      </c>
      <c r="Q140" s="60">
        <v>1.51246</v>
      </c>
      <c r="R140" s="60">
        <v>1.32211</v>
      </c>
      <c r="S140" s="60">
        <v>1.32327</v>
      </c>
      <c r="T140" s="60">
        <v>1.31787</v>
      </c>
      <c r="U140" s="60">
        <v>1.31444</v>
      </c>
      <c r="V140" s="60">
        <v>1.32552</v>
      </c>
      <c r="W140" s="60">
        <v>1.33711</v>
      </c>
      <c r="X140" s="60">
        <v>1.31322</v>
      </c>
      <c r="Y140" s="60">
        <v>1.29739</v>
      </c>
    </row>
    <row r="141" spans="1:25" ht="15.75">
      <c r="A141" s="59">
        <v>27</v>
      </c>
      <c r="B141" s="60">
        <v>1.24414</v>
      </c>
      <c r="C141" s="60">
        <v>1.21188</v>
      </c>
      <c r="D141" s="60">
        <v>1.22802</v>
      </c>
      <c r="E141" s="60">
        <v>1.08169</v>
      </c>
      <c r="F141" s="60">
        <v>1.21518</v>
      </c>
      <c r="G141" s="60">
        <v>1.26094</v>
      </c>
      <c r="H141" s="60">
        <v>1.29755</v>
      </c>
      <c r="I141" s="60">
        <v>1.31014</v>
      </c>
      <c r="J141" s="60">
        <v>1.33559</v>
      </c>
      <c r="K141" s="60">
        <v>1.38525</v>
      </c>
      <c r="L141" s="60">
        <v>1.33581</v>
      </c>
      <c r="M141" s="60">
        <v>1.338</v>
      </c>
      <c r="N141" s="60">
        <v>1.33664</v>
      </c>
      <c r="O141" s="60">
        <v>1.33685</v>
      </c>
      <c r="P141" s="60">
        <v>1.32686</v>
      </c>
      <c r="Q141" s="60">
        <v>1.33652</v>
      </c>
      <c r="R141" s="60">
        <v>1.32809</v>
      </c>
      <c r="S141" s="60">
        <v>1.33046</v>
      </c>
      <c r="T141" s="60">
        <v>1.32763</v>
      </c>
      <c r="U141" s="60">
        <v>1.32607</v>
      </c>
      <c r="V141" s="60">
        <v>1.32156</v>
      </c>
      <c r="W141" s="60">
        <v>1.32339</v>
      </c>
      <c r="X141" s="60">
        <v>1.31507</v>
      </c>
      <c r="Y141" s="60">
        <v>1.3163</v>
      </c>
    </row>
    <row r="142" spans="1:25" ht="15.75">
      <c r="A142" s="59">
        <v>28</v>
      </c>
      <c r="B142" s="60">
        <v>1.29149</v>
      </c>
      <c r="C142" s="60">
        <v>1.23177</v>
      </c>
      <c r="D142" s="60">
        <v>1.22506</v>
      </c>
      <c r="E142" s="60">
        <v>1.21497</v>
      </c>
      <c r="F142" s="60">
        <v>1.22895</v>
      </c>
      <c r="G142" s="60">
        <v>1.29438</v>
      </c>
      <c r="H142" s="60">
        <v>1.31173</v>
      </c>
      <c r="I142" s="60">
        <v>1.32124</v>
      </c>
      <c r="J142" s="60">
        <v>1.46299</v>
      </c>
      <c r="K142" s="60">
        <v>1.51902</v>
      </c>
      <c r="L142" s="60">
        <v>1.47802</v>
      </c>
      <c r="M142" s="60">
        <v>1.47005</v>
      </c>
      <c r="N142" s="60">
        <v>1.44514</v>
      </c>
      <c r="O142" s="60">
        <v>1.39899</v>
      </c>
      <c r="P142" s="60">
        <v>1.39926</v>
      </c>
      <c r="Q142" s="60">
        <v>1.44556</v>
      </c>
      <c r="R142" s="60">
        <v>1.46882</v>
      </c>
      <c r="S142" s="60">
        <v>1.48447</v>
      </c>
      <c r="T142" s="60">
        <v>1.49046</v>
      </c>
      <c r="U142" s="60">
        <v>1.48461</v>
      </c>
      <c r="V142" s="60">
        <v>1.48219</v>
      </c>
      <c r="W142" s="60">
        <v>1.49038</v>
      </c>
      <c r="X142" s="60">
        <v>1.37903</v>
      </c>
      <c r="Y142" s="60">
        <v>1.33147</v>
      </c>
    </row>
    <row r="143" spans="1:25" ht="15.75">
      <c r="A143" s="59">
        <v>29</v>
      </c>
      <c r="B143" s="60">
        <v>1.30654</v>
      </c>
      <c r="C143" s="60">
        <v>1.29172</v>
      </c>
      <c r="D143" s="60">
        <v>1.23962</v>
      </c>
      <c r="E143" s="60">
        <v>1.21992</v>
      </c>
      <c r="F143" s="60">
        <v>1.24073</v>
      </c>
      <c r="G143" s="60">
        <v>1.29344</v>
      </c>
      <c r="H143" s="60">
        <v>1.3112</v>
      </c>
      <c r="I143" s="60">
        <v>1.31242</v>
      </c>
      <c r="J143" s="60">
        <v>1.50801</v>
      </c>
      <c r="K143" s="60">
        <v>1.57814</v>
      </c>
      <c r="L143" s="60">
        <v>1.58848</v>
      </c>
      <c r="M143" s="60">
        <v>1.63719</v>
      </c>
      <c r="N143" s="60">
        <v>1.63511</v>
      </c>
      <c r="O143" s="60">
        <v>1.64854</v>
      </c>
      <c r="P143" s="60">
        <v>1.65226</v>
      </c>
      <c r="Q143" s="60">
        <v>1.62283</v>
      </c>
      <c r="R143" s="60">
        <v>1.62586</v>
      </c>
      <c r="S143" s="60">
        <v>1.60043</v>
      </c>
      <c r="T143" s="60">
        <v>1.56098</v>
      </c>
      <c r="U143" s="60">
        <v>1.56673</v>
      </c>
      <c r="V143" s="60">
        <v>1.55849</v>
      </c>
      <c r="W143" s="60">
        <v>1.51851</v>
      </c>
      <c r="X143" s="60">
        <v>1.39928</v>
      </c>
      <c r="Y143" s="60">
        <v>1.32117</v>
      </c>
    </row>
    <row r="144" spans="1:25" ht="15.75">
      <c r="A144" s="59">
        <v>30</v>
      </c>
      <c r="B144" s="60">
        <v>1.31811</v>
      </c>
      <c r="C144" s="60">
        <v>1.31262</v>
      </c>
      <c r="D144" s="60">
        <v>1.31305</v>
      </c>
      <c r="E144" s="60">
        <v>1.31016</v>
      </c>
      <c r="F144" s="60">
        <v>1.31199</v>
      </c>
      <c r="G144" s="60">
        <v>1.31335</v>
      </c>
      <c r="H144" s="60">
        <v>1.31582</v>
      </c>
      <c r="I144" s="60">
        <v>1.32693</v>
      </c>
      <c r="J144" s="60">
        <v>1.42483</v>
      </c>
      <c r="K144" s="60">
        <v>1.54324</v>
      </c>
      <c r="L144" s="60">
        <v>1.58682</v>
      </c>
      <c r="M144" s="60">
        <v>1.58058</v>
      </c>
      <c r="N144" s="60">
        <v>1.62146</v>
      </c>
      <c r="O144" s="60">
        <v>1.57068</v>
      </c>
      <c r="P144" s="60">
        <v>1.57949</v>
      </c>
      <c r="Q144" s="60">
        <v>1.57783</v>
      </c>
      <c r="R144" s="60">
        <v>1.57047</v>
      </c>
      <c r="S144" s="60">
        <v>1.57151</v>
      </c>
      <c r="T144" s="60">
        <v>1.57834</v>
      </c>
      <c r="U144" s="60">
        <v>1.57964</v>
      </c>
      <c r="V144" s="60">
        <v>1.57958</v>
      </c>
      <c r="W144" s="60">
        <v>1.53346</v>
      </c>
      <c r="X144" s="60">
        <v>1.49394</v>
      </c>
      <c r="Y144" s="60">
        <v>1.33635</v>
      </c>
    </row>
    <row r="145" spans="1:25" ht="15.75">
      <c r="A145" s="59">
        <v>31</v>
      </c>
      <c r="B145" s="60">
        <v>1.31595</v>
      </c>
      <c r="C145" s="60">
        <v>1.31539</v>
      </c>
      <c r="D145" s="60">
        <v>1.31096</v>
      </c>
      <c r="E145" s="60">
        <v>1.33294</v>
      </c>
      <c r="F145" s="60">
        <v>1.32614</v>
      </c>
      <c r="G145" s="60">
        <v>1.30556</v>
      </c>
      <c r="H145" s="60">
        <v>1.30862</v>
      </c>
      <c r="I145" s="60">
        <v>1.31107</v>
      </c>
      <c r="J145" s="60">
        <v>1.32212</v>
      </c>
      <c r="K145" s="60">
        <v>1.46268</v>
      </c>
      <c r="L145" s="60">
        <v>1.51776</v>
      </c>
      <c r="M145" s="60">
        <v>1.54983</v>
      </c>
      <c r="N145" s="60">
        <v>1.57518</v>
      </c>
      <c r="O145" s="60">
        <v>1.59497</v>
      </c>
      <c r="P145" s="60">
        <v>1.53813</v>
      </c>
      <c r="Q145" s="60">
        <v>1.52754</v>
      </c>
      <c r="R145" s="60">
        <v>1.53942</v>
      </c>
      <c r="S145" s="60">
        <v>1.53658</v>
      </c>
      <c r="T145" s="60">
        <v>1.62245</v>
      </c>
      <c r="U145" s="60">
        <v>1.60624</v>
      </c>
      <c r="V145" s="60">
        <v>1.58532</v>
      </c>
      <c r="W145" s="60">
        <v>1.56845</v>
      </c>
      <c r="X145" s="60">
        <v>1.42062</v>
      </c>
      <c r="Y145" s="60">
        <v>1.36906</v>
      </c>
    </row>
    <row r="147" spans="13:16" ht="15.75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16" ht="15.75" customHeight="1">
      <c r="A148" s="105" t="s">
        <v>60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68"/>
      <c r="M148" s="69">
        <v>1147.1499800000001</v>
      </c>
      <c r="N148" s="67">
        <v>1147.1499800000001</v>
      </c>
      <c r="O148" s="67">
        <v>1147.1499800000001</v>
      </c>
      <c r="P148" s="67">
        <v>1147.1499800000001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8"/>
  <sheetViews>
    <sheetView zoomScale="60" zoomScaleNormal="60" zoomScalePageLayoutView="0" workbookViewId="0" topLeftCell="A97">
      <selection activeCell="A3" sqref="A3:Y3"/>
    </sheetView>
  </sheetViews>
  <sheetFormatPr defaultColWidth="7.00390625" defaultRowHeight="12.75" outlineLevelRow="1"/>
  <cols>
    <col min="1" max="1" width="5.75390625" style="71" customWidth="1"/>
    <col min="2" max="13" width="13.75390625" style="71" customWidth="1"/>
    <col min="14" max="14" width="19.75390625" style="71" customWidth="1"/>
    <col min="15" max="15" width="13.75390625" style="71" customWidth="1"/>
    <col min="16" max="16" width="19.375" style="71" bestFit="1" customWidth="1"/>
    <col min="17" max="17" width="18.875" style="71" bestFit="1" customWidth="1"/>
    <col min="18" max="25" width="13.75390625" style="71" customWidth="1"/>
    <col min="26" max="16384" width="7.00390625" style="71" customWidth="1"/>
  </cols>
  <sheetData>
    <row r="1" ht="15.75">
      <c r="N1" s="72">
        <v>43952</v>
      </c>
    </row>
    <row r="3" spans="1:25" ht="42.75" customHeight="1">
      <c r="A3" s="128" t="s">
        <v>61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</row>
    <row r="4" spans="1:25" ht="15.75">
      <c r="A4" s="125" t="s">
        <v>63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</row>
    <row r="5" spans="1:25" ht="15.7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126"/>
      <c r="Q5" s="126"/>
      <c r="R5" s="74"/>
      <c r="S5" s="74"/>
      <c r="T5" s="74"/>
      <c r="U5" s="74"/>
      <c r="V5" s="74"/>
      <c r="W5" s="74"/>
      <c r="X5" s="74"/>
      <c r="Y5" s="74"/>
    </row>
    <row r="6" spans="1:25" ht="15.75">
      <c r="A6" s="127" t="s">
        <v>64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</row>
    <row r="8" spans="1:25" ht="18.75">
      <c r="A8" s="121" t="s">
        <v>29</v>
      </c>
      <c r="B8" s="122" t="s">
        <v>30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</row>
    <row r="9" spans="1:25" ht="15.75">
      <c r="A9" s="121"/>
      <c r="B9" s="76" t="s">
        <v>31</v>
      </c>
      <c r="C9" s="76" t="s">
        <v>32</v>
      </c>
      <c r="D9" s="76" t="s">
        <v>33</v>
      </c>
      <c r="E9" s="76" t="s">
        <v>34</v>
      </c>
      <c r="F9" s="76" t="s">
        <v>35</v>
      </c>
      <c r="G9" s="76" t="s">
        <v>36</v>
      </c>
      <c r="H9" s="76" t="s">
        <v>37</v>
      </c>
      <c r="I9" s="76" t="s">
        <v>38</v>
      </c>
      <c r="J9" s="76" t="s">
        <v>39</v>
      </c>
      <c r="K9" s="76" t="s">
        <v>40</v>
      </c>
      <c r="L9" s="76" t="s">
        <v>41</v>
      </c>
      <c r="M9" s="76" t="s">
        <v>42</v>
      </c>
      <c r="N9" s="76" t="s">
        <v>43</v>
      </c>
      <c r="O9" s="76" t="s">
        <v>44</v>
      </c>
      <c r="P9" s="76" t="s">
        <v>45</v>
      </c>
      <c r="Q9" s="76" t="s">
        <v>46</v>
      </c>
      <c r="R9" s="76" t="s">
        <v>47</v>
      </c>
      <c r="S9" s="76" t="s">
        <v>48</v>
      </c>
      <c r="T9" s="76" t="s">
        <v>49</v>
      </c>
      <c r="U9" s="76" t="s">
        <v>50</v>
      </c>
      <c r="V9" s="76" t="s">
        <v>51</v>
      </c>
      <c r="W9" s="76" t="s">
        <v>52</v>
      </c>
      <c r="X9" s="76" t="s">
        <v>53</v>
      </c>
      <c r="Y9" s="76" t="s">
        <v>54</v>
      </c>
    </row>
    <row r="10" spans="1:25" ht="15.75">
      <c r="A10" s="77">
        <v>1</v>
      </c>
      <c r="B10" s="78">
        <v>0.96146</v>
      </c>
      <c r="C10" s="78">
        <v>0.9636</v>
      </c>
      <c r="D10" s="78">
        <v>0.96384</v>
      </c>
      <c r="E10" s="78">
        <v>0.96202</v>
      </c>
      <c r="F10" s="78">
        <v>0.94819</v>
      </c>
      <c r="G10" s="78">
        <v>0.95494</v>
      </c>
      <c r="H10" s="78">
        <v>0.96593</v>
      </c>
      <c r="I10" s="78">
        <v>1.03266</v>
      </c>
      <c r="J10" s="78">
        <v>1.03458</v>
      </c>
      <c r="K10" s="78">
        <v>1.05324</v>
      </c>
      <c r="L10" s="78">
        <v>1.05716</v>
      </c>
      <c r="M10" s="78">
        <v>1.06057</v>
      </c>
      <c r="N10" s="78">
        <v>1.05457</v>
      </c>
      <c r="O10" s="78">
        <v>1.059</v>
      </c>
      <c r="P10" s="78">
        <v>1.0639</v>
      </c>
      <c r="Q10" s="78">
        <v>1.03843</v>
      </c>
      <c r="R10" s="78">
        <v>1.06003</v>
      </c>
      <c r="S10" s="78">
        <v>1.04193</v>
      </c>
      <c r="T10" s="78">
        <v>1.0423</v>
      </c>
      <c r="U10" s="78">
        <v>1.05027</v>
      </c>
      <c r="V10" s="78">
        <v>1.15316</v>
      </c>
      <c r="W10" s="78">
        <v>1.07065</v>
      </c>
      <c r="X10" s="78">
        <v>1.04668</v>
      </c>
      <c r="Y10" s="78">
        <v>1.02542</v>
      </c>
    </row>
    <row r="11" spans="1:25" ht="15.75">
      <c r="A11" s="77">
        <v>2</v>
      </c>
      <c r="B11" s="78">
        <v>1.01855</v>
      </c>
      <c r="C11" s="78">
        <v>1.0332</v>
      </c>
      <c r="D11" s="78">
        <v>1.03847</v>
      </c>
      <c r="E11" s="78">
        <v>1.03668</v>
      </c>
      <c r="F11" s="78">
        <v>1.01859</v>
      </c>
      <c r="G11" s="78">
        <v>1.02135</v>
      </c>
      <c r="H11" s="78">
        <v>1.03761</v>
      </c>
      <c r="I11" s="78">
        <v>1.01414</v>
      </c>
      <c r="J11" s="78">
        <v>1.03352</v>
      </c>
      <c r="K11" s="78">
        <v>1.03299</v>
      </c>
      <c r="L11" s="78">
        <v>1.03402</v>
      </c>
      <c r="M11" s="78">
        <v>1.0318</v>
      </c>
      <c r="N11" s="78">
        <v>1.04056</v>
      </c>
      <c r="O11" s="78">
        <v>1.02501</v>
      </c>
      <c r="P11" s="78">
        <v>1.03077</v>
      </c>
      <c r="Q11" s="78">
        <v>1.02875</v>
      </c>
      <c r="R11" s="78">
        <v>1.01829</v>
      </c>
      <c r="S11" s="78">
        <v>1.01099</v>
      </c>
      <c r="T11" s="78">
        <v>1.01164</v>
      </c>
      <c r="U11" s="78">
        <v>1.00915</v>
      </c>
      <c r="V11" s="78">
        <v>0.99794</v>
      </c>
      <c r="W11" s="78">
        <v>0.99248</v>
      </c>
      <c r="X11" s="78">
        <v>0.98611</v>
      </c>
      <c r="Y11" s="78">
        <v>0.98051</v>
      </c>
    </row>
    <row r="12" spans="1:25" ht="15.75">
      <c r="A12" s="77">
        <v>3</v>
      </c>
      <c r="B12" s="78">
        <v>0.97283</v>
      </c>
      <c r="C12" s="78">
        <v>0.94705</v>
      </c>
      <c r="D12" s="78">
        <v>0.82811</v>
      </c>
      <c r="E12" s="78">
        <v>0.67973</v>
      </c>
      <c r="F12" s="78">
        <v>0.50786</v>
      </c>
      <c r="G12" s="78">
        <v>0.51541</v>
      </c>
      <c r="H12" s="78">
        <v>0.6695</v>
      </c>
      <c r="I12" s="78">
        <v>0.06934</v>
      </c>
      <c r="J12" s="78">
        <v>0.81193</v>
      </c>
      <c r="K12" s="78">
        <v>0.9351</v>
      </c>
      <c r="L12" s="78">
        <v>0.95681</v>
      </c>
      <c r="M12" s="78">
        <v>1.10919</v>
      </c>
      <c r="N12" s="78">
        <v>0.94982</v>
      </c>
      <c r="O12" s="78">
        <v>0.92428</v>
      </c>
      <c r="P12" s="78">
        <v>0.9134</v>
      </c>
      <c r="Q12" s="78">
        <v>0.92561</v>
      </c>
      <c r="R12" s="78">
        <v>0.90008</v>
      </c>
      <c r="S12" s="78">
        <v>0.84393</v>
      </c>
      <c r="T12" s="78">
        <v>0.95135</v>
      </c>
      <c r="U12" s="78">
        <v>0.96958</v>
      </c>
      <c r="V12" s="78">
        <v>0.99253</v>
      </c>
      <c r="W12" s="78">
        <v>0.96689</v>
      </c>
      <c r="X12" s="78">
        <v>0.96021</v>
      </c>
      <c r="Y12" s="78">
        <v>0.8254</v>
      </c>
    </row>
    <row r="13" spans="1:25" ht="15.75">
      <c r="A13" s="77">
        <v>4</v>
      </c>
      <c r="B13" s="78">
        <v>0.98845</v>
      </c>
      <c r="C13" s="78">
        <v>0.9875</v>
      </c>
      <c r="D13" s="78">
        <v>0.991</v>
      </c>
      <c r="E13" s="78">
        <v>0.97701</v>
      </c>
      <c r="F13" s="78">
        <v>0.94974</v>
      </c>
      <c r="G13" s="78">
        <v>0.98265</v>
      </c>
      <c r="H13" s="78">
        <v>0.98275</v>
      </c>
      <c r="I13" s="78">
        <v>0.9875</v>
      </c>
      <c r="J13" s="78">
        <v>1.0003</v>
      </c>
      <c r="K13" s="78">
        <v>1.00161</v>
      </c>
      <c r="L13" s="78">
        <v>1.00586</v>
      </c>
      <c r="M13" s="78">
        <v>1.00043</v>
      </c>
      <c r="N13" s="78">
        <v>0.9987</v>
      </c>
      <c r="O13" s="78">
        <v>0.999</v>
      </c>
      <c r="P13" s="78">
        <v>1.00854</v>
      </c>
      <c r="Q13" s="78">
        <v>0.99702</v>
      </c>
      <c r="R13" s="78">
        <v>1.00176</v>
      </c>
      <c r="S13" s="78">
        <v>1.00171</v>
      </c>
      <c r="T13" s="78">
        <v>0.98674</v>
      </c>
      <c r="U13" s="78">
        <v>0.98498</v>
      </c>
      <c r="V13" s="78">
        <v>0.98469</v>
      </c>
      <c r="W13" s="78">
        <v>0.9874</v>
      </c>
      <c r="X13" s="78">
        <v>0.98399</v>
      </c>
      <c r="Y13" s="78">
        <v>0.98543</v>
      </c>
    </row>
    <row r="14" spans="1:25" ht="15.75">
      <c r="A14" s="77">
        <v>5</v>
      </c>
      <c r="B14" s="78">
        <v>0.99537</v>
      </c>
      <c r="C14" s="78">
        <v>0.99756</v>
      </c>
      <c r="D14" s="78">
        <v>1.00064</v>
      </c>
      <c r="E14" s="78">
        <v>0.99947</v>
      </c>
      <c r="F14" s="78">
        <v>1.00386</v>
      </c>
      <c r="G14" s="78">
        <v>1.00115</v>
      </c>
      <c r="H14" s="78">
        <v>1.01183</v>
      </c>
      <c r="I14" s="78">
        <v>1.00281</v>
      </c>
      <c r="J14" s="78">
        <v>1.01836</v>
      </c>
      <c r="K14" s="78">
        <v>1.02092</v>
      </c>
      <c r="L14" s="78">
        <v>1.05175</v>
      </c>
      <c r="M14" s="78">
        <v>1.03538</v>
      </c>
      <c r="N14" s="78">
        <v>1.02897</v>
      </c>
      <c r="O14" s="78">
        <v>1.02999</v>
      </c>
      <c r="P14" s="78">
        <v>1.02648</v>
      </c>
      <c r="Q14" s="78">
        <v>1.01914</v>
      </c>
      <c r="R14" s="78">
        <v>1.01241</v>
      </c>
      <c r="S14" s="78">
        <v>1.00975</v>
      </c>
      <c r="T14" s="78">
        <v>0.99118</v>
      </c>
      <c r="U14" s="78">
        <v>1.00031</v>
      </c>
      <c r="V14" s="78">
        <v>1.13457</v>
      </c>
      <c r="W14" s="78">
        <v>1.00969</v>
      </c>
      <c r="X14" s="78">
        <v>0.99896</v>
      </c>
      <c r="Y14" s="78">
        <v>0.99973</v>
      </c>
    </row>
    <row r="15" spans="1:25" ht="15.75">
      <c r="A15" s="77">
        <v>6</v>
      </c>
      <c r="B15" s="78">
        <v>0.99933</v>
      </c>
      <c r="C15" s="78">
        <v>0.99311</v>
      </c>
      <c r="D15" s="78">
        <v>1.00445</v>
      </c>
      <c r="E15" s="78">
        <v>1.00086</v>
      </c>
      <c r="F15" s="78">
        <v>1.00794</v>
      </c>
      <c r="G15" s="78">
        <v>1.00114</v>
      </c>
      <c r="H15" s="78">
        <v>1.00374</v>
      </c>
      <c r="I15" s="78">
        <v>1.00055</v>
      </c>
      <c r="J15" s="78">
        <v>1.12919</v>
      </c>
      <c r="K15" s="78">
        <v>1.24208</v>
      </c>
      <c r="L15" s="78">
        <v>1.32001</v>
      </c>
      <c r="M15" s="78">
        <v>1.30101</v>
      </c>
      <c r="N15" s="78">
        <v>1.23484</v>
      </c>
      <c r="O15" s="78">
        <v>1.19687</v>
      </c>
      <c r="P15" s="78">
        <v>1.18746</v>
      </c>
      <c r="Q15" s="78">
        <v>1.18149</v>
      </c>
      <c r="R15" s="78">
        <v>1.18547</v>
      </c>
      <c r="S15" s="78">
        <v>1.18143</v>
      </c>
      <c r="T15" s="78">
        <v>1.18456</v>
      </c>
      <c r="U15" s="78">
        <v>1.18533</v>
      </c>
      <c r="V15" s="78">
        <v>1.19197</v>
      </c>
      <c r="W15" s="78">
        <v>1.08613</v>
      </c>
      <c r="X15" s="78">
        <v>1.02669</v>
      </c>
      <c r="Y15" s="78">
        <v>1.02751</v>
      </c>
    </row>
    <row r="16" spans="1:25" ht="15.75">
      <c r="A16" s="77">
        <v>7</v>
      </c>
      <c r="B16" s="78">
        <v>0.96411</v>
      </c>
      <c r="C16" s="78">
        <v>0.9515</v>
      </c>
      <c r="D16" s="78">
        <v>0.94971</v>
      </c>
      <c r="E16" s="78">
        <v>0.93458</v>
      </c>
      <c r="F16" s="78">
        <v>0.94235</v>
      </c>
      <c r="G16" s="78">
        <v>0.946</v>
      </c>
      <c r="H16" s="78">
        <v>0.95436</v>
      </c>
      <c r="I16" s="78">
        <v>0.95236</v>
      </c>
      <c r="J16" s="78">
        <v>0.96169</v>
      </c>
      <c r="K16" s="78">
        <v>1.07789</v>
      </c>
      <c r="L16" s="78">
        <v>1.14441</v>
      </c>
      <c r="M16" s="78">
        <v>1.1623</v>
      </c>
      <c r="N16" s="78">
        <v>1.18369</v>
      </c>
      <c r="O16" s="78">
        <v>1.24597</v>
      </c>
      <c r="P16" s="78">
        <v>1.16038</v>
      </c>
      <c r="Q16" s="78">
        <v>1.15208</v>
      </c>
      <c r="R16" s="78">
        <v>1.1403</v>
      </c>
      <c r="S16" s="78">
        <v>1.14278</v>
      </c>
      <c r="T16" s="78">
        <v>1.14142</v>
      </c>
      <c r="U16" s="78">
        <v>1.0844</v>
      </c>
      <c r="V16" s="78">
        <v>1.13427</v>
      </c>
      <c r="W16" s="78">
        <v>1.11444</v>
      </c>
      <c r="X16" s="78">
        <v>0.9807</v>
      </c>
      <c r="Y16" s="78">
        <v>0.93553</v>
      </c>
    </row>
    <row r="17" spans="1:25" ht="15.75">
      <c r="A17" s="77">
        <v>8</v>
      </c>
      <c r="B17" s="78">
        <v>0.92506</v>
      </c>
      <c r="C17" s="78">
        <v>0.91322</v>
      </c>
      <c r="D17" s="78">
        <v>0.95386</v>
      </c>
      <c r="E17" s="78">
        <v>0.94335</v>
      </c>
      <c r="F17" s="78">
        <v>0.95186</v>
      </c>
      <c r="G17" s="78">
        <v>0.9598</v>
      </c>
      <c r="H17" s="78">
        <v>0.96405</v>
      </c>
      <c r="I17" s="78">
        <v>0.96899</v>
      </c>
      <c r="J17" s="78">
        <v>1.07906</v>
      </c>
      <c r="K17" s="78">
        <v>1.07054</v>
      </c>
      <c r="L17" s="78">
        <v>1.07261</v>
      </c>
      <c r="M17" s="78">
        <v>1.07859</v>
      </c>
      <c r="N17" s="78">
        <v>1.12513</v>
      </c>
      <c r="O17" s="78">
        <v>1.13515</v>
      </c>
      <c r="P17" s="78">
        <v>1.12295</v>
      </c>
      <c r="Q17" s="78">
        <v>1.13508</v>
      </c>
      <c r="R17" s="78">
        <v>1.13748</v>
      </c>
      <c r="S17" s="78">
        <v>1.09632</v>
      </c>
      <c r="T17" s="78">
        <v>1.1119</v>
      </c>
      <c r="U17" s="78">
        <v>0.97929</v>
      </c>
      <c r="V17" s="78">
        <v>1.11557</v>
      </c>
      <c r="W17" s="78">
        <v>1.10958</v>
      </c>
      <c r="X17" s="78">
        <v>0.97711</v>
      </c>
      <c r="Y17" s="78">
        <v>0.96236</v>
      </c>
    </row>
    <row r="18" spans="1:25" ht="15.75">
      <c r="A18" s="77">
        <v>9</v>
      </c>
      <c r="B18" s="78">
        <v>0.97497</v>
      </c>
      <c r="C18" s="78">
        <v>0.96889</v>
      </c>
      <c r="D18" s="78">
        <v>0.99736</v>
      </c>
      <c r="E18" s="78">
        <v>0.97139</v>
      </c>
      <c r="F18" s="78">
        <v>0.97515</v>
      </c>
      <c r="G18" s="78">
        <v>0.9725</v>
      </c>
      <c r="H18" s="78">
        <v>0.97609</v>
      </c>
      <c r="I18" s="78">
        <v>0.9696</v>
      </c>
      <c r="J18" s="78">
        <v>0.97797</v>
      </c>
      <c r="K18" s="78">
        <v>1.04827</v>
      </c>
      <c r="L18" s="78">
        <v>1.16417</v>
      </c>
      <c r="M18" s="78">
        <v>1.21585</v>
      </c>
      <c r="N18" s="78">
        <v>1.24097</v>
      </c>
      <c r="O18" s="78">
        <v>1.24142</v>
      </c>
      <c r="P18" s="78">
        <v>1.21669</v>
      </c>
      <c r="Q18" s="78">
        <v>1.21302</v>
      </c>
      <c r="R18" s="78">
        <v>1.21136</v>
      </c>
      <c r="S18" s="78">
        <v>1.21968</v>
      </c>
      <c r="T18" s="78">
        <v>1.20687</v>
      </c>
      <c r="U18" s="78">
        <v>1.25243</v>
      </c>
      <c r="V18" s="78">
        <v>1.32832</v>
      </c>
      <c r="W18" s="78">
        <v>1.22527</v>
      </c>
      <c r="X18" s="78">
        <v>1.10762</v>
      </c>
      <c r="Y18" s="78">
        <v>0.96519</v>
      </c>
    </row>
    <row r="19" spans="1:25" ht="15.75">
      <c r="A19" s="77">
        <v>10</v>
      </c>
      <c r="B19" s="78">
        <v>1.0452</v>
      </c>
      <c r="C19" s="78">
        <v>0.99276</v>
      </c>
      <c r="D19" s="78">
        <v>0.96761</v>
      </c>
      <c r="E19" s="78">
        <v>0.95681</v>
      </c>
      <c r="F19" s="78">
        <v>0.95771</v>
      </c>
      <c r="G19" s="78">
        <v>0.95869</v>
      </c>
      <c r="H19" s="78">
        <v>0.98178</v>
      </c>
      <c r="I19" s="78">
        <v>0.96271</v>
      </c>
      <c r="J19" s="78">
        <v>1.07799</v>
      </c>
      <c r="K19" s="78">
        <v>1.19344</v>
      </c>
      <c r="L19" s="78">
        <v>1.29764</v>
      </c>
      <c r="M19" s="78">
        <v>1.3087</v>
      </c>
      <c r="N19" s="78">
        <v>1.30918</v>
      </c>
      <c r="O19" s="78">
        <v>1.30787</v>
      </c>
      <c r="P19" s="78">
        <v>1.20743</v>
      </c>
      <c r="Q19" s="78">
        <v>1.191</v>
      </c>
      <c r="R19" s="78">
        <v>1.18131</v>
      </c>
      <c r="S19" s="78">
        <v>1.23393</v>
      </c>
      <c r="T19" s="78">
        <v>1.21528</v>
      </c>
      <c r="U19" s="78">
        <v>1.26882</v>
      </c>
      <c r="V19" s="78">
        <v>1.40642</v>
      </c>
      <c r="W19" s="78">
        <v>1.32</v>
      </c>
      <c r="X19" s="78">
        <v>1.16275</v>
      </c>
      <c r="Y19" s="78">
        <v>1.00214</v>
      </c>
    </row>
    <row r="20" spans="1:25" ht="15.75">
      <c r="A20" s="77">
        <v>11</v>
      </c>
      <c r="B20" s="78">
        <v>1.03794</v>
      </c>
      <c r="C20" s="78">
        <v>0.99943</v>
      </c>
      <c r="D20" s="78">
        <v>0.99447</v>
      </c>
      <c r="E20" s="78">
        <v>0.98964</v>
      </c>
      <c r="F20" s="78">
        <v>0.99474</v>
      </c>
      <c r="G20" s="78">
        <v>0.99165</v>
      </c>
      <c r="H20" s="78">
        <v>1.02418</v>
      </c>
      <c r="I20" s="78">
        <v>1.01454</v>
      </c>
      <c r="J20" s="78">
        <v>1.16101</v>
      </c>
      <c r="K20" s="78">
        <v>1.32483</v>
      </c>
      <c r="L20" s="78">
        <v>1.35855</v>
      </c>
      <c r="M20" s="78">
        <v>1.29425</v>
      </c>
      <c r="N20" s="78">
        <v>1.28274</v>
      </c>
      <c r="O20" s="78">
        <v>1.28363</v>
      </c>
      <c r="P20" s="78">
        <v>1.29056</v>
      </c>
      <c r="Q20" s="78">
        <v>1.3046</v>
      </c>
      <c r="R20" s="78">
        <v>1.30886</v>
      </c>
      <c r="S20" s="78">
        <v>1.28923</v>
      </c>
      <c r="T20" s="78">
        <v>1.28172</v>
      </c>
      <c r="U20" s="78">
        <v>1.3151</v>
      </c>
      <c r="V20" s="78">
        <v>1.41672</v>
      </c>
      <c r="W20" s="78">
        <v>1.29148</v>
      </c>
      <c r="X20" s="78">
        <v>1.1964</v>
      </c>
      <c r="Y20" s="78">
        <v>1.0178</v>
      </c>
    </row>
    <row r="21" spans="1:25" ht="15.75">
      <c r="A21" s="77">
        <v>12</v>
      </c>
      <c r="B21" s="78">
        <v>1.08493</v>
      </c>
      <c r="C21" s="78">
        <v>0.97655</v>
      </c>
      <c r="D21" s="78">
        <v>0.98028</v>
      </c>
      <c r="E21" s="78">
        <v>0.97581</v>
      </c>
      <c r="F21" s="78">
        <v>0.98441</v>
      </c>
      <c r="G21" s="78">
        <v>0.98803</v>
      </c>
      <c r="H21" s="78">
        <v>1.1688</v>
      </c>
      <c r="I21" s="78">
        <v>1.20493</v>
      </c>
      <c r="J21" s="78">
        <v>1.52407</v>
      </c>
      <c r="K21" s="78">
        <v>1.55786</v>
      </c>
      <c r="L21" s="78">
        <v>1.56614</v>
      </c>
      <c r="M21" s="78">
        <v>1.56572</v>
      </c>
      <c r="N21" s="78">
        <v>1.53805</v>
      </c>
      <c r="O21" s="78">
        <v>1.5298</v>
      </c>
      <c r="P21" s="78">
        <v>1.52689</v>
      </c>
      <c r="Q21" s="78">
        <v>1.55911</v>
      </c>
      <c r="R21" s="78">
        <v>1.53718</v>
      </c>
      <c r="S21" s="78">
        <v>1.43002</v>
      </c>
      <c r="T21" s="78">
        <v>1.46479</v>
      </c>
      <c r="U21" s="78">
        <v>1.39103</v>
      </c>
      <c r="V21" s="78">
        <v>1.39782</v>
      </c>
      <c r="W21" s="78">
        <v>1.31883</v>
      </c>
      <c r="X21" s="78">
        <v>1.1952</v>
      </c>
      <c r="Y21" s="78">
        <v>0.99096</v>
      </c>
    </row>
    <row r="22" spans="1:25" ht="15.75">
      <c r="A22" s="77">
        <v>13</v>
      </c>
      <c r="B22" s="78">
        <v>0.97261</v>
      </c>
      <c r="C22" s="78">
        <v>0.97873</v>
      </c>
      <c r="D22" s="78">
        <v>0.98653</v>
      </c>
      <c r="E22" s="78">
        <v>0.98232</v>
      </c>
      <c r="F22" s="78">
        <v>0.9728</v>
      </c>
      <c r="G22" s="78">
        <v>0.98379</v>
      </c>
      <c r="H22" s="78">
        <v>1.02171</v>
      </c>
      <c r="I22" s="78">
        <v>1.03941</v>
      </c>
      <c r="J22" s="78">
        <v>1.13044</v>
      </c>
      <c r="K22" s="78">
        <v>1.15006</v>
      </c>
      <c r="L22" s="78">
        <v>1.28731</v>
      </c>
      <c r="M22" s="78">
        <v>1.83312</v>
      </c>
      <c r="N22" s="78">
        <v>1.71334</v>
      </c>
      <c r="O22" s="78">
        <v>1.58454</v>
      </c>
      <c r="P22" s="78">
        <v>1.25918</v>
      </c>
      <c r="Q22" s="78">
        <v>1.2907</v>
      </c>
      <c r="R22" s="78">
        <v>1.29033</v>
      </c>
      <c r="S22" s="78">
        <v>1.23272</v>
      </c>
      <c r="T22" s="78">
        <v>1.28166</v>
      </c>
      <c r="U22" s="78">
        <v>1.09777</v>
      </c>
      <c r="V22" s="78">
        <v>1.17399</v>
      </c>
      <c r="W22" s="78">
        <v>1.19146</v>
      </c>
      <c r="X22" s="78">
        <v>1.04503</v>
      </c>
      <c r="Y22" s="78">
        <v>0.95376</v>
      </c>
    </row>
    <row r="23" spans="1:25" ht="15.75">
      <c r="A23" s="77">
        <v>14</v>
      </c>
      <c r="B23" s="78">
        <v>0.91649</v>
      </c>
      <c r="C23" s="78">
        <v>0.90623</v>
      </c>
      <c r="D23" s="78">
        <v>0.91182</v>
      </c>
      <c r="E23" s="78">
        <v>0.90545</v>
      </c>
      <c r="F23" s="78">
        <v>0.92613</v>
      </c>
      <c r="G23" s="78">
        <v>0.93778</v>
      </c>
      <c r="H23" s="78">
        <v>0.96005</v>
      </c>
      <c r="I23" s="78">
        <v>0.9442</v>
      </c>
      <c r="J23" s="78">
        <v>1.10768</v>
      </c>
      <c r="K23" s="78">
        <v>1.24577</v>
      </c>
      <c r="L23" s="78">
        <v>1.23867</v>
      </c>
      <c r="M23" s="78">
        <v>1.24811</v>
      </c>
      <c r="N23" s="78">
        <v>1.22203</v>
      </c>
      <c r="O23" s="78">
        <v>1.20525</v>
      </c>
      <c r="P23" s="78">
        <v>1.12336</v>
      </c>
      <c r="Q23" s="78">
        <v>1.07856</v>
      </c>
      <c r="R23" s="78">
        <v>1.03969</v>
      </c>
      <c r="S23" s="78">
        <v>1.02763</v>
      </c>
      <c r="T23" s="78">
        <v>1.07622</v>
      </c>
      <c r="U23" s="78">
        <v>1.00766</v>
      </c>
      <c r="V23" s="78">
        <v>1.07092</v>
      </c>
      <c r="W23" s="78">
        <v>1.02054</v>
      </c>
      <c r="X23" s="78">
        <v>0.95089</v>
      </c>
      <c r="Y23" s="78">
        <v>0.91925</v>
      </c>
    </row>
    <row r="24" spans="1:25" ht="15.75">
      <c r="A24" s="77">
        <v>15</v>
      </c>
      <c r="B24" s="78">
        <v>0.92996</v>
      </c>
      <c r="C24" s="78">
        <v>0.9204</v>
      </c>
      <c r="D24" s="78">
        <v>0.92978</v>
      </c>
      <c r="E24" s="78">
        <v>0.87981</v>
      </c>
      <c r="F24" s="78">
        <v>0.93123</v>
      </c>
      <c r="G24" s="78">
        <v>0.94822</v>
      </c>
      <c r="H24" s="78">
        <v>0.98118</v>
      </c>
      <c r="I24" s="78">
        <v>0.9786</v>
      </c>
      <c r="J24" s="78">
        <v>1.12089</v>
      </c>
      <c r="K24" s="78">
        <v>1.22632</v>
      </c>
      <c r="L24" s="78">
        <v>1.23606</v>
      </c>
      <c r="M24" s="78">
        <v>1.24579</v>
      </c>
      <c r="N24" s="78">
        <v>1.37539</v>
      </c>
      <c r="O24" s="78">
        <v>1.22221</v>
      </c>
      <c r="P24" s="78">
        <v>1.19365</v>
      </c>
      <c r="Q24" s="78">
        <v>1.12685</v>
      </c>
      <c r="R24" s="78">
        <v>1.13015</v>
      </c>
      <c r="S24" s="78">
        <v>1.13038</v>
      </c>
      <c r="T24" s="78">
        <v>1.14535</v>
      </c>
      <c r="U24" s="78">
        <v>1.0496</v>
      </c>
      <c r="V24" s="78">
        <v>1.12974</v>
      </c>
      <c r="W24" s="78">
        <v>1.08926</v>
      </c>
      <c r="X24" s="78">
        <v>0.98713</v>
      </c>
      <c r="Y24" s="78">
        <v>0.91921</v>
      </c>
    </row>
    <row r="25" spans="1:25" ht="15.75">
      <c r="A25" s="77">
        <v>16</v>
      </c>
      <c r="B25" s="78">
        <v>0.94702</v>
      </c>
      <c r="C25" s="78">
        <v>0.94374</v>
      </c>
      <c r="D25" s="78">
        <v>0.92615</v>
      </c>
      <c r="E25" s="78">
        <v>0.92923</v>
      </c>
      <c r="F25" s="78">
        <v>0.93039</v>
      </c>
      <c r="G25" s="78">
        <v>0.93575</v>
      </c>
      <c r="H25" s="78">
        <v>0.94411</v>
      </c>
      <c r="I25" s="78">
        <v>0.95007</v>
      </c>
      <c r="J25" s="78">
        <v>1.03786</v>
      </c>
      <c r="K25" s="78">
        <v>1.13311</v>
      </c>
      <c r="L25" s="78">
        <v>1.22779</v>
      </c>
      <c r="M25" s="78">
        <v>1.25377</v>
      </c>
      <c r="N25" s="78">
        <v>1.26455</v>
      </c>
      <c r="O25" s="78">
        <v>1.29167</v>
      </c>
      <c r="P25" s="78">
        <v>1.2685</v>
      </c>
      <c r="Q25" s="78">
        <v>1.27923</v>
      </c>
      <c r="R25" s="78">
        <v>1.22299</v>
      </c>
      <c r="S25" s="78">
        <v>1.19821</v>
      </c>
      <c r="T25" s="78">
        <v>1.20931</v>
      </c>
      <c r="U25" s="78">
        <v>1.22866</v>
      </c>
      <c r="V25" s="78">
        <v>1.29831</v>
      </c>
      <c r="W25" s="78">
        <v>1.27237</v>
      </c>
      <c r="X25" s="78">
        <v>1.1265</v>
      </c>
      <c r="Y25" s="78">
        <v>0.98027</v>
      </c>
    </row>
    <row r="26" spans="1:25" ht="15.75">
      <c r="A26" s="77">
        <v>17</v>
      </c>
      <c r="B26" s="78">
        <v>0.9735</v>
      </c>
      <c r="C26" s="78">
        <v>0.96829</v>
      </c>
      <c r="D26" s="78">
        <v>0.94735</v>
      </c>
      <c r="E26" s="78">
        <v>0.85452</v>
      </c>
      <c r="F26" s="78">
        <v>0.86724</v>
      </c>
      <c r="G26" s="78">
        <v>0.94096</v>
      </c>
      <c r="H26" s="78">
        <v>0.96978</v>
      </c>
      <c r="I26" s="78">
        <v>0.98054</v>
      </c>
      <c r="J26" s="78">
        <v>0.99805</v>
      </c>
      <c r="K26" s="78">
        <v>1.1484</v>
      </c>
      <c r="L26" s="78">
        <v>1.25274</v>
      </c>
      <c r="M26" s="78">
        <v>1.24568</v>
      </c>
      <c r="N26" s="78">
        <v>1.25672</v>
      </c>
      <c r="O26" s="78">
        <v>1.21172</v>
      </c>
      <c r="P26" s="78">
        <v>1.15376</v>
      </c>
      <c r="Q26" s="78">
        <v>1.13846</v>
      </c>
      <c r="R26" s="78">
        <v>1.09082</v>
      </c>
      <c r="S26" s="78">
        <v>1.03428</v>
      </c>
      <c r="T26" s="78">
        <v>1.0628</v>
      </c>
      <c r="U26" s="78">
        <v>1.12058</v>
      </c>
      <c r="V26" s="78">
        <v>1.21007</v>
      </c>
      <c r="W26" s="78">
        <v>1.18601</v>
      </c>
      <c r="X26" s="78">
        <v>1.08012</v>
      </c>
      <c r="Y26" s="78">
        <v>0.95585</v>
      </c>
    </row>
    <row r="27" spans="1:25" ht="15.75">
      <c r="A27" s="77">
        <v>18</v>
      </c>
      <c r="B27" s="78">
        <v>0.93955</v>
      </c>
      <c r="C27" s="78">
        <v>0.93659</v>
      </c>
      <c r="D27" s="78">
        <v>0.92654</v>
      </c>
      <c r="E27" s="78">
        <v>0.92564</v>
      </c>
      <c r="F27" s="78">
        <v>0.92944</v>
      </c>
      <c r="G27" s="78">
        <v>0.93208</v>
      </c>
      <c r="H27" s="78">
        <v>0.95174</v>
      </c>
      <c r="I27" s="78">
        <v>1.00537</v>
      </c>
      <c r="J27" s="78">
        <v>1.17211</v>
      </c>
      <c r="K27" s="78">
        <v>1.22419</v>
      </c>
      <c r="L27" s="78">
        <v>1.217</v>
      </c>
      <c r="M27" s="78">
        <v>1.26783</v>
      </c>
      <c r="N27" s="78">
        <v>1.21462</v>
      </c>
      <c r="O27" s="78">
        <v>1.21095</v>
      </c>
      <c r="P27" s="78">
        <v>1.16314</v>
      </c>
      <c r="Q27" s="78">
        <v>1.14494</v>
      </c>
      <c r="R27" s="78">
        <v>1.16588</v>
      </c>
      <c r="S27" s="78">
        <v>1.15214</v>
      </c>
      <c r="T27" s="78">
        <v>1.15324</v>
      </c>
      <c r="U27" s="78">
        <v>1.13603</v>
      </c>
      <c r="V27" s="78">
        <v>1.14876</v>
      </c>
      <c r="W27" s="78">
        <v>1.11814</v>
      </c>
      <c r="X27" s="78">
        <v>0.97939</v>
      </c>
      <c r="Y27" s="78">
        <v>0.93902</v>
      </c>
    </row>
    <row r="28" spans="1:25" ht="15.75">
      <c r="A28" s="77">
        <v>19</v>
      </c>
      <c r="B28" s="78">
        <v>0.92938</v>
      </c>
      <c r="C28" s="78">
        <v>0.9273</v>
      </c>
      <c r="D28" s="78">
        <v>0.87468</v>
      </c>
      <c r="E28" s="78">
        <v>0.71022</v>
      </c>
      <c r="F28" s="78">
        <v>0.70885</v>
      </c>
      <c r="G28" s="78">
        <v>0.92449</v>
      </c>
      <c r="H28" s="78">
        <v>0.96098</v>
      </c>
      <c r="I28" s="78">
        <v>0.98693</v>
      </c>
      <c r="J28" s="78">
        <v>1.22648</v>
      </c>
      <c r="K28" s="78">
        <v>1.25315</v>
      </c>
      <c r="L28" s="78">
        <v>1.26488</v>
      </c>
      <c r="M28" s="78">
        <v>1.23808</v>
      </c>
      <c r="N28" s="78">
        <v>1.26032</v>
      </c>
      <c r="O28" s="78">
        <v>1.26083</v>
      </c>
      <c r="P28" s="78">
        <v>1.1997</v>
      </c>
      <c r="Q28" s="78">
        <v>1.1161</v>
      </c>
      <c r="R28" s="78">
        <v>1.099</v>
      </c>
      <c r="S28" s="78">
        <v>1.06548</v>
      </c>
      <c r="T28" s="78">
        <v>1.05938</v>
      </c>
      <c r="U28" s="78">
        <v>0.98075</v>
      </c>
      <c r="V28" s="78">
        <v>1.04982</v>
      </c>
      <c r="W28" s="78">
        <v>1.03879</v>
      </c>
      <c r="X28" s="78">
        <v>0.95416</v>
      </c>
      <c r="Y28" s="78">
        <v>0.92036</v>
      </c>
    </row>
    <row r="29" spans="1:25" ht="15.75">
      <c r="A29" s="77">
        <v>20</v>
      </c>
      <c r="B29" s="78">
        <v>0.91502</v>
      </c>
      <c r="C29" s="78">
        <v>0.885</v>
      </c>
      <c r="D29" s="78">
        <v>0.86036</v>
      </c>
      <c r="E29" s="78">
        <v>0.68371</v>
      </c>
      <c r="F29" s="78">
        <v>0.70024</v>
      </c>
      <c r="G29" s="78">
        <v>0.87686</v>
      </c>
      <c r="H29" s="78">
        <v>0.91916</v>
      </c>
      <c r="I29" s="78">
        <v>0.92395</v>
      </c>
      <c r="J29" s="78">
        <v>1.04137</v>
      </c>
      <c r="K29" s="78">
        <v>1.11288</v>
      </c>
      <c r="L29" s="78">
        <v>1.11767</v>
      </c>
      <c r="M29" s="78">
        <v>1.09916</v>
      </c>
      <c r="N29" s="78">
        <v>1.07712</v>
      </c>
      <c r="O29" s="78">
        <v>1.09108</v>
      </c>
      <c r="P29" s="78">
        <v>1.06245</v>
      </c>
      <c r="Q29" s="78">
        <v>1.05977</v>
      </c>
      <c r="R29" s="78">
        <v>1.03417</v>
      </c>
      <c r="S29" s="78">
        <v>1.02285</v>
      </c>
      <c r="T29" s="78">
        <v>1.07307</v>
      </c>
      <c r="U29" s="78">
        <v>1.02369</v>
      </c>
      <c r="V29" s="78">
        <v>1.05996</v>
      </c>
      <c r="W29" s="78">
        <v>1.03886</v>
      </c>
      <c r="X29" s="78">
        <v>0.94983</v>
      </c>
      <c r="Y29" s="78">
        <v>0.90696</v>
      </c>
    </row>
    <row r="30" spans="1:25" ht="15.75">
      <c r="A30" s="77">
        <v>21</v>
      </c>
      <c r="B30" s="78">
        <v>0.90592</v>
      </c>
      <c r="C30" s="78">
        <v>0.86201</v>
      </c>
      <c r="D30" s="78">
        <v>0.82508</v>
      </c>
      <c r="E30" s="78">
        <v>0.18356</v>
      </c>
      <c r="F30" s="78">
        <v>0.6695</v>
      </c>
      <c r="G30" s="78">
        <v>0.86112</v>
      </c>
      <c r="H30" s="78">
        <v>0.92222</v>
      </c>
      <c r="I30" s="78">
        <v>0.92777</v>
      </c>
      <c r="J30" s="78">
        <v>1.06178</v>
      </c>
      <c r="K30" s="78">
        <v>1.21977</v>
      </c>
      <c r="L30" s="78">
        <v>1.23508</v>
      </c>
      <c r="M30" s="78">
        <v>1.20939</v>
      </c>
      <c r="N30" s="78">
        <v>1.2361</v>
      </c>
      <c r="O30" s="78">
        <v>1.20017</v>
      </c>
      <c r="P30" s="78">
        <v>1.12067</v>
      </c>
      <c r="Q30" s="78">
        <v>1.06339</v>
      </c>
      <c r="R30" s="78">
        <v>1.01222</v>
      </c>
      <c r="S30" s="78">
        <v>0.98702</v>
      </c>
      <c r="T30" s="78">
        <v>1.00042</v>
      </c>
      <c r="U30" s="78">
        <v>0.98724</v>
      </c>
      <c r="V30" s="78">
        <v>1.00518</v>
      </c>
      <c r="W30" s="78">
        <v>0.93788</v>
      </c>
      <c r="X30" s="78">
        <v>0.95956</v>
      </c>
      <c r="Y30" s="78">
        <v>0.92489</v>
      </c>
    </row>
    <row r="31" spans="1:25" ht="15.75">
      <c r="A31" s="77">
        <v>22</v>
      </c>
      <c r="B31" s="78">
        <v>0.9458</v>
      </c>
      <c r="C31" s="78">
        <v>0.92977</v>
      </c>
      <c r="D31" s="78">
        <v>0.88364</v>
      </c>
      <c r="E31" s="78">
        <v>0.82297</v>
      </c>
      <c r="F31" s="78">
        <v>0.81808</v>
      </c>
      <c r="G31" s="78">
        <v>0.89497</v>
      </c>
      <c r="H31" s="78">
        <v>0.96931</v>
      </c>
      <c r="I31" s="78">
        <v>0.97935</v>
      </c>
      <c r="J31" s="78">
        <v>1.04678</v>
      </c>
      <c r="K31" s="78">
        <v>1.11936</v>
      </c>
      <c r="L31" s="78">
        <v>1.06927</v>
      </c>
      <c r="M31" s="78">
        <v>1.06957</v>
      </c>
      <c r="N31" s="78">
        <v>1.00371</v>
      </c>
      <c r="O31" s="78">
        <v>1.00551</v>
      </c>
      <c r="P31" s="78">
        <v>1.01368</v>
      </c>
      <c r="Q31" s="78">
        <v>1.00622</v>
      </c>
      <c r="R31" s="78">
        <v>1.01809</v>
      </c>
      <c r="S31" s="78">
        <v>1.00383</v>
      </c>
      <c r="T31" s="78">
        <v>0.99826</v>
      </c>
      <c r="U31" s="78">
        <v>0.99607</v>
      </c>
      <c r="V31" s="78">
        <v>0.99965</v>
      </c>
      <c r="W31" s="78">
        <v>1.01624</v>
      </c>
      <c r="X31" s="78">
        <v>0.98066</v>
      </c>
      <c r="Y31" s="78">
        <v>0.96669</v>
      </c>
    </row>
    <row r="32" spans="1:25" ht="15.75">
      <c r="A32" s="77">
        <v>23</v>
      </c>
      <c r="B32" s="78">
        <v>0.96689</v>
      </c>
      <c r="C32" s="78">
        <v>0.97532</v>
      </c>
      <c r="D32" s="78">
        <v>0.96399</v>
      </c>
      <c r="E32" s="78">
        <v>0.93097</v>
      </c>
      <c r="F32" s="78">
        <v>0.94463</v>
      </c>
      <c r="G32" s="78">
        <v>0.96307</v>
      </c>
      <c r="H32" s="78">
        <v>0.99775</v>
      </c>
      <c r="I32" s="78">
        <v>1.01126</v>
      </c>
      <c r="J32" s="78">
        <v>1.08272</v>
      </c>
      <c r="K32" s="78">
        <v>1.17257</v>
      </c>
      <c r="L32" s="78">
        <v>1.20724</v>
      </c>
      <c r="M32" s="78">
        <v>1.20188</v>
      </c>
      <c r="N32" s="78">
        <v>1.20077</v>
      </c>
      <c r="O32" s="78">
        <v>1.1966</v>
      </c>
      <c r="P32" s="78">
        <v>1.19053</v>
      </c>
      <c r="Q32" s="78">
        <v>1.18807</v>
      </c>
      <c r="R32" s="78">
        <v>1.17943</v>
      </c>
      <c r="S32" s="78">
        <v>1.16177</v>
      </c>
      <c r="T32" s="78">
        <v>1.18589</v>
      </c>
      <c r="U32" s="78">
        <v>1.19543</v>
      </c>
      <c r="V32" s="78">
        <v>1.2276</v>
      </c>
      <c r="W32" s="78">
        <v>1.14037</v>
      </c>
      <c r="X32" s="78">
        <v>1.06542</v>
      </c>
      <c r="Y32" s="78">
        <v>0.98816</v>
      </c>
    </row>
    <row r="33" spans="1:25" ht="15.75">
      <c r="A33" s="77">
        <v>24</v>
      </c>
      <c r="B33" s="78">
        <v>0.99318</v>
      </c>
      <c r="C33" s="78">
        <v>0.96346</v>
      </c>
      <c r="D33" s="78">
        <v>0.9304</v>
      </c>
      <c r="E33" s="78">
        <v>0.88253</v>
      </c>
      <c r="F33" s="78">
        <v>0.74142</v>
      </c>
      <c r="G33" s="78">
        <v>0.88763</v>
      </c>
      <c r="H33" s="78">
        <v>0.94346</v>
      </c>
      <c r="I33" s="78">
        <v>0.96285</v>
      </c>
      <c r="J33" s="78">
        <v>0.94157</v>
      </c>
      <c r="K33" s="78">
        <v>1.02441</v>
      </c>
      <c r="L33" s="78">
        <v>0.99506</v>
      </c>
      <c r="M33" s="78">
        <v>1.00375</v>
      </c>
      <c r="N33" s="78">
        <v>1.01097</v>
      </c>
      <c r="O33" s="78">
        <v>1.00589</v>
      </c>
      <c r="P33" s="78">
        <v>0.99163</v>
      </c>
      <c r="Q33" s="78">
        <v>0.98976</v>
      </c>
      <c r="R33" s="78">
        <v>0.98637</v>
      </c>
      <c r="S33" s="78">
        <v>0.98382</v>
      </c>
      <c r="T33" s="78">
        <v>1.00311</v>
      </c>
      <c r="U33" s="78">
        <v>0.99366</v>
      </c>
      <c r="V33" s="78">
        <v>1.07644</v>
      </c>
      <c r="W33" s="78">
        <v>1.00268</v>
      </c>
      <c r="X33" s="78">
        <v>1.00639</v>
      </c>
      <c r="Y33" s="78">
        <v>0.98565</v>
      </c>
    </row>
    <row r="34" spans="1:25" ht="15.75">
      <c r="A34" s="77">
        <v>25</v>
      </c>
      <c r="B34" s="78">
        <v>0.95999</v>
      </c>
      <c r="C34" s="78">
        <v>0.91238</v>
      </c>
      <c r="D34" s="78">
        <v>0.07593</v>
      </c>
      <c r="E34" s="78">
        <v>0.07484</v>
      </c>
      <c r="F34" s="78">
        <v>0.07502</v>
      </c>
      <c r="G34" s="78">
        <v>0.90245</v>
      </c>
      <c r="H34" s="78">
        <v>1.00806</v>
      </c>
      <c r="I34" s="78">
        <v>1.01326</v>
      </c>
      <c r="J34" s="78">
        <v>1.0552</v>
      </c>
      <c r="K34" s="78">
        <v>1.05797</v>
      </c>
      <c r="L34" s="78">
        <v>1.1073</v>
      </c>
      <c r="M34" s="78">
        <v>1.1399</v>
      </c>
      <c r="N34" s="78">
        <v>1.15905</v>
      </c>
      <c r="O34" s="78">
        <v>1.12104</v>
      </c>
      <c r="P34" s="78">
        <v>1.09462</v>
      </c>
      <c r="Q34" s="78">
        <v>1.08822</v>
      </c>
      <c r="R34" s="78">
        <v>1.02218</v>
      </c>
      <c r="S34" s="78">
        <v>1.018</v>
      </c>
      <c r="T34" s="78">
        <v>1.00526</v>
      </c>
      <c r="U34" s="78">
        <v>0.99694</v>
      </c>
      <c r="V34" s="78">
        <v>1.01568</v>
      </c>
      <c r="W34" s="78">
        <v>1.02326</v>
      </c>
      <c r="X34" s="78">
        <v>1.0085</v>
      </c>
      <c r="Y34" s="78">
        <v>0.98123</v>
      </c>
    </row>
    <row r="35" spans="1:25" ht="15.75">
      <c r="A35" s="77">
        <v>26</v>
      </c>
      <c r="B35" s="78">
        <v>0.92062</v>
      </c>
      <c r="C35" s="78">
        <v>0.83568</v>
      </c>
      <c r="D35" s="78">
        <v>0.07964</v>
      </c>
      <c r="E35" s="78">
        <v>0.07759</v>
      </c>
      <c r="F35" s="78">
        <v>0.0777</v>
      </c>
      <c r="G35" s="78">
        <v>0.84671</v>
      </c>
      <c r="H35" s="78">
        <v>0.92524</v>
      </c>
      <c r="I35" s="78">
        <v>0.9863</v>
      </c>
      <c r="J35" s="78">
        <v>0.99172</v>
      </c>
      <c r="K35" s="78">
        <v>1.0801</v>
      </c>
      <c r="L35" s="78">
        <v>1.08626</v>
      </c>
      <c r="M35" s="78">
        <v>1.06645</v>
      </c>
      <c r="N35" s="78">
        <v>1.07708</v>
      </c>
      <c r="O35" s="78">
        <v>1.04598</v>
      </c>
      <c r="P35" s="78">
        <v>1.04819</v>
      </c>
      <c r="Q35" s="78">
        <v>1.39781</v>
      </c>
      <c r="R35" s="78">
        <v>0.99537</v>
      </c>
      <c r="S35" s="78">
        <v>0.99681</v>
      </c>
      <c r="T35" s="78">
        <v>0.98074</v>
      </c>
      <c r="U35" s="78">
        <v>0.97132</v>
      </c>
      <c r="V35" s="78">
        <v>0.98451</v>
      </c>
      <c r="W35" s="78">
        <v>0.98698</v>
      </c>
      <c r="X35" s="78">
        <v>0.97717</v>
      </c>
      <c r="Y35" s="78">
        <v>0.9555</v>
      </c>
    </row>
    <row r="36" spans="1:25" ht="15.75">
      <c r="A36" s="77">
        <v>27</v>
      </c>
      <c r="B36" s="78">
        <v>0.90644</v>
      </c>
      <c r="C36" s="78">
        <v>0.87715</v>
      </c>
      <c r="D36" s="78">
        <v>0.87348</v>
      </c>
      <c r="E36" s="78">
        <v>0.72788</v>
      </c>
      <c r="F36" s="78">
        <v>0.88671</v>
      </c>
      <c r="G36" s="78">
        <v>0.9422</v>
      </c>
      <c r="H36" s="78">
        <v>0.9806</v>
      </c>
      <c r="I36" s="78">
        <v>0.99526</v>
      </c>
      <c r="J36" s="78">
        <v>1.00386</v>
      </c>
      <c r="K36" s="78">
        <v>1.069</v>
      </c>
      <c r="L36" s="78">
        <v>1.01353</v>
      </c>
      <c r="M36" s="78">
        <v>1.02104</v>
      </c>
      <c r="N36" s="78">
        <v>1.01375</v>
      </c>
      <c r="O36" s="78">
        <v>1.01807</v>
      </c>
      <c r="P36" s="78">
        <v>1.01507</v>
      </c>
      <c r="Q36" s="78">
        <v>1.01048</v>
      </c>
      <c r="R36" s="78">
        <v>1.02057</v>
      </c>
      <c r="S36" s="78">
        <v>0.99688</v>
      </c>
      <c r="T36" s="78">
        <v>0.99669</v>
      </c>
      <c r="U36" s="78">
        <v>0.99319</v>
      </c>
      <c r="V36" s="78">
        <v>0.98505</v>
      </c>
      <c r="W36" s="78">
        <v>0.98789</v>
      </c>
      <c r="X36" s="78">
        <v>0.9796</v>
      </c>
      <c r="Y36" s="78">
        <v>0.9622</v>
      </c>
    </row>
    <row r="37" spans="1:25" ht="15.75">
      <c r="A37" s="77">
        <v>28</v>
      </c>
      <c r="B37" s="78">
        <v>0.95002</v>
      </c>
      <c r="C37" s="78">
        <v>0.90054</v>
      </c>
      <c r="D37" s="78">
        <v>0.88836</v>
      </c>
      <c r="E37" s="78">
        <v>0.87593</v>
      </c>
      <c r="F37" s="78">
        <v>0.89739</v>
      </c>
      <c r="G37" s="78">
        <v>0.9726</v>
      </c>
      <c r="H37" s="78">
        <v>1.00367</v>
      </c>
      <c r="I37" s="78">
        <v>1.01088</v>
      </c>
      <c r="J37" s="78">
        <v>1.15928</v>
      </c>
      <c r="K37" s="78">
        <v>1.20227</v>
      </c>
      <c r="L37" s="78">
        <v>1.15417</v>
      </c>
      <c r="M37" s="78">
        <v>1.15745</v>
      </c>
      <c r="N37" s="78">
        <v>1.1368</v>
      </c>
      <c r="O37" s="78">
        <v>1.08644</v>
      </c>
      <c r="P37" s="78">
        <v>1.07496</v>
      </c>
      <c r="Q37" s="78">
        <v>1.11251</v>
      </c>
      <c r="R37" s="78">
        <v>1.12995</v>
      </c>
      <c r="S37" s="78">
        <v>1.20383</v>
      </c>
      <c r="T37" s="78">
        <v>1.1472</v>
      </c>
      <c r="U37" s="78">
        <v>1.14457</v>
      </c>
      <c r="V37" s="78">
        <v>1.13725</v>
      </c>
      <c r="W37" s="78">
        <v>1.15158</v>
      </c>
      <c r="X37" s="78">
        <v>1.04167</v>
      </c>
      <c r="Y37" s="78">
        <v>0.977</v>
      </c>
    </row>
    <row r="38" spans="1:25" ht="15.75">
      <c r="A38" s="77">
        <v>29</v>
      </c>
      <c r="B38" s="78">
        <v>0.95712</v>
      </c>
      <c r="C38" s="78">
        <v>0.94065</v>
      </c>
      <c r="D38" s="78">
        <v>0.88925</v>
      </c>
      <c r="E38" s="78">
        <v>0.86438</v>
      </c>
      <c r="F38" s="78">
        <v>0.89221</v>
      </c>
      <c r="G38" s="78">
        <v>0.948</v>
      </c>
      <c r="H38" s="78">
        <v>0.96411</v>
      </c>
      <c r="I38" s="78">
        <v>0.96566</v>
      </c>
      <c r="J38" s="78">
        <v>1.16668</v>
      </c>
      <c r="K38" s="78">
        <v>1.24497</v>
      </c>
      <c r="L38" s="78">
        <v>1.25386</v>
      </c>
      <c r="M38" s="78">
        <v>1.30653</v>
      </c>
      <c r="N38" s="78">
        <v>1.30042</v>
      </c>
      <c r="O38" s="78">
        <v>1.30496</v>
      </c>
      <c r="P38" s="78">
        <v>1.30469</v>
      </c>
      <c r="Q38" s="78">
        <v>1.27993</v>
      </c>
      <c r="R38" s="78">
        <v>1.27799</v>
      </c>
      <c r="S38" s="78">
        <v>1.31664</v>
      </c>
      <c r="T38" s="78">
        <v>1.21315</v>
      </c>
      <c r="U38" s="78">
        <v>1.22096</v>
      </c>
      <c r="V38" s="78">
        <v>1.1982</v>
      </c>
      <c r="W38" s="78">
        <v>1.15449</v>
      </c>
      <c r="X38" s="78">
        <v>1.01855</v>
      </c>
      <c r="Y38" s="78">
        <v>0.93023</v>
      </c>
    </row>
    <row r="39" spans="1:25" ht="15.75">
      <c r="A39" s="77">
        <v>30</v>
      </c>
      <c r="B39" s="78">
        <v>0.92903</v>
      </c>
      <c r="C39" s="78">
        <v>0.92427</v>
      </c>
      <c r="D39" s="78">
        <v>0.90993</v>
      </c>
      <c r="E39" s="78">
        <v>0.91743</v>
      </c>
      <c r="F39" s="78">
        <v>0.90696</v>
      </c>
      <c r="G39" s="78">
        <v>0.90978</v>
      </c>
      <c r="H39" s="78">
        <v>0.90669</v>
      </c>
      <c r="I39" s="78">
        <v>0.92019</v>
      </c>
      <c r="J39" s="78">
        <v>0.99609</v>
      </c>
      <c r="K39" s="78">
        <v>1.11881</v>
      </c>
      <c r="L39" s="78">
        <v>1.15234</v>
      </c>
      <c r="M39" s="78">
        <v>1.20681</v>
      </c>
      <c r="N39" s="78">
        <v>1.24724</v>
      </c>
      <c r="O39" s="78">
        <v>1.22599</v>
      </c>
      <c r="P39" s="78">
        <v>1.25841</v>
      </c>
      <c r="Q39" s="78">
        <v>1.26244</v>
      </c>
      <c r="R39" s="78">
        <v>1.24306</v>
      </c>
      <c r="S39" s="78">
        <v>1.25238</v>
      </c>
      <c r="T39" s="78">
        <v>1.24626</v>
      </c>
      <c r="U39" s="78">
        <v>1.22576</v>
      </c>
      <c r="V39" s="78">
        <v>1.15667</v>
      </c>
      <c r="W39" s="78">
        <v>1.15162</v>
      </c>
      <c r="X39" s="78">
        <v>1.15453</v>
      </c>
      <c r="Y39" s="78">
        <v>0.99447</v>
      </c>
    </row>
    <row r="40" spans="1:25" ht="15.75" outlineLevel="1">
      <c r="A40" s="77">
        <v>31</v>
      </c>
      <c r="B40" s="78">
        <v>0.99191</v>
      </c>
      <c r="C40" s="78">
        <v>0.9938</v>
      </c>
      <c r="D40" s="78">
        <v>0.98252</v>
      </c>
      <c r="E40" s="78">
        <v>0.97674</v>
      </c>
      <c r="F40" s="78">
        <v>0.97049</v>
      </c>
      <c r="G40" s="78">
        <v>0.98689</v>
      </c>
      <c r="H40" s="78">
        <v>0.99362</v>
      </c>
      <c r="I40" s="78">
        <v>1.00184</v>
      </c>
      <c r="J40" s="78">
        <v>1.01645</v>
      </c>
      <c r="K40" s="78">
        <v>1.17371</v>
      </c>
      <c r="L40" s="78">
        <v>1.21612</v>
      </c>
      <c r="M40" s="78">
        <v>1.25298</v>
      </c>
      <c r="N40" s="78">
        <v>1.27446</v>
      </c>
      <c r="O40" s="78">
        <v>1.29905</v>
      </c>
      <c r="P40" s="78">
        <v>1.24205</v>
      </c>
      <c r="Q40" s="78">
        <v>1.22828</v>
      </c>
      <c r="R40" s="78">
        <v>1.23819</v>
      </c>
      <c r="S40" s="78">
        <v>1.23442</v>
      </c>
      <c r="T40" s="78">
        <v>1.33858</v>
      </c>
      <c r="U40" s="78">
        <v>1.31896</v>
      </c>
      <c r="V40" s="78">
        <v>1.28589</v>
      </c>
      <c r="W40" s="78">
        <v>1.265</v>
      </c>
      <c r="X40" s="78">
        <v>1.10387</v>
      </c>
      <c r="Y40" s="78">
        <v>1.01134</v>
      </c>
    </row>
    <row r="41" spans="1:25" ht="15.75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ht="22.5" customHeight="1">
      <c r="A42" s="120" t="s">
        <v>65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</row>
    <row r="45" spans="1:25" ht="18.75">
      <c r="A45" s="121" t="s">
        <v>29</v>
      </c>
      <c r="B45" s="122" t="s">
        <v>66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</row>
    <row r="46" spans="1:25" ht="15.75">
      <c r="A46" s="121"/>
      <c r="B46" s="76" t="s">
        <v>31</v>
      </c>
      <c r="C46" s="76" t="s">
        <v>32</v>
      </c>
      <c r="D46" s="76" t="s">
        <v>33</v>
      </c>
      <c r="E46" s="76" t="s">
        <v>34</v>
      </c>
      <c r="F46" s="76" t="s">
        <v>35</v>
      </c>
      <c r="G46" s="76" t="s">
        <v>36</v>
      </c>
      <c r="H46" s="76" t="s">
        <v>37</v>
      </c>
      <c r="I46" s="76" t="s">
        <v>38</v>
      </c>
      <c r="J46" s="76" t="s">
        <v>39</v>
      </c>
      <c r="K46" s="76" t="s">
        <v>40</v>
      </c>
      <c r="L46" s="76" t="s">
        <v>41</v>
      </c>
      <c r="M46" s="76" t="s">
        <v>42</v>
      </c>
      <c r="N46" s="76" t="s">
        <v>43</v>
      </c>
      <c r="O46" s="76" t="s">
        <v>44</v>
      </c>
      <c r="P46" s="76" t="s">
        <v>45</v>
      </c>
      <c r="Q46" s="76" t="s">
        <v>46</v>
      </c>
      <c r="R46" s="76" t="s">
        <v>47</v>
      </c>
      <c r="S46" s="76" t="s">
        <v>48</v>
      </c>
      <c r="T46" s="76" t="s">
        <v>49</v>
      </c>
      <c r="U46" s="76" t="s">
        <v>50</v>
      </c>
      <c r="V46" s="76" t="s">
        <v>51</v>
      </c>
      <c r="W46" s="76" t="s">
        <v>52</v>
      </c>
      <c r="X46" s="76" t="s">
        <v>53</v>
      </c>
      <c r="Y46" s="76" t="s">
        <v>54</v>
      </c>
    </row>
    <row r="47" spans="1:25" ht="15.75">
      <c r="A47" s="77">
        <v>1</v>
      </c>
      <c r="B47" s="81">
        <v>0</v>
      </c>
      <c r="C47" s="81">
        <v>0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81">
        <v>0</v>
      </c>
      <c r="R47" s="81">
        <v>0</v>
      </c>
      <c r="S47" s="81">
        <v>0</v>
      </c>
      <c r="T47" s="81">
        <v>0</v>
      </c>
      <c r="U47" s="81">
        <v>0</v>
      </c>
      <c r="V47" s="81">
        <v>0</v>
      </c>
      <c r="W47" s="81">
        <v>0</v>
      </c>
      <c r="X47" s="81">
        <v>0</v>
      </c>
      <c r="Y47" s="81">
        <v>0</v>
      </c>
    </row>
    <row r="48" spans="1:25" ht="15.75">
      <c r="A48" s="77">
        <v>2</v>
      </c>
      <c r="B48" s="81">
        <v>0</v>
      </c>
      <c r="C48" s="81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1">
        <v>0</v>
      </c>
      <c r="T48" s="81">
        <v>0</v>
      </c>
      <c r="U48" s="81">
        <v>0</v>
      </c>
      <c r="V48" s="81">
        <v>0</v>
      </c>
      <c r="W48" s="81">
        <v>0</v>
      </c>
      <c r="X48" s="81">
        <v>0</v>
      </c>
      <c r="Y48" s="81">
        <v>0</v>
      </c>
    </row>
    <row r="49" spans="1:25" ht="15.75">
      <c r="A49" s="77">
        <v>3</v>
      </c>
      <c r="B49" s="81">
        <v>0</v>
      </c>
      <c r="C49" s="81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  <c r="R49" s="81">
        <v>0</v>
      </c>
      <c r="S49" s="81">
        <v>0</v>
      </c>
      <c r="T49" s="81">
        <v>0</v>
      </c>
      <c r="U49" s="81">
        <v>0</v>
      </c>
      <c r="V49" s="81">
        <v>0</v>
      </c>
      <c r="W49" s="81">
        <v>0</v>
      </c>
      <c r="X49" s="81">
        <v>0</v>
      </c>
      <c r="Y49" s="81">
        <v>0</v>
      </c>
    </row>
    <row r="50" spans="1:25" ht="15.75">
      <c r="A50" s="77">
        <v>4</v>
      </c>
      <c r="B50" s="81">
        <v>0</v>
      </c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81">
        <v>0</v>
      </c>
      <c r="N50" s="81">
        <v>0</v>
      </c>
      <c r="O50" s="81">
        <v>0</v>
      </c>
      <c r="P50" s="81">
        <v>0</v>
      </c>
      <c r="Q50" s="81">
        <v>0</v>
      </c>
      <c r="R50" s="81">
        <v>0</v>
      </c>
      <c r="S50" s="81">
        <v>0</v>
      </c>
      <c r="T50" s="81">
        <v>0</v>
      </c>
      <c r="U50" s="81">
        <v>0</v>
      </c>
      <c r="V50" s="81">
        <v>0</v>
      </c>
      <c r="W50" s="81">
        <v>0</v>
      </c>
      <c r="X50" s="81">
        <v>0</v>
      </c>
      <c r="Y50" s="81">
        <v>0</v>
      </c>
    </row>
    <row r="51" spans="1:25" ht="15.75">
      <c r="A51" s="77">
        <v>5</v>
      </c>
      <c r="B51" s="81">
        <v>0</v>
      </c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  <c r="S51" s="81">
        <v>0</v>
      </c>
      <c r="T51" s="81">
        <v>0</v>
      </c>
      <c r="U51" s="81">
        <v>0</v>
      </c>
      <c r="V51" s="81">
        <v>0</v>
      </c>
      <c r="W51" s="81">
        <v>0</v>
      </c>
      <c r="X51" s="81">
        <v>0</v>
      </c>
      <c r="Y51" s="81">
        <v>0</v>
      </c>
    </row>
    <row r="52" spans="1:25" ht="15.75">
      <c r="A52" s="77">
        <v>6</v>
      </c>
      <c r="B52" s="81">
        <v>0</v>
      </c>
      <c r="C52" s="81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0</v>
      </c>
      <c r="T52" s="81">
        <v>0</v>
      </c>
      <c r="U52" s="81">
        <v>0</v>
      </c>
      <c r="V52" s="81">
        <v>0</v>
      </c>
      <c r="W52" s="81">
        <v>0</v>
      </c>
      <c r="X52" s="81">
        <v>0</v>
      </c>
      <c r="Y52" s="81">
        <v>0</v>
      </c>
    </row>
    <row r="53" spans="1:25" ht="15.75">
      <c r="A53" s="77">
        <v>7</v>
      </c>
      <c r="B53" s="81">
        <v>0</v>
      </c>
      <c r="C53" s="81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0.88442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1.086</v>
      </c>
      <c r="R53" s="81">
        <v>1.08409</v>
      </c>
      <c r="S53" s="81">
        <v>1.07716</v>
      </c>
      <c r="T53" s="81">
        <v>1.07924</v>
      </c>
      <c r="U53" s="81">
        <v>0</v>
      </c>
      <c r="V53" s="81">
        <v>1.06668</v>
      </c>
      <c r="W53" s="81">
        <v>1.05347</v>
      </c>
      <c r="X53" s="81">
        <v>0.91785</v>
      </c>
      <c r="Y53" s="81">
        <v>0.88328</v>
      </c>
    </row>
    <row r="54" spans="1:25" ht="15.75">
      <c r="A54" s="77">
        <v>8</v>
      </c>
      <c r="B54" s="81">
        <v>0.86337</v>
      </c>
      <c r="C54" s="81">
        <v>0.84527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1.00683</v>
      </c>
      <c r="L54" s="81">
        <v>1.00629</v>
      </c>
      <c r="M54" s="81">
        <v>0</v>
      </c>
      <c r="N54" s="81">
        <v>0</v>
      </c>
      <c r="O54" s="81">
        <v>0</v>
      </c>
      <c r="P54" s="81">
        <v>0</v>
      </c>
      <c r="Q54" s="81">
        <v>0</v>
      </c>
      <c r="R54" s="81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>
        <v>0</v>
      </c>
      <c r="Y54" s="81">
        <v>0</v>
      </c>
    </row>
    <row r="55" spans="1:25" ht="15.75">
      <c r="A55" s="77">
        <v>9</v>
      </c>
      <c r="B55" s="81">
        <v>0</v>
      </c>
      <c r="C55" s="81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81">
        <v>0</v>
      </c>
      <c r="S55" s="81">
        <v>0</v>
      </c>
      <c r="T55" s="81">
        <v>0</v>
      </c>
      <c r="U55" s="81">
        <v>0</v>
      </c>
      <c r="V55" s="81">
        <v>0</v>
      </c>
      <c r="W55" s="81">
        <v>0</v>
      </c>
      <c r="X55" s="81">
        <v>0</v>
      </c>
      <c r="Y55" s="81">
        <v>0</v>
      </c>
    </row>
    <row r="56" spans="1:25" ht="15.75">
      <c r="A56" s="77">
        <v>10</v>
      </c>
      <c r="B56" s="81">
        <v>0.98172</v>
      </c>
      <c r="C56" s="81">
        <v>0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1">
        <v>0</v>
      </c>
      <c r="U56" s="81">
        <v>0</v>
      </c>
      <c r="V56" s="81">
        <v>0</v>
      </c>
      <c r="W56" s="81">
        <v>0</v>
      </c>
      <c r="X56" s="81">
        <v>0</v>
      </c>
      <c r="Y56" s="81">
        <v>0</v>
      </c>
    </row>
    <row r="57" spans="1:25" ht="15.75">
      <c r="A57" s="77">
        <v>11</v>
      </c>
      <c r="B57" s="81">
        <v>0</v>
      </c>
      <c r="C57" s="81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81">
        <v>0</v>
      </c>
      <c r="T57" s="81">
        <v>0</v>
      </c>
      <c r="U57" s="81">
        <v>0</v>
      </c>
      <c r="V57" s="81">
        <v>0</v>
      </c>
      <c r="W57" s="81">
        <v>0</v>
      </c>
      <c r="X57" s="81">
        <v>0</v>
      </c>
      <c r="Y57" s="81">
        <v>0</v>
      </c>
    </row>
    <row r="58" spans="1:25" ht="15.75">
      <c r="A58" s="77">
        <v>12</v>
      </c>
      <c r="B58" s="81">
        <v>0</v>
      </c>
      <c r="C58" s="81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1">
        <v>0</v>
      </c>
      <c r="P58" s="81">
        <v>0</v>
      </c>
      <c r="Q58" s="81">
        <v>0</v>
      </c>
      <c r="R58" s="81">
        <v>0</v>
      </c>
      <c r="S58" s="81">
        <v>0</v>
      </c>
      <c r="T58" s="81">
        <v>0</v>
      </c>
      <c r="U58" s="81">
        <v>0</v>
      </c>
      <c r="V58" s="81">
        <v>0</v>
      </c>
      <c r="W58" s="81">
        <v>0</v>
      </c>
      <c r="X58" s="81">
        <v>0</v>
      </c>
      <c r="Y58" s="81">
        <v>0</v>
      </c>
    </row>
    <row r="59" spans="1:25" ht="15.75">
      <c r="A59" s="77">
        <v>13</v>
      </c>
      <c r="B59" s="81">
        <v>0</v>
      </c>
      <c r="C59" s="81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1">
        <v>0</v>
      </c>
      <c r="Q59" s="81">
        <v>0</v>
      </c>
      <c r="R59" s="81">
        <v>0</v>
      </c>
      <c r="S59" s="81">
        <v>0</v>
      </c>
      <c r="T59" s="81">
        <v>0</v>
      </c>
      <c r="U59" s="81">
        <v>0</v>
      </c>
      <c r="V59" s="81">
        <v>0</v>
      </c>
      <c r="W59" s="81">
        <v>1.12381</v>
      </c>
      <c r="X59" s="81">
        <v>0</v>
      </c>
      <c r="Y59" s="81">
        <v>0</v>
      </c>
    </row>
    <row r="60" spans="1:25" ht="15.75">
      <c r="A60" s="77">
        <v>14</v>
      </c>
      <c r="B60" s="81">
        <v>0.87584</v>
      </c>
      <c r="C60" s="81">
        <v>0.86358</v>
      </c>
      <c r="D60" s="81">
        <v>0.86052</v>
      </c>
      <c r="E60" s="81">
        <v>0.86067</v>
      </c>
      <c r="F60" s="81">
        <v>0.86276</v>
      </c>
      <c r="G60" s="81">
        <v>0.89032</v>
      </c>
      <c r="H60" s="81">
        <v>1.01189</v>
      </c>
      <c r="I60" s="81">
        <v>1.01822</v>
      </c>
      <c r="J60" s="81">
        <v>1.2188</v>
      </c>
      <c r="K60" s="81">
        <v>0</v>
      </c>
      <c r="L60" s="81">
        <v>0</v>
      </c>
      <c r="M60" s="81">
        <v>0</v>
      </c>
      <c r="N60" s="81">
        <v>1.1569</v>
      </c>
      <c r="O60" s="81">
        <v>0</v>
      </c>
      <c r="P60" s="81">
        <v>0</v>
      </c>
      <c r="Q60" s="81">
        <v>0</v>
      </c>
      <c r="R60" s="81">
        <v>0.98396</v>
      </c>
      <c r="S60" s="81">
        <v>0.9936</v>
      </c>
      <c r="T60" s="81">
        <v>1.03649</v>
      </c>
      <c r="U60" s="81">
        <v>0.97987</v>
      </c>
      <c r="V60" s="81">
        <v>1.0934</v>
      </c>
      <c r="W60" s="81">
        <v>0.97838</v>
      </c>
      <c r="X60" s="81">
        <v>0.89513</v>
      </c>
      <c r="Y60" s="81">
        <v>0.87592</v>
      </c>
    </row>
    <row r="61" spans="1:25" ht="15.75">
      <c r="A61" s="77">
        <v>15</v>
      </c>
      <c r="B61" s="81">
        <v>0.87587</v>
      </c>
      <c r="C61" s="81">
        <v>0.86312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1.10878</v>
      </c>
      <c r="K61" s="81">
        <v>0</v>
      </c>
      <c r="L61" s="81">
        <v>1.17219</v>
      </c>
      <c r="M61" s="81">
        <v>0</v>
      </c>
      <c r="N61" s="81">
        <v>0</v>
      </c>
      <c r="O61" s="81">
        <v>1.17015</v>
      </c>
      <c r="P61" s="81">
        <v>1.1671</v>
      </c>
      <c r="Q61" s="81">
        <v>1.14721</v>
      </c>
      <c r="R61" s="81">
        <v>1.1022</v>
      </c>
      <c r="S61" s="81">
        <v>1.08765</v>
      </c>
      <c r="T61" s="81">
        <v>1.11778</v>
      </c>
      <c r="U61" s="81">
        <v>1.02885</v>
      </c>
      <c r="V61" s="81">
        <v>1.10964</v>
      </c>
      <c r="W61" s="81">
        <v>1.06068</v>
      </c>
      <c r="X61" s="81">
        <v>0.95794</v>
      </c>
      <c r="Y61" s="81">
        <v>0.88918</v>
      </c>
    </row>
    <row r="62" spans="1:25" ht="15.75">
      <c r="A62" s="77">
        <v>16</v>
      </c>
      <c r="B62" s="81">
        <v>0.89261</v>
      </c>
      <c r="C62" s="81">
        <v>0.89049</v>
      </c>
      <c r="D62" s="81">
        <v>0.87851</v>
      </c>
      <c r="E62" s="81">
        <v>0.87409</v>
      </c>
      <c r="F62" s="81">
        <v>0.87716</v>
      </c>
      <c r="G62" s="81">
        <v>0.89383</v>
      </c>
      <c r="H62" s="81">
        <v>0.94136</v>
      </c>
      <c r="I62" s="81">
        <v>0.9354</v>
      </c>
      <c r="J62" s="81">
        <v>0.99108</v>
      </c>
      <c r="K62" s="81">
        <v>1.07246</v>
      </c>
      <c r="L62" s="81">
        <v>1.16963</v>
      </c>
      <c r="M62" s="81">
        <v>0</v>
      </c>
      <c r="N62" s="81">
        <v>0</v>
      </c>
      <c r="O62" s="81">
        <v>0</v>
      </c>
      <c r="P62" s="81">
        <v>0</v>
      </c>
      <c r="Q62" s="81">
        <v>0</v>
      </c>
      <c r="R62" s="81">
        <v>0</v>
      </c>
      <c r="S62" s="81">
        <v>0</v>
      </c>
      <c r="T62" s="81">
        <v>0</v>
      </c>
      <c r="U62" s="81">
        <v>0</v>
      </c>
      <c r="V62" s="81">
        <v>0</v>
      </c>
      <c r="W62" s="81">
        <v>0</v>
      </c>
      <c r="X62" s="81">
        <v>0</v>
      </c>
      <c r="Y62" s="81">
        <v>0</v>
      </c>
    </row>
    <row r="63" spans="1:25" ht="15.75">
      <c r="A63" s="77">
        <v>17</v>
      </c>
      <c r="B63" s="81">
        <v>0</v>
      </c>
      <c r="C63" s="81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1">
        <v>0</v>
      </c>
      <c r="Q63" s="81">
        <v>0</v>
      </c>
      <c r="R63" s="81">
        <v>0</v>
      </c>
      <c r="S63" s="81">
        <v>0</v>
      </c>
      <c r="T63" s="81">
        <v>1.12504</v>
      </c>
      <c r="U63" s="81">
        <v>1.18897</v>
      </c>
      <c r="V63" s="81">
        <v>1.19488</v>
      </c>
      <c r="W63" s="81">
        <v>1.12127</v>
      </c>
      <c r="X63" s="81">
        <v>1.02859</v>
      </c>
      <c r="Y63" s="81">
        <v>0.89162</v>
      </c>
    </row>
    <row r="64" spans="1:25" ht="15.75">
      <c r="A64" s="77">
        <v>18</v>
      </c>
      <c r="B64" s="81">
        <v>0.89124</v>
      </c>
      <c r="C64" s="81">
        <v>0.87907</v>
      </c>
      <c r="D64" s="81">
        <v>0.87039</v>
      </c>
      <c r="E64" s="81">
        <v>0.86485</v>
      </c>
      <c r="F64" s="81">
        <v>0.86825</v>
      </c>
      <c r="G64" s="81">
        <v>0.89334</v>
      </c>
      <c r="H64" s="81">
        <v>0.95805</v>
      </c>
      <c r="I64" s="81">
        <v>0.95205</v>
      </c>
      <c r="J64" s="81">
        <v>1.17493</v>
      </c>
      <c r="K64" s="81">
        <v>1.19267</v>
      </c>
      <c r="L64" s="81">
        <v>1.16195</v>
      </c>
      <c r="M64" s="81">
        <v>1.21972</v>
      </c>
      <c r="N64" s="81">
        <v>1.16831</v>
      </c>
      <c r="O64" s="81">
        <v>1.15792</v>
      </c>
      <c r="P64" s="81">
        <v>1.15037</v>
      </c>
      <c r="Q64" s="81">
        <v>1.17713</v>
      </c>
      <c r="R64" s="81">
        <v>0</v>
      </c>
      <c r="S64" s="81">
        <v>1.13985</v>
      </c>
      <c r="T64" s="81">
        <v>1.23872</v>
      </c>
      <c r="U64" s="81">
        <v>1.15152</v>
      </c>
      <c r="V64" s="81">
        <v>1.12205</v>
      </c>
      <c r="W64" s="81">
        <v>1.06314</v>
      </c>
      <c r="X64" s="81">
        <v>0.92288</v>
      </c>
      <c r="Y64" s="81">
        <v>0.88365</v>
      </c>
    </row>
    <row r="65" spans="1:25" ht="15.75">
      <c r="A65" s="77">
        <v>19</v>
      </c>
      <c r="B65" s="81">
        <v>0.87732</v>
      </c>
      <c r="C65" s="81">
        <v>0.86645</v>
      </c>
      <c r="D65" s="81">
        <v>0.80763</v>
      </c>
      <c r="E65" s="81">
        <v>0</v>
      </c>
      <c r="F65" s="81">
        <v>0</v>
      </c>
      <c r="G65" s="81">
        <v>0.88781</v>
      </c>
      <c r="H65" s="81">
        <v>0</v>
      </c>
      <c r="I65" s="81">
        <v>0.96794</v>
      </c>
      <c r="J65" s="81">
        <v>0</v>
      </c>
      <c r="K65" s="81">
        <v>0</v>
      </c>
      <c r="L65" s="81">
        <v>1.19872</v>
      </c>
      <c r="M65" s="81">
        <v>1.21282</v>
      </c>
      <c r="N65" s="81">
        <v>1.28492</v>
      </c>
      <c r="O65" s="81">
        <v>1.22937</v>
      </c>
      <c r="P65" s="81">
        <v>0</v>
      </c>
      <c r="Q65" s="81">
        <v>1.14356</v>
      </c>
      <c r="R65" s="81">
        <v>1.06873</v>
      </c>
      <c r="S65" s="81">
        <v>1.01302</v>
      </c>
      <c r="T65" s="81">
        <v>1.00131</v>
      </c>
      <c r="U65" s="81">
        <v>0.92576</v>
      </c>
      <c r="V65" s="81">
        <v>0.996</v>
      </c>
      <c r="W65" s="81">
        <v>0.9794</v>
      </c>
      <c r="X65" s="81">
        <v>0.88707</v>
      </c>
      <c r="Y65" s="81">
        <v>0.87138</v>
      </c>
    </row>
    <row r="66" spans="1:25" ht="15.75">
      <c r="A66" s="77">
        <v>20</v>
      </c>
      <c r="B66" s="81">
        <v>0.87136</v>
      </c>
      <c r="C66" s="81">
        <v>0.84979</v>
      </c>
      <c r="D66" s="81">
        <v>0.80705</v>
      </c>
      <c r="E66" s="81">
        <v>0.63284</v>
      </c>
      <c r="F66" s="81">
        <v>0.73572</v>
      </c>
      <c r="G66" s="81">
        <v>0.88361</v>
      </c>
      <c r="H66" s="81">
        <v>0.88839</v>
      </c>
      <c r="I66" s="81">
        <v>1.0184</v>
      </c>
      <c r="J66" s="81">
        <v>1.11176</v>
      </c>
      <c r="K66" s="81">
        <v>1.11046</v>
      </c>
      <c r="L66" s="81">
        <v>1.07924</v>
      </c>
      <c r="M66" s="81">
        <v>1.04861</v>
      </c>
      <c r="N66" s="81">
        <v>1.05066</v>
      </c>
      <c r="O66" s="81">
        <v>1.04999</v>
      </c>
      <c r="P66" s="81">
        <v>1.03688</v>
      </c>
      <c r="Q66" s="81">
        <v>1.03058</v>
      </c>
      <c r="R66" s="81">
        <v>1.00585</v>
      </c>
      <c r="S66" s="81">
        <v>0.97936</v>
      </c>
      <c r="T66" s="81">
        <v>1.02875</v>
      </c>
      <c r="U66" s="81">
        <v>1.00077</v>
      </c>
      <c r="V66" s="81">
        <v>1.04368</v>
      </c>
      <c r="W66" s="81">
        <v>1.01125</v>
      </c>
      <c r="X66" s="81">
        <v>0.91037</v>
      </c>
      <c r="Y66" s="81">
        <v>0.88332</v>
      </c>
    </row>
    <row r="67" spans="1:25" ht="15.75">
      <c r="A67" s="77">
        <v>21</v>
      </c>
      <c r="B67" s="81">
        <v>0.872</v>
      </c>
      <c r="C67" s="81">
        <v>0.82787</v>
      </c>
      <c r="D67" s="81">
        <v>0.76675</v>
      </c>
      <c r="E67" s="81">
        <v>0.11649</v>
      </c>
      <c r="F67" s="81">
        <v>0.81446</v>
      </c>
      <c r="G67" s="81">
        <v>0.87255</v>
      </c>
      <c r="H67" s="81">
        <v>0.88395</v>
      </c>
      <c r="I67" s="81">
        <v>0.88628</v>
      </c>
      <c r="J67" s="81">
        <v>1.0444</v>
      </c>
      <c r="K67" s="81">
        <v>0</v>
      </c>
      <c r="L67" s="81">
        <v>1.17913</v>
      </c>
      <c r="M67" s="81">
        <v>1.15458</v>
      </c>
      <c r="N67" s="81">
        <v>1.17788</v>
      </c>
      <c r="O67" s="81">
        <v>0</v>
      </c>
      <c r="P67" s="81">
        <v>1.05942</v>
      </c>
      <c r="Q67" s="81">
        <v>1.0036</v>
      </c>
      <c r="R67" s="81">
        <v>0.95158</v>
      </c>
      <c r="S67" s="81">
        <v>0.94366</v>
      </c>
      <c r="T67" s="81">
        <v>0.95263</v>
      </c>
      <c r="U67" s="81">
        <v>0.94259</v>
      </c>
      <c r="V67" s="81">
        <v>0.95559</v>
      </c>
      <c r="W67" s="81">
        <v>0.89303</v>
      </c>
      <c r="X67" s="81">
        <v>0</v>
      </c>
      <c r="Y67" s="81">
        <v>0.87226</v>
      </c>
    </row>
    <row r="68" spans="1:25" ht="15.75">
      <c r="A68" s="77">
        <v>22</v>
      </c>
      <c r="B68" s="81">
        <v>0</v>
      </c>
      <c r="C68" s="81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81">
        <v>0</v>
      </c>
      <c r="L68" s="81">
        <v>0</v>
      </c>
      <c r="M68" s="81">
        <v>0</v>
      </c>
      <c r="N68" s="81">
        <v>0</v>
      </c>
      <c r="O68" s="81">
        <v>0</v>
      </c>
      <c r="P68" s="81">
        <v>0</v>
      </c>
      <c r="Q68" s="81">
        <v>0</v>
      </c>
      <c r="R68" s="81">
        <v>0</v>
      </c>
      <c r="S68" s="81">
        <v>0</v>
      </c>
      <c r="T68" s="81">
        <v>0</v>
      </c>
      <c r="U68" s="81">
        <v>0</v>
      </c>
      <c r="V68" s="81">
        <v>0</v>
      </c>
      <c r="W68" s="81">
        <v>0</v>
      </c>
      <c r="X68" s="81">
        <v>0</v>
      </c>
      <c r="Y68" s="81">
        <v>0</v>
      </c>
    </row>
    <row r="69" spans="1:25" ht="15.75">
      <c r="A69" s="77">
        <v>23</v>
      </c>
      <c r="B69" s="81">
        <v>0</v>
      </c>
      <c r="C69" s="81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81">
        <v>0</v>
      </c>
      <c r="Q69" s="81">
        <v>0</v>
      </c>
      <c r="R69" s="81">
        <v>0</v>
      </c>
      <c r="S69" s="81">
        <v>0</v>
      </c>
      <c r="T69" s="81">
        <v>0</v>
      </c>
      <c r="U69" s="81">
        <v>0</v>
      </c>
      <c r="V69" s="81">
        <v>0</v>
      </c>
      <c r="W69" s="81">
        <v>0</v>
      </c>
      <c r="X69" s="81">
        <v>0</v>
      </c>
      <c r="Y69" s="81">
        <v>0</v>
      </c>
    </row>
    <row r="70" spans="1:25" ht="15.75">
      <c r="A70" s="77">
        <v>24</v>
      </c>
      <c r="B70" s="81">
        <v>0</v>
      </c>
      <c r="C70" s="81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81">
        <v>0</v>
      </c>
      <c r="R70" s="81">
        <v>0</v>
      </c>
      <c r="S70" s="81">
        <v>0</v>
      </c>
      <c r="T70" s="81">
        <v>0</v>
      </c>
      <c r="U70" s="81">
        <v>0</v>
      </c>
      <c r="V70" s="81">
        <v>0</v>
      </c>
      <c r="W70" s="81">
        <v>0</v>
      </c>
      <c r="X70" s="81">
        <v>0</v>
      </c>
      <c r="Y70" s="81">
        <v>0</v>
      </c>
    </row>
    <row r="71" spans="1:25" ht="15.75">
      <c r="A71" s="77">
        <v>25</v>
      </c>
      <c r="B71" s="81">
        <v>0</v>
      </c>
      <c r="C71" s="81">
        <v>0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81">
        <v>0</v>
      </c>
      <c r="S71" s="81">
        <v>0</v>
      </c>
      <c r="T71" s="81">
        <v>0</v>
      </c>
      <c r="U71" s="81">
        <v>0</v>
      </c>
      <c r="V71" s="81">
        <v>0</v>
      </c>
      <c r="W71" s="81">
        <v>0</v>
      </c>
      <c r="X71" s="81">
        <v>0</v>
      </c>
      <c r="Y71" s="81">
        <v>0</v>
      </c>
    </row>
    <row r="72" spans="1:25" ht="15.75">
      <c r="A72" s="77">
        <v>26</v>
      </c>
      <c r="B72" s="81">
        <v>0</v>
      </c>
      <c r="C72" s="81">
        <v>0</v>
      </c>
      <c r="D72" s="81">
        <v>0</v>
      </c>
      <c r="E72" s="81">
        <v>0</v>
      </c>
      <c r="F72" s="81">
        <v>0</v>
      </c>
      <c r="G72" s="81">
        <v>0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1">
        <v>0</v>
      </c>
      <c r="S72" s="81">
        <v>0</v>
      </c>
      <c r="T72" s="81">
        <v>0</v>
      </c>
      <c r="U72" s="81">
        <v>0</v>
      </c>
      <c r="V72" s="81">
        <v>0</v>
      </c>
      <c r="W72" s="81">
        <v>0</v>
      </c>
      <c r="X72" s="81">
        <v>0</v>
      </c>
      <c r="Y72" s="81">
        <v>0</v>
      </c>
    </row>
    <row r="73" spans="1:25" ht="15.75">
      <c r="A73" s="77">
        <v>27</v>
      </c>
      <c r="B73" s="81">
        <v>0</v>
      </c>
      <c r="C73" s="81">
        <v>0</v>
      </c>
      <c r="D73" s="81">
        <v>0</v>
      </c>
      <c r="E73" s="81">
        <v>0</v>
      </c>
      <c r="F73" s="81">
        <v>0</v>
      </c>
      <c r="G73" s="81">
        <v>0</v>
      </c>
      <c r="H73" s="81">
        <v>0</v>
      </c>
      <c r="I73" s="81">
        <v>0</v>
      </c>
      <c r="J73" s="81">
        <v>0</v>
      </c>
      <c r="K73" s="81">
        <v>0</v>
      </c>
      <c r="L73" s="81">
        <v>0</v>
      </c>
      <c r="M73" s="81">
        <v>0</v>
      </c>
      <c r="N73" s="81">
        <v>0</v>
      </c>
      <c r="O73" s="81">
        <v>0</v>
      </c>
      <c r="P73" s="81">
        <v>0</v>
      </c>
      <c r="Q73" s="81">
        <v>0</v>
      </c>
      <c r="R73" s="81">
        <v>0</v>
      </c>
      <c r="S73" s="81">
        <v>0</v>
      </c>
      <c r="T73" s="81">
        <v>0</v>
      </c>
      <c r="U73" s="81">
        <v>0</v>
      </c>
      <c r="V73" s="81">
        <v>0</v>
      </c>
      <c r="W73" s="81">
        <v>0</v>
      </c>
      <c r="X73" s="81">
        <v>0</v>
      </c>
      <c r="Y73" s="81">
        <v>0</v>
      </c>
    </row>
    <row r="74" spans="1:25" ht="15.75">
      <c r="A74" s="77">
        <v>28</v>
      </c>
      <c r="B74" s="81">
        <v>0</v>
      </c>
      <c r="C74" s="81">
        <v>0</v>
      </c>
      <c r="D74" s="81">
        <v>0</v>
      </c>
      <c r="E74" s="81">
        <v>0</v>
      </c>
      <c r="F74" s="81">
        <v>0</v>
      </c>
      <c r="G74" s="81">
        <v>0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0</v>
      </c>
      <c r="P74" s="81">
        <v>0</v>
      </c>
      <c r="Q74" s="81">
        <v>0</v>
      </c>
      <c r="R74" s="81">
        <v>0</v>
      </c>
      <c r="S74" s="81">
        <v>0</v>
      </c>
      <c r="T74" s="81">
        <v>0</v>
      </c>
      <c r="U74" s="81">
        <v>0</v>
      </c>
      <c r="V74" s="81">
        <v>0</v>
      </c>
      <c r="W74" s="81">
        <v>0</v>
      </c>
      <c r="X74" s="81">
        <v>0</v>
      </c>
      <c r="Y74" s="81">
        <v>0</v>
      </c>
    </row>
    <row r="75" spans="1:25" ht="15.75">
      <c r="A75" s="77">
        <v>29</v>
      </c>
      <c r="B75" s="81">
        <v>0</v>
      </c>
      <c r="C75" s="81">
        <v>0</v>
      </c>
      <c r="D75" s="81">
        <v>0</v>
      </c>
      <c r="E75" s="81">
        <v>0.79922</v>
      </c>
      <c r="F75" s="81">
        <v>0</v>
      </c>
      <c r="G75" s="81">
        <v>0</v>
      </c>
      <c r="H75" s="81">
        <v>0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  <c r="O75" s="81">
        <v>0</v>
      </c>
      <c r="P75" s="81">
        <v>0</v>
      </c>
      <c r="Q75" s="81">
        <v>0</v>
      </c>
      <c r="R75" s="81">
        <v>0</v>
      </c>
      <c r="S75" s="81">
        <v>0</v>
      </c>
      <c r="T75" s="81">
        <v>0</v>
      </c>
      <c r="U75" s="81">
        <v>0</v>
      </c>
      <c r="V75" s="81">
        <v>1.13736</v>
      </c>
      <c r="W75" s="81">
        <v>1.09686</v>
      </c>
      <c r="X75" s="81">
        <v>0.9751</v>
      </c>
      <c r="Y75" s="81">
        <v>0.89512</v>
      </c>
    </row>
    <row r="76" spans="1:25" ht="15.75">
      <c r="A76" s="77">
        <v>30</v>
      </c>
      <c r="B76" s="81">
        <v>0.89233</v>
      </c>
      <c r="C76" s="81">
        <v>0.88692</v>
      </c>
      <c r="D76" s="81">
        <v>0.88507</v>
      </c>
      <c r="E76" s="81">
        <v>0.88377</v>
      </c>
      <c r="F76" s="81">
        <v>0.8837</v>
      </c>
      <c r="G76" s="81">
        <v>0.8853</v>
      </c>
      <c r="H76" s="81">
        <v>0.88693</v>
      </c>
      <c r="I76" s="81">
        <v>0.8985</v>
      </c>
      <c r="J76" s="81">
        <v>0.9974</v>
      </c>
      <c r="K76" s="81">
        <v>1.11398</v>
      </c>
      <c r="L76" s="81">
        <v>1.15663</v>
      </c>
      <c r="M76" s="81">
        <v>1.15782</v>
      </c>
      <c r="N76" s="81">
        <v>1.19872</v>
      </c>
      <c r="O76" s="81">
        <v>0</v>
      </c>
      <c r="P76" s="81">
        <v>0</v>
      </c>
      <c r="Q76" s="81">
        <v>0</v>
      </c>
      <c r="R76" s="81">
        <v>0</v>
      </c>
      <c r="S76" s="81">
        <v>0</v>
      </c>
      <c r="T76" s="81">
        <v>0</v>
      </c>
      <c r="U76" s="81">
        <v>1.15931</v>
      </c>
      <c r="V76" s="81">
        <v>1.15076</v>
      </c>
      <c r="W76" s="81">
        <v>1.10957</v>
      </c>
      <c r="X76" s="81">
        <v>0</v>
      </c>
      <c r="Y76" s="81">
        <v>0</v>
      </c>
    </row>
    <row r="77" spans="1:25" ht="15.75" outlineLevel="1">
      <c r="A77" s="77">
        <v>31</v>
      </c>
      <c r="B77" s="81">
        <v>0</v>
      </c>
      <c r="C77" s="81">
        <v>0</v>
      </c>
      <c r="D77" s="81">
        <v>0</v>
      </c>
      <c r="E77" s="81">
        <v>0</v>
      </c>
      <c r="F77" s="81">
        <v>0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  <c r="O77" s="81">
        <v>0</v>
      </c>
      <c r="P77" s="81">
        <v>0</v>
      </c>
      <c r="Q77" s="81">
        <v>0</v>
      </c>
      <c r="R77" s="81">
        <v>0</v>
      </c>
      <c r="S77" s="81">
        <v>0</v>
      </c>
      <c r="T77" s="81">
        <v>0</v>
      </c>
      <c r="U77" s="81">
        <v>0</v>
      </c>
      <c r="V77" s="81">
        <v>0</v>
      </c>
      <c r="W77" s="81">
        <v>0</v>
      </c>
      <c r="X77" s="81">
        <v>0</v>
      </c>
      <c r="Y77" s="81">
        <v>0</v>
      </c>
    </row>
    <row r="79" spans="1:25" ht="18.75">
      <c r="A79" s="121" t="s">
        <v>29</v>
      </c>
      <c r="B79" s="122" t="s">
        <v>67</v>
      </c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</row>
    <row r="80" spans="1:25" ht="15.75">
      <c r="A80" s="121"/>
      <c r="B80" s="76" t="s">
        <v>31</v>
      </c>
      <c r="C80" s="76" t="s">
        <v>32</v>
      </c>
      <c r="D80" s="76" t="s">
        <v>33</v>
      </c>
      <c r="E80" s="76" t="s">
        <v>34</v>
      </c>
      <c r="F80" s="76" t="s">
        <v>35</v>
      </c>
      <c r="G80" s="76" t="s">
        <v>36</v>
      </c>
      <c r="H80" s="76" t="s">
        <v>37</v>
      </c>
      <c r="I80" s="76" t="s">
        <v>38</v>
      </c>
      <c r="J80" s="76" t="s">
        <v>39</v>
      </c>
      <c r="K80" s="76" t="s">
        <v>40</v>
      </c>
      <c r="L80" s="76" t="s">
        <v>41</v>
      </c>
      <c r="M80" s="76" t="s">
        <v>42</v>
      </c>
      <c r="N80" s="76" t="s">
        <v>43</v>
      </c>
      <c r="O80" s="76" t="s">
        <v>44</v>
      </c>
      <c r="P80" s="76" t="s">
        <v>45</v>
      </c>
      <c r="Q80" s="76" t="s">
        <v>46</v>
      </c>
      <c r="R80" s="76" t="s">
        <v>47</v>
      </c>
      <c r="S80" s="76" t="s">
        <v>48</v>
      </c>
      <c r="T80" s="76" t="s">
        <v>49</v>
      </c>
      <c r="U80" s="76" t="s">
        <v>50</v>
      </c>
      <c r="V80" s="76" t="s">
        <v>51</v>
      </c>
      <c r="W80" s="76" t="s">
        <v>52</v>
      </c>
      <c r="X80" s="76" t="s">
        <v>53</v>
      </c>
      <c r="Y80" s="76" t="s">
        <v>54</v>
      </c>
    </row>
    <row r="81" spans="1:25" ht="15.75">
      <c r="A81" s="77">
        <v>1</v>
      </c>
      <c r="B81" s="81">
        <v>-0.83839</v>
      </c>
      <c r="C81" s="81">
        <v>-0.87392</v>
      </c>
      <c r="D81" s="81">
        <v>-0.76548</v>
      </c>
      <c r="E81" s="81">
        <v>-0.77659</v>
      </c>
      <c r="F81" s="81">
        <v>-0.64206</v>
      </c>
      <c r="G81" s="81">
        <v>-0.66718</v>
      </c>
      <c r="H81" s="81">
        <v>-0.73436</v>
      </c>
      <c r="I81" s="81">
        <v>-0.68676</v>
      </c>
      <c r="J81" s="81">
        <v>-0.78843</v>
      </c>
      <c r="K81" s="81">
        <v>-0.76263</v>
      </c>
      <c r="L81" s="81">
        <v>-0.7465</v>
      </c>
      <c r="M81" s="81">
        <v>-0.66959</v>
      </c>
      <c r="N81" s="81">
        <v>-0.74646</v>
      </c>
      <c r="O81" s="81">
        <v>-0.73645</v>
      </c>
      <c r="P81" s="81">
        <v>-0.74363</v>
      </c>
      <c r="Q81" s="81">
        <v>-0.73121</v>
      </c>
      <c r="R81" s="81">
        <v>-0.66174</v>
      </c>
      <c r="S81" s="81">
        <v>-0.60974</v>
      </c>
      <c r="T81" s="81">
        <v>-0.66537</v>
      </c>
      <c r="U81" s="81">
        <v>-0.37531</v>
      </c>
      <c r="V81" s="81">
        <v>-0.7616</v>
      </c>
      <c r="W81" s="81">
        <v>-0.71595</v>
      </c>
      <c r="X81" s="81">
        <v>-0.58462</v>
      </c>
      <c r="Y81" s="81">
        <v>-0.48197</v>
      </c>
    </row>
    <row r="82" spans="1:25" ht="15.75">
      <c r="A82" s="77">
        <v>2</v>
      </c>
      <c r="B82" s="81">
        <v>-0.78526</v>
      </c>
      <c r="C82" s="81">
        <v>-0.7706</v>
      </c>
      <c r="D82" s="81">
        <v>-0.80153</v>
      </c>
      <c r="E82" s="81">
        <v>-0.71094</v>
      </c>
      <c r="F82" s="81">
        <v>-0.73267</v>
      </c>
      <c r="G82" s="81">
        <v>-0.71044</v>
      </c>
      <c r="H82" s="81">
        <v>-0.81209</v>
      </c>
      <c r="I82" s="81">
        <v>-0.758</v>
      </c>
      <c r="J82" s="81">
        <v>-0.8258</v>
      </c>
      <c r="K82" s="81">
        <v>-0.77697</v>
      </c>
      <c r="L82" s="81">
        <v>-0.77379</v>
      </c>
      <c r="M82" s="81">
        <v>-0.76082</v>
      </c>
      <c r="N82" s="81">
        <v>-0.71723</v>
      </c>
      <c r="O82" s="81">
        <v>-0.65993</v>
      </c>
      <c r="P82" s="81">
        <v>-0.72749</v>
      </c>
      <c r="Q82" s="81">
        <v>-0.7239</v>
      </c>
      <c r="R82" s="81">
        <v>-0.67494</v>
      </c>
      <c r="S82" s="81">
        <v>-0.7037</v>
      </c>
      <c r="T82" s="81">
        <v>-0.77016</v>
      </c>
      <c r="U82" s="81">
        <v>-0.75958</v>
      </c>
      <c r="V82" s="81">
        <v>-0.78876</v>
      </c>
      <c r="W82" s="81">
        <v>-0.66664</v>
      </c>
      <c r="X82" s="81">
        <v>-0.61632</v>
      </c>
      <c r="Y82" s="81">
        <v>0</v>
      </c>
    </row>
    <row r="83" spans="1:25" ht="15.75">
      <c r="A83" s="77">
        <v>3</v>
      </c>
      <c r="B83" s="81">
        <v>-0.76052</v>
      </c>
      <c r="C83" s="81">
        <v>-0.7015</v>
      </c>
      <c r="D83" s="81">
        <v>-0.56465</v>
      </c>
      <c r="E83" s="81">
        <v>-0.48873</v>
      </c>
      <c r="F83" s="81">
        <v>-0.00126</v>
      </c>
      <c r="G83" s="81">
        <v>-0.4295</v>
      </c>
      <c r="H83" s="81">
        <v>-0.5709</v>
      </c>
      <c r="I83" s="81">
        <v>-0.00107</v>
      </c>
      <c r="J83" s="81">
        <v>-0.6465</v>
      </c>
      <c r="K83" s="81">
        <v>-0.6299</v>
      </c>
      <c r="L83" s="81">
        <v>-0.61544</v>
      </c>
      <c r="M83" s="81">
        <v>0</v>
      </c>
      <c r="N83" s="81">
        <v>0</v>
      </c>
      <c r="O83" s="81">
        <v>0</v>
      </c>
      <c r="P83" s="81">
        <v>0</v>
      </c>
      <c r="Q83" s="81">
        <v>0</v>
      </c>
      <c r="R83" s="81">
        <v>-0.00106</v>
      </c>
      <c r="S83" s="81">
        <v>-0.00108</v>
      </c>
      <c r="T83" s="81">
        <v>-0.44609</v>
      </c>
      <c r="U83" s="81">
        <v>-0.81648</v>
      </c>
      <c r="V83" s="81">
        <v>-0.83723</v>
      </c>
      <c r="W83" s="81">
        <v>-0.73691</v>
      </c>
      <c r="X83" s="81">
        <v>-0.62039</v>
      </c>
      <c r="Y83" s="81">
        <v>0</v>
      </c>
    </row>
    <row r="84" spans="1:25" ht="15.75">
      <c r="A84" s="77">
        <v>4</v>
      </c>
      <c r="B84" s="81">
        <v>-0.75894</v>
      </c>
      <c r="C84" s="81">
        <v>-0.74996</v>
      </c>
      <c r="D84" s="81">
        <v>-0.76492</v>
      </c>
      <c r="E84" s="81">
        <v>-0.68114</v>
      </c>
      <c r="F84" s="81">
        <v>-0.67978</v>
      </c>
      <c r="G84" s="81">
        <v>-0.77567</v>
      </c>
      <c r="H84" s="81">
        <v>-0.80688</v>
      </c>
      <c r="I84" s="81">
        <v>-0.7874</v>
      </c>
      <c r="J84" s="81">
        <v>-0.8814</v>
      </c>
      <c r="K84" s="81">
        <v>-0.86941</v>
      </c>
      <c r="L84" s="81">
        <v>-0.83613</v>
      </c>
      <c r="M84" s="81">
        <v>-0.82484</v>
      </c>
      <c r="N84" s="81">
        <v>-0.83748</v>
      </c>
      <c r="O84" s="81">
        <v>-0.83795</v>
      </c>
      <c r="P84" s="81">
        <v>-0.83108</v>
      </c>
      <c r="Q84" s="81">
        <v>-0.82852</v>
      </c>
      <c r="R84" s="81">
        <v>-0.82444</v>
      </c>
      <c r="S84" s="81">
        <v>-0.8453</v>
      </c>
      <c r="T84" s="81">
        <v>-0.85122</v>
      </c>
      <c r="U84" s="81">
        <v>-0.81834</v>
      </c>
      <c r="V84" s="81">
        <v>-0.89119</v>
      </c>
      <c r="W84" s="81">
        <v>-0.80217</v>
      </c>
      <c r="X84" s="81">
        <v>-0.75654</v>
      </c>
      <c r="Y84" s="81">
        <v>-0.75623</v>
      </c>
    </row>
    <row r="85" spans="1:25" ht="15.75">
      <c r="A85" s="77">
        <v>5</v>
      </c>
      <c r="B85" s="81">
        <v>-0.88363</v>
      </c>
      <c r="C85" s="81">
        <v>-0.86025</v>
      </c>
      <c r="D85" s="81">
        <v>-0.84609</v>
      </c>
      <c r="E85" s="81">
        <v>-0.83812</v>
      </c>
      <c r="F85" s="81">
        <v>-0.7833</v>
      </c>
      <c r="G85" s="81">
        <v>-0.8717</v>
      </c>
      <c r="H85" s="81">
        <v>-0.88649</v>
      </c>
      <c r="I85" s="81">
        <v>-0.88652</v>
      </c>
      <c r="J85" s="81">
        <v>-0.88961</v>
      </c>
      <c r="K85" s="81">
        <v>-0.89646</v>
      </c>
      <c r="L85" s="81">
        <v>-0.91837</v>
      </c>
      <c r="M85" s="81">
        <v>-0.8946</v>
      </c>
      <c r="N85" s="81">
        <v>-0.89324</v>
      </c>
      <c r="O85" s="81">
        <v>-0.89309</v>
      </c>
      <c r="P85" s="81">
        <v>-0.88947</v>
      </c>
      <c r="Q85" s="81">
        <v>-0.88958</v>
      </c>
      <c r="R85" s="81">
        <v>-0.8904</v>
      </c>
      <c r="S85" s="81">
        <v>-0.88982</v>
      </c>
      <c r="T85" s="81">
        <v>-0.88985</v>
      </c>
      <c r="U85" s="81">
        <v>-0.88874</v>
      </c>
      <c r="V85" s="81">
        <v>-0.88266</v>
      </c>
      <c r="W85" s="81">
        <v>-0.88651</v>
      </c>
      <c r="X85" s="81">
        <v>-0.83803</v>
      </c>
      <c r="Y85" s="81">
        <v>-0.68738</v>
      </c>
    </row>
    <row r="86" spans="1:25" ht="15.75">
      <c r="A86" s="77">
        <v>6</v>
      </c>
      <c r="B86" s="81">
        <v>-0.7741</v>
      </c>
      <c r="C86" s="81">
        <v>-0.78789</v>
      </c>
      <c r="D86" s="81">
        <v>-0.66005</v>
      </c>
      <c r="E86" s="81">
        <v>-0.64916</v>
      </c>
      <c r="F86" s="81">
        <v>0</v>
      </c>
      <c r="G86" s="81">
        <v>-0.88373</v>
      </c>
      <c r="H86" s="81">
        <v>-0.88857</v>
      </c>
      <c r="I86" s="81">
        <v>-0.89028</v>
      </c>
      <c r="J86" s="81">
        <v>-0.99877</v>
      </c>
      <c r="K86" s="81">
        <v>-1.10495</v>
      </c>
      <c r="L86" s="81">
        <v>-1.15357</v>
      </c>
      <c r="M86" s="81">
        <v>-1.05132</v>
      </c>
      <c r="N86" s="81">
        <v>-0.9017</v>
      </c>
      <c r="O86" s="81">
        <v>-0.89859</v>
      </c>
      <c r="P86" s="81">
        <v>-0.90245</v>
      </c>
      <c r="Q86" s="81">
        <v>-0.9334</v>
      </c>
      <c r="R86" s="81">
        <v>-0.95732</v>
      </c>
      <c r="S86" s="81">
        <v>-0.93981</v>
      </c>
      <c r="T86" s="81">
        <v>-0.91873</v>
      </c>
      <c r="U86" s="81">
        <v>-0.91471</v>
      </c>
      <c r="V86" s="81">
        <v>-0.8364</v>
      </c>
      <c r="W86" s="81">
        <v>-0.82138</v>
      </c>
      <c r="X86" s="81">
        <v>-0.65007</v>
      </c>
      <c r="Y86" s="81">
        <v>0</v>
      </c>
    </row>
    <row r="87" spans="1:25" ht="15.75">
      <c r="A87" s="77">
        <v>7</v>
      </c>
      <c r="B87" s="81">
        <v>-0.77306</v>
      </c>
      <c r="C87" s="81">
        <v>-0.70056</v>
      </c>
      <c r="D87" s="81">
        <v>-0.72464</v>
      </c>
      <c r="E87" s="81">
        <v>-0.72548</v>
      </c>
      <c r="F87" s="81">
        <v>-0.70281</v>
      </c>
      <c r="G87" s="81">
        <v>-0.78283</v>
      </c>
      <c r="H87" s="81">
        <v>-0.84782</v>
      </c>
      <c r="I87" s="81">
        <v>0</v>
      </c>
      <c r="J87" s="81">
        <v>-0.86155</v>
      </c>
      <c r="K87" s="81">
        <v>-0.83993</v>
      </c>
      <c r="L87" s="81">
        <v>-0.82028</v>
      </c>
      <c r="M87" s="81">
        <v>-0.83731</v>
      </c>
      <c r="N87" s="81">
        <v>-0.84645</v>
      </c>
      <c r="O87" s="81">
        <v>-0.85699</v>
      </c>
      <c r="P87" s="81">
        <v>-0.84133</v>
      </c>
      <c r="Q87" s="81">
        <v>0</v>
      </c>
      <c r="R87" s="81">
        <v>0</v>
      </c>
      <c r="S87" s="81">
        <v>0</v>
      </c>
      <c r="T87" s="81">
        <v>0</v>
      </c>
      <c r="U87" s="81">
        <v>-0.79486</v>
      </c>
      <c r="V87" s="81">
        <v>0</v>
      </c>
      <c r="W87" s="81">
        <v>0</v>
      </c>
      <c r="X87" s="81">
        <v>0</v>
      </c>
      <c r="Y87" s="81">
        <v>0</v>
      </c>
    </row>
    <row r="88" spans="1:25" ht="15.75">
      <c r="A88" s="77">
        <v>8</v>
      </c>
      <c r="B88" s="81">
        <v>0</v>
      </c>
      <c r="C88" s="81">
        <v>0</v>
      </c>
      <c r="D88" s="81">
        <v>-0.77936</v>
      </c>
      <c r="E88" s="81">
        <v>-0.71955</v>
      </c>
      <c r="F88" s="81">
        <v>-0.78469</v>
      </c>
      <c r="G88" s="81">
        <v>-0.86025</v>
      </c>
      <c r="H88" s="81">
        <v>-0.83872</v>
      </c>
      <c r="I88" s="81">
        <v>-0.87317</v>
      </c>
      <c r="J88" s="81">
        <v>-0.97821</v>
      </c>
      <c r="K88" s="81">
        <v>0</v>
      </c>
      <c r="L88" s="81">
        <v>0</v>
      </c>
      <c r="M88" s="81">
        <v>-0.86148</v>
      </c>
      <c r="N88" s="81">
        <v>-1.02823</v>
      </c>
      <c r="O88" s="81">
        <v>-0.93757</v>
      </c>
      <c r="P88" s="81">
        <v>-0.97658</v>
      </c>
      <c r="Q88" s="81">
        <v>-1.01451</v>
      </c>
      <c r="R88" s="81">
        <v>-1.02184</v>
      </c>
      <c r="S88" s="81">
        <v>-0.95709</v>
      </c>
      <c r="T88" s="81">
        <v>-1.02482</v>
      </c>
      <c r="U88" s="81">
        <v>-0.82223</v>
      </c>
      <c r="V88" s="81">
        <v>-0.95166</v>
      </c>
      <c r="W88" s="81">
        <v>-0.80492</v>
      </c>
      <c r="X88" s="81">
        <v>-0.67768</v>
      </c>
      <c r="Y88" s="81">
        <v>-0.60779</v>
      </c>
    </row>
    <row r="89" spans="1:25" ht="15.75">
      <c r="A89" s="77">
        <v>9</v>
      </c>
      <c r="B89" s="81">
        <v>-0.86307</v>
      </c>
      <c r="C89" s="81">
        <v>-0.81227</v>
      </c>
      <c r="D89" s="81">
        <v>-0.84889</v>
      </c>
      <c r="E89" s="81">
        <v>-0.86769</v>
      </c>
      <c r="F89" s="81">
        <v>-0.8394</v>
      </c>
      <c r="G89" s="81">
        <v>-0.87412</v>
      </c>
      <c r="H89" s="81">
        <v>-0.80645</v>
      </c>
      <c r="I89" s="81">
        <v>-0.81497</v>
      </c>
      <c r="J89" s="81">
        <v>-0.78665</v>
      </c>
      <c r="K89" s="81">
        <v>-0.89063</v>
      </c>
      <c r="L89" s="81">
        <v>-0.89982</v>
      </c>
      <c r="M89" s="81">
        <v>-0.86411</v>
      </c>
      <c r="N89" s="81">
        <v>-0.92186</v>
      </c>
      <c r="O89" s="81">
        <v>-0.91292</v>
      </c>
      <c r="P89" s="81">
        <v>-0.85492</v>
      </c>
      <c r="Q89" s="81">
        <v>-0.85526</v>
      </c>
      <c r="R89" s="81">
        <v>-0.87741</v>
      </c>
      <c r="S89" s="81">
        <v>-0.84531</v>
      </c>
      <c r="T89" s="81">
        <v>-0.8837</v>
      </c>
      <c r="U89" s="81">
        <v>-0.99758</v>
      </c>
      <c r="V89" s="81">
        <v>-0.9523</v>
      </c>
      <c r="W89" s="81">
        <v>-0.58771</v>
      </c>
      <c r="X89" s="81">
        <v>-0.71117</v>
      </c>
      <c r="Y89" s="81">
        <v>0</v>
      </c>
    </row>
    <row r="90" spans="1:25" ht="15.75">
      <c r="A90" s="77">
        <v>10</v>
      </c>
      <c r="B90" s="81">
        <v>0</v>
      </c>
      <c r="C90" s="81">
        <v>-0.87841</v>
      </c>
      <c r="D90" s="81">
        <v>-0.87724</v>
      </c>
      <c r="E90" s="81">
        <v>-0.87533</v>
      </c>
      <c r="F90" s="81">
        <v>-0.87257</v>
      </c>
      <c r="G90" s="81">
        <v>-0.88193</v>
      </c>
      <c r="H90" s="81">
        <v>-0.88514</v>
      </c>
      <c r="I90" s="81">
        <v>-0.84477</v>
      </c>
      <c r="J90" s="81">
        <v>-0.94175</v>
      </c>
      <c r="K90" s="81">
        <v>-0.99006</v>
      </c>
      <c r="L90" s="81">
        <v>-0.97734</v>
      </c>
      <c r="M90" s="81">
        <v>-0.96969</v>
      </c>
      <c r="N90" s="81">
        <v>-0.94995</v>
      </c>
      <c r="O90" s="81">
        <v>-0.94976</v>
      </c>
      <c r="P90" s="81">
        <v>-0.9563</v>
      </c>
      <c r="Q90" s="81">
        <v>-0.92585</v>
      </c>
      <c r="R90" s="81">
        <v>-0.87883</v>
      </c>
      <c r="S90" s="81">
        <v>-0.88201</v>
      </c>
      <c r="T90" s="81">
        <v>-0.92004</v>
      </c>
      <c r="U90" s="81">
        <v>-1.12395</v>
      </c>
      <c r="V90" s="81">
        <v>-1.23725</v>
      </c>
      <c r="W90" s="81">
        <v>-0.93261</v>
      </c>
      <c r="X90" s="81">
        <v>-0.88041</v>
      </c>
      <c r="Y90" s="81">
        <v>-0.69472</v>
      </c>
    </row>
    <row r="91" spans="1:25" ht="15.75">
      <c r="A91" s="77">
        <v>11</v>
      </c>
      <c r="B91" s="81">
        <v>-0.91917</v>
      </c>
      <c r="C91" s="81">
        <v>-0.88509</v>
      </c>
      <c r="D91" s="81">
        <v>-0.88249</v>
      </c>
      <c r="E91" s="81">
        <v>-0.87818</v>
      </c>
      <c r="F91" s="81">
        <v>-0.88122</v>
      </c>
      <c r="G91" s="81">
        <v>-0.88342</v>
      </c>
      <c r="H91" s="81">
        <v>-0.90507</v>
      </c>
      <c r="I91" s="81">
        <v>-0.91618</v>
      </c>
      <c r="J91" s="81">
        <v>-1.04326</v>
      </c>
      <c r="K91" s="81">
        <v>-1.19791</v>
      </c>
      <c r="L91" s="81">
        <v>-1.21704</v>
      </c>
      <c r="M91" s="81">
        <v>-1.18838</v>
      </c>
      <c r="N91" s="81">
        <v>-1.18704</v>
      </c>
      <c r="O91" s="81">
        <v>-1.18463</v>
      </c>
      <c r="P91" s="81">
        <v>-1.17343</v>
      </c>
      <c r="Q91" s="81">
        <v>-1.17572</v>
      </c>
      <c r="R91" s="81">
        <v>-1.17427</v>
      </c>
      <c r="S91" s="81">
        <v>-1.17406</v>
      </c>
      <c r="T91" s="81">
        <v>-1.16937</v>
      </c>
      <c r="U91" s="81">
        <v>-1.18669</v>
      </c>
      <c r="V91" s="81">
        <v>-1.28469</v>
      </c>
      <c r="W91" s="81">
        <v>-1.09565</v>
      </c>
      <c r="X91" s="81">
        <v>-0.94662</v>
      </c>
      <c r="Y91" s="81">
        <v>-0.88466</v>
      </c>
    </row>
    <row r="92" spans="1:25" ht="15.75">
      <c r="A92" s="77">
        <v>12</v>
      </c>
      <c r="B92" s="81">
        <v>-0.92125</v>
      </c>
      <c r="C92" s="81">
        <v>-0.83815</v>
      </c>
      <c r="D92" s="81">
        <v>-0.82378</v>
      </c>
      <c r="E92" s="81">
        <v>-0.80483</v>
      </c>
      <c r="F92" s="81">
        <v>-0.65756</v>
      </c>
      <c r="G92" s="81">
        <v>-0.88827</v>
      </c>
      <c r="H92" s="81">
        <v>-1.00993</v>
      </c>
      <c r="I92" s="81">
        <v>-1.01529</v>
      </c>
      <c r="J92" s="81">
        <v>-1.19297</v>
      </c>
      <c r="K92" s="81">
        <v>-1.31911</v>
      </c>
      <c r="L92" s="81">
        <v>-1.27982</v>
      </c>
      <c r="M92" s="81">
        <v>-1.25365</v>
      </c>
      <c r="N92" s="81">
        <v>-1.21006</v>
      </c>
      <c r="O92" s="81">
        <v>-1.2026</v>
      </c>
      <c r="P92" s="81">
        <v>-1.19477</v>
      </c>
      <c r="Q92" s="81">
        <v>-1.28455</v>
      </c>
      <c r="R92" s="81">
        <v>-1.23301</v>
      </c>
      <c r="S92" s="81">
        <v>-1.22075</v>
      </c>
      <c r="T92" s="81">
        <v>-1.22138</v>
      </c>
      <c r="U92" s="81">
        <v>-1.17641</v>
      </c>
      <c r="V92" s="81">
        <v>-1.16518</v>
      </c>
      <c r="W92" s="81">
        <v>-0.90158</v>
      </c>
      <c r="X92" s="81">
        <v>-0.72234</v>
      </c>
      <c r="Y92" s="81">
        <v>0</v>
      </c>
    </row>
    <row r="93" spans="1:25" ht="15.75">
      <c r="A93" s="77">
        <v>13</v>
      </c>
      <c r="B93" s="81">
        <v>-0.85494</v>
      </c>
      <c r="C93" s="81">
        <v>-0.8085</v>
      </c>
      <c r="D93" s="81">
        <v>-0.73903</v>
      </c>
      <c r="E93" s="81">
        <v>-0.00426</v>
      </c>
      <c r="F93" s="81">
        <v>-0.76677</v>
      </c>
      <c r="G93" s="81">
        <v>-0.87264</v>
      </c>
      <c r="H93" s="81">
        <v>-0.92114</v>
      </c>
      <c r="I93" s="81">
        <v>-0.93756</v>
      </c>
      <c r="J93" s="81">
        <v>-1.01777</v>
      </c>
      <c r="K93" s="81">
        <v>-1.04409</v>
      </c>
      <c r="L93" s="81">
        <v>-1.11243</v>
      </c>
      <c r="M93" s="81">
        <v>-1.23925</v>
      </c>
      <c r="N93" s="81">
        <v>-1.16945</v>
      </c>
      <c r="O93" s="81">
        <v>-1.17256</v>
      </c>
      <c r="P93" s="81">
        <v>-1.15</v>
      </c>
      <c r="Q93" s="81">
        <v>-1.15969</v>
      </c>
      <c r="R93" s="81">
        <v>-1.11377</v>
      </c>
      <c r="S93" s="81">
        <v>-1.059</v>
      </c>
      <c r="T93" s="81">
        <v>-1.06458</v>
      </c>
      <c r="U93" s="81">
        <v>-1.01029</v>
      </c>
      <c r="V93" s="81">
        <v>-1.10421</v>
      </c>
      <c r="W93" s="81">
        <v>0</v>
      </c>
      <c r="X93" s="81">
        <v>-0.82515</v>
      </c>
      <c r="Y93" s="81">
        <v>-0.79458</v>
      </c>
    </row>
    <row r="94" spans="1:25" ht="15.75">
      <c r="A94" s="77">
        <v>14</v>
      </c>
      <c r="B94" s="81">
        <v>0</v>
      </c>
      <c r="C94" s="81">
        <v>0</v>
      </c>
      <c r="D94" s="81">
        <v>0</v>
      </c>
      <c r="E94" s="81">
        <v>0</v>
      </c>
      <c r="F94" s="81">
        <v>0</v>
      </c>
      <c r="G94" s="81">
        <v>0</v>
      </c>
      <c r="H94" s="81">
        <v>0</v>
      </c>
      <c r="I94" s="81">
        <v>0</v>
      </c>
      <c r="J94" s="81">
        <v>0</v>
      </c>
      <c r="K94" s="81">
        <v>-1.16352</v>
      </c>
      <c r="L94" s="81">
        <v>-1.06729</v>
      </c>
      <c r="M94" s="81">
        <v>-1.1526</v>
      </c>
      <c r="N94" s="81">
        <v>0</v>
      </c>
      <c r="O94" s="81">
        <v>-1.0479</v>
      </c>
      <c r="P94" s="81">
        <v>-0.99077</v>
      </c>
      <c r="Q94" s="81">
        <v>-1.00886</v>
      </c>
      <c r="R94" s="81">
        <v>0</v>
      </c>
      <c r="S94" s="81">
        <v>0</v>
      </c>
      <c r="T94" s="81">
        <v>0</v>
      </c>
      <c r="U94" s="81">
        <v>0</v>
      </c>
      <c r="V94" s="81">
        <v>0</v>
      </c>
      <c r="W94" s="81">
        <v>0</v>
      </c>
      <c r="X94" s="81">
        <v>0</v>
      </c>
      <c r="Y94" s="81">
        <v>0</v>
      </c>
    </row>
    <row r="95" spans="1:25" ht="15.75">
      <c r="A95" s="77">
        <v>15</v>
      </c>
      <c r="B95" s="81">
        <v>0</v>
      </c>
      <c r="C95" s="81">
        <v>0</v>
      </c>
      <c r="D95" s="81">
        <v>-0.8097</v>
      </c>
      <c r="E95" s="81">
        <v>-0.79868</v>
      </c>
      <c r="F95" s="81">
        <v>0</v>
      </c>
      <c r="G95" s="81">
        <v>-0.86521</v>
      </c>
      <c r="H95" s="81">
        <v>-0.89419</v>
      </c>
      <c r="I95" s="81">
        <v>-0.89475</v>
      </c>
      <c r="J95" s="81">
        <v>0</v>
      </c>
      <c r="K95" s="81">
        <v>-1.08071</v>
      </c>
      <c r="L95" s="81">
        <v>0</v>
      </c>
      <c r="M95" s="81">
        <v>-1.05298</v>
      </c>
      <c r="N95" s="81">
        <v>-1.14095</v>
      </c>
      <c r="O95" s="81">
        <v>0</v>
      </c>
      <c r="P95" s="81">
        <v>0</v>
      </c>
      <c r="Q95" s="81">
        <v>0</v>
      </c>
      <c r="R95" s="81">
        <v>0</v>
      </c>
      <c r="S95" s="81">
        <v>0</v>
      </c>
      <c r="T95" s="81">
        <v>0</v>
      </c>
      <c r="U95" s="81">
        <v>0</v>
      </c>
      <c r="V95" s="81">
        <v>0</v>
      </c>
      <c r="W95" s="81">
        <v>0</v>
      </c>
      <c r="X95" s="81">
        <v>0</v>
      </c>
      <c r="Y95" s="81">
        <v>0</v>
      </c>
    </row>
    <row r="96" spans="1:25" ht="15.75">
      <c r="A96" s="77">
        <v>16</v>
      </c>
      <c r="B96" s="81">
        <v>0</v>
      </c>
      <c r="C96" s="81">
        <v>0</v>
      </c>
      <c r="D96" s="81">
        <v>0</v>
      </c>
      <c r="E96" s="81">
        <v>0</v>
      </c>
      <c r="F96" s="81">
        <v>0</v>
      </c>
      <c r="G96" s="81">
        <v>0</v>
      </c>
      <c r="H96" s="81">
        <v>0</v>
      </c>
      <c r="I96" s="81">
        <v>0</v>
      </c>
      <c r="J96" s="81">
        <v>0</v>
      </c>
      <c r="K96" s="81">
        <v>0</v>
      </c>
      <c r="L96" s="81">
        <v>0</v>
      </c>
      <c r="M96" s="81">
        <v>-1.04107</v>
      </c>
      <c r="N96" s="81">
        <v>-1.06544</v>
      </c>
      <c r="O96" s="81">
        <v>-1.11386</v>
      </c>
      <c r="P96" s="81">
        <v>-1.045</v>
      </c>
      <c r="Q96" s="81">
        <v>-1.03644</v>
      </c>
      <c r="R96" s="81">
        <v>-1.05096</v>
      </c>
      <c r="S96" s="81">
        <v>-1.01024</v>
      </c>
      <c r="T96" s="81">
        <v>-0.99955</v>
      </c>
      <c r="U96" s="81">
        <v>-1.15083</v>
      </c>
      <c r="V96" s="81">
        <v>-1.16983</v>
      </c>
      <c r="W96" s="81">
        <v>-0.93551</v>
      </c>
      <c r="X96" s="81">
        <v>-0.95206</v>
      </c>
      <c r="Y96" s="81">
        <v>-0.82315</v>
      </c>
    </row>
    <row r="97" spans="1:25" ht="15.75">
      <c r="A97" s="77">
        <v>17</v>
      </c>
      <c r="B97" s="81">
        <v>-0.89275</v>
      </c>
      <c r="C97" s="81">
        <v>-0.8779</v>
      </c>
      <c r="D97" s="81">
        <v>-0.86237</v>
      </c>
      <c r="E97" s="81">
        <v>-0.00107</v>
      </c>
      <c r="F97" s="81">
        <v>-0.47147</v>
      </c>
      <c r="G97" s="81">
        <v>-0.84494</v>
      </c>
      <c r="H97" s="81">
        <v>-0.88351</v>
      </c>
      <c r="I97" s="81">
        <v>-0.89049</v>
      </c>
      <c r="J97" s="81">
        <v>-0.91178</v>
      </c>
      <c r="K97" s="81">
        <v>-0.96975</v>
      </c>
      <c r="L97" s="81">
        <v>-0.88391</v>
      </c>
      <c r="M97" s="81">
        <v>-0.98288</v>
      </c>
      <c r="N97" s="81">
        <v>-0.9719</v>
      </c>
      <c r="O97" s="81">
        <v>-0.89142</v>
      </c>
      <c r="P97" s="81">
        <v>-1.07174</v>
      </c>
      <c r="Q97" s="81">
        <v>-1.05626</v>
      </c>
      <c r="R97" s="81">
        <v>-1.01413</v>
      </c>
      <c r="S97" s="81">
        <v>-0.96411</v>
      </c>
      <c r="T97" s="81">
        <v>0</v>
      </c>
      <c r="U97" s="81">
        <v>0</v>
      </c>
      <c r="V97" s="81">
        <v>0</v>
      </c>
      <c r="W97" s="81">
        <v>0</v>
      </c>
      <c r="X97" s="81">
        <v>0</v>
      </c>
      <c r="Y97" s="81">
        <v>0</v>
      </c>
    </row>
    <row r="98" spans="1:25" ht="15.75">
      <c r="A98" s="77">
        <v>18</v>
      </c>
      <c r="B98" s="81">
        <v>0</v>
      </c>
      <c r="C98" s="81">
        <v>0</v>
      </c>
      <c r="D98" s="81">
        <v>0</v>
      </c>
      <c r="E98" s="81">
        <v>0</v>
      </c>
      <c r="F98" s="81">
        <v>0</v>
      </c>
      <c r="G98" s="81">
        <v>0</v>
      </c>
      <c r="H98" s="81">
        <v>0</v>
      </c>
      <c r="I98" s="81">
        <v>0</v>
      </c>
      <c r="J98" s="81">
        <v>0</v>
      </c>
      <c r="K98" s="81">
        <v>0</v>
      </c>
      <c r="L98" s="81">
        <v>0</v>
      </c>
      <c r="M98" s="81">
        <v>0</v>
      </c>
      <c r="N98" s="81">
        <v>0</v>
      </c>
      <c r="O98" s="81">
        <v>0</v>
      </c>
      <c r="P98" s="81">
        <v>0</v>
      </c>
      <c r="Q98" s="81">
        <v>0</v>
      </c>
      <c r="R98" s="81">
        <v>-1.09515</v>
      </c>
      <c r="S98" s="81">
        <v>0</v>
      </c>
      <c r="T98" s="81">
        <v>0</v>
      </c>
      <c r="U98" s="81">
        <v>0</v>
      </c>
      <c r="V98" s="81">
        <v>0</v>
      </c>
      <c r="W98" s="81">
        <v>0</v>
      </c>
      <c r="X98" s="81">
        <v>0</v>
      </c>
      <c r="Y98" s="81">
        <v>0</v>
      </c>
    </row>
    <row r="99" spans="1:25" ht="15.75">
      <c r="A99" s="77">
        <v>19</v>
      </c>
      <c r="B99" s="81">
        <v>0</v>
      </c>
      <c r="C99" s="81">
        <v>0</v>
      </c>
      <c r="D99" s="81">
        <v>0</v>
      </c>
      <c r="E99" s="81">
        <v>-0.63668</v>
      </c>
      <c r="F99" s="81">
        <v>-0.63899</v>
      </c>
      <c r="G99" s="81">
        <v>0</v>
      </c>
      <c r="H99" s="81">
        <v>-0.89002</v>
      </c>
      <c r="I99" s="81">
        <v>0</v>
      </c>
      <c r="J99" s="81">
        <v>-1.15783</v>
      </c>
      <c r="K99" s="81">
        <v>-1.16502</v>
      </c>
      <c r="L99" s="81">
        <v>0</v>
      </c>
      <c r="M99" s="81">
        <v>0</v>
      </c>
      <c r="N99" s="81">
        <v>0</v>
      </c>
      <c r="O99" s="81">
        <v>0</v>
      </c>
      <c r="P99" s="81">
        <v>-0.88655</v>
      </c>
      <c r="Q99" s="81">
        <v>0</v>
      </c>
      <c r="R99" s="81">
        <v>0</v>
      </c>
      <c r="S99" s="81">
        <v>0</v>
      </c>
      <c r="T99" s="81">
        <v>0</v>
      </c>
      <c r="U99" s="81">
        <v>0</v>
      </c>
      <c r="V99" s="81">
        <v>0</v>
      </c>
      <c r="W99" s="81">
        <v>0</v>
      </c>
      <c r="X99" s="81">
        <v>0</v>
      </c>
      <c r="Y99" s="81">
        <v>0</v>
      </c>
    </row>
    <row r="100" spans="1:25" ht="15.75">
      <c r="A100" s="77">
        <v>20</v>
      </c>
      <c r="B100" s="81">
        <v>0</v>
      </c>
      <c r="C100" s="81">
        <v>0</v>
      </c>
      <c r="D100" s="81">
        <v>0</v>
      </c>
      <c r="E100" s="81">
        <v>0</v>
      </c>
      <c r="F100" s="81">
        <v>0</v>
      </c>
      <c r="G100" s="81">
        <v>0</v>
      </c>
      <c r="H100" s="81">
        <v>0</v>
      </c>
      <c r="I100" s="81">
        <v>0</v>
      </c>
      <c r="J100" s="81">
        <v>0</v>
      </c>
      <c r="K100" s="81">
        <v>0</v>
      </c>
      <c r="L100" s="81">
        <v>0</v>
      </c>
      <c r="M100" s="81">
        <v>0</v>
      </c>
      <c r="N100" s="81">
        <v>0</v>
      </c>
      <c r="O100" s="81">
        <v>0</v>
      </c>
      <c r="P100" s="81">
        <v>0</v>
      </c>
      <c r="Q100" s="81">
        <v>0</v>
      </c>
      <c r="R100" s="81">
        <v>0</v>
      </c>
      <c r="S100" s="81">
        <v>0</v>
      </c>
      <c r="T100" s="81">
        <v>0</v>
      </c>
      <c r="U100" s="81">
        <v>0</v>
      </c>
      <c r="V100" s="81">
        <v>0</v>
      </c>
      <c r="W100" s="81">
        <v>0</v>
      </c>
      <c r="X100" s="81">
        <v>0</v>
      </c>
      <c r="Y100" s="81">
        <v>0</v>
      </c>
    </row>
    <row r="101" spans="1:25" ht="15.75">
      <c r="A101" s="77">
        <v>21</v>
      </c>
      <c r="B101" s="81">
        <v>0</v>
      </c>
      <c r="C101" s="81">
        <v>0</v>
      </c>
      <c r="D101" s="81">
        <v>0</v>
      </c>
      <c r="E101" s="81">
        <v>0</v>
      </c>
      <c r="F101" s="81">
        <v>0</v>
      </c>
      <c r="G101" s="81">
        <v>0</v>
      </c>
      <c r="H101" s="81">
        <v>0</v>
      </c>
      <c r="I101" s="81">
        <v>0</v>
      </c>
      <c r="J101" s="81">
        <v>0</v>
      </c>
      <c r="K101" s="81">
        <v>-1.03748</v>
      </c>
      <c r="L101" s="81">
        <v>0</v>
      </c>
      <c r="M101" s="81">
        <v>0</v>
      </c>
      <c r="N101" s="81">
        <v>0</v>
      </c>
      <c r="O101" s="81">
        <v>-1.02123</v>
      </c>
      <c r="P101" s="81">
        <v>0</v>
      </c>
      <c r="Q101" s="81">
        <v>0</v>
      </c>
      <c r="R101" s="81">
        <v>0</v>
      </c>
      <c r="S101" s="81">
        <v>0</v>
      </c>
      <c r="T101" s="81">
        <v>0</v>
      </c>
      <c r="U101" s="81">
        <v>0</v>
      </c>
      <c r="V101" s="81">
        <v>0</v>
      </c>
      <c r="W101" s="81">
        <v>0</v>
      </c>
      <c r="X101" s="81">
        <v>-0.81412</v>
      </c>
      <c r="Y101" s="81">
        <v>0</v>
      </c>
    </row>
    <row r="102" spans="1:25" ht="15.75">
      <c r="A102" s="77">
        <v>22</v>
      </c>
      <c r="B102" s="81">
        <v>-0.77319</v>
      </c>
      <c r="C102" s="81">
        <v>-0.79812</v>
      </c>
      <c r="D102" s="81">
        <v>-0.7837</v>
      </c>
      <c r="E102" s="81">
        <v>-0.72699</v>
      </c>
      <c r="F102" s="81">
        <v>-0.73414</v>
      </c>
      <c r="G102" s="81">
        <v>-0.80814</v>
      </c>
      <c r="H102" s="81">
        <v>-0.88528</v>
      </c>
      <c r="I102" s="81">
        <v>-0.79251</v>
      </c>
      <c r="J102" s="81">
        <v>-0.00108</v>
      </c>
      <c r="K102" s="81">
        <v>-0.63206</v>
      </c>
      <c r="L102" s="81">
        <v>-0.62775</v>
      </c>
      <c r="M102" s="81">
        <v>-0.63017</v>
      </c>
      <c r="N102" s="81">
        <v>-0.62422</v>
      </c>
      <c r="O102" s="81">
        <v>-0.62969</v>
      </c>
      <c r="P102" s="81">
        <v>-0.78448</v>
      </c>
      <c r="Q102" s="81">
        <v>-0.83576</v>
      </c>
      <c r="R102" s="81">
        <v>-0.85122</v>
      </c>
      <c r="S102" s="81">
        <v>-0.73059</v>
      </c>
      <c r="T102" s="81">
        <v>-0.73645</v>
      </c>
      <c r="U102" s="81">
        <v>-0.71001</v>
      </c>
      <c r="V102" s="81">
        <v>-0.75462</v>
      </c>
      <c r="W102" s="81">
        <v>-0.7405</v>
      </c>
      <c r="X102" s="81">
        <v>-0.73876</v>
      </c>
      <c r="Y102" s="81">
        <v>-0.72877</v>
      </c>
    </row>
    <row r="103" spans="1:25" ht="15.75">
      <c r="A103" s="77">
        <v>23</v>
      </c>
      <c r="B103" s="81">
        <v>-0.85247</v>
      </c>
      <c r="C103" s="81">
        <v>-0.83932</v>
      </c>
      <c r="D103" s="81">
        <v>-0.8162</v>
      </c>
      <c r="E103" s="81">
        <v>-0.81259</v>
      </c>
      <c r="F103" s="81">
        <v>-0.83354</v>
      </c>
      <c r="G103" s="81">
        <v>-0.81029</v>
      </c>
      <c r="H103" s="81">
        <v>-0.88454</v>
      </c>
      <c r="I103" s="81">
        <v>-0.85854</v>
      </c>
      <c r="J103" s="81">
        <v>-0.87752</v>
      </c>
      <c r="K103" s="81">
        <v>-1.00582</v>
      </c>
      <c r="L103" s="81">
        <v>-1.03463</v>
      </c>
      <c r="M103" s="81">
        <v>-1.00148</v>
      </c>
      <c r="N103" s="81">
        <v>-1.0418</v>
      </c>
      <c r="O103" s="81">
        <v>-0.94513</v>
      </c>
      <c r="P103" s="81">
        <v>-0.93437</v>
      </c>
      <c r="Q103" s="81">
        <v>-0.92009</v>
      </c>
      <c r="R103" s="81">
        <v>-0.85419</v>
      </c>
      <c r="S103" s="81">
        <v>-0.80766</v>
      </c>
      <c r="T103" s="81">
        <v>-0.87219</v>
      </c>
      <c r="U103" s="81">
        <v>-1.00942</v>
      </c>
      <c r="V103" s="81">
        <v>-1.01826</v>
      </c>
      <c r="W103" s="81">
        <v>-0.86546</v>
      </c>
      <c r="X103" s="81">
        <v>-0.72206</v>
      </c>
      <c r="Y103" s="81">
        <v>-0.21541</v>
      </c>
    </row>
    <row r="104" spans="1:25" ht="15.75">
      <c r="A104" s="77">
        <v>24</v>
      </c>
      <c r="B104" s="81">
        <v>-0.86049</v>
      </c>
      <c r="C104" s="81">
        <v>-0.83852</v>
      </c>
      <c r="D104" s="81">
        <v>-0.79951</v>
      </c>
      <c r="E104" s="81">
        <v>-0.26569</v>
      </c>
      <c r="F104" s="81">
        <v>-0.63192</v>
      </c>
      <c r="G104" s="81">
        <v>-0.76616</v>
      </c>
      <c r="H104" s="81">
        <v>-0.82548</v>
      </c>
      <c r="I104" s="81">
        <v>-0.83902</v>
      </c>
      <c r="J104" s="81">
        <v>-0.80373</v>
      </c>
      <c r="K104" s="81">
        <v>-0.85225</v>
      </c>
      <c r="L104" s="81">
        <v>-0.85004</v>
      </c>
      <c r="M104" s="81">
        <v>-0.83281</v>
      </c>
      <c r="N104" s="81">
        <v>-0.84057</v>
      </c>
      <c r="O104" s="81">
        <v>-0.84367</v>
      </c>
      <c r="P104" s="81">
        <v>-0.84941</v>
      </c>
      <c r="Q104" s="81">
        <v>-0.8495</v>
      </c>
      <c r="R104" s="81">
        <v>-0.83465</v>
      </c>
      <c r="S104" s="81">
        <v>-0.77697</v>
      </c>
      <c r="T104" s="81">
        <v>-0.8399</v>
      </c>
      <c r="U104" s="81">
        <v>-0.80061</v>
      </c>
      <c r="V104" s="81">
        <v>-0.79585</v>
      </c>
      <c r="W104" s="81">
        <v>-0.78391</v>
      </c>
      <c r="X104" s="81">
        <v>-0.76076</v>
      </c>
      <c r="Y104" s="81">
        <v>-0.73465</v>
      </c>
    </row>
    <row r="105" spans="1:25" ht="15.75">
      <c r="A105" s="77">
        <v>25</v>
      </c>
      <c r="B105" s="81">
        <v>-0.76943</v>
      </c>
      <c r="C105" s="81">
        <v>-0.73113</v>
      </c>
      <c r="D105" s="81">
        <v>-0.00664</v>
      </c>
      <c r="E105" s="81">
        <v>-0.00492</v>
      </c>
      <c r="F105" s="81">
        <v>-0.00636</v>
      </c>
      <c r="G105" s="81">
        <v>-0.77574</v>
      </c>
      <c r="H105" s="81">
        <v>-0.87596</v>
      </c>
      <c r="I105" s="81">
        <v>-0.87743</v>
      </c>
      <c r="J105" s="81">
        <v>-0.85618</v>
      </c>
      <c r="K105" s="81">
        <v>-0.78297</v>
      </c>
      <c r="L105" s="81">
        <v>-0.77982</v>
      </c>
      <c r="M105" s="81">
        <v>-0.78163</v>
      </c>
      <c r="N105" s="81">
        <v>-0.94645</v>
      </c>
      <c r="O105" s="81">
        <v>-0.83853</v>
      </c>
      <c r="P105" s="81">
        <v>-0.77686</v>
      </c>
      <c r="Q105" s="81">
        <v>-0.76656</v>
      </c>
      <c r="R105" s="81">
        <v>-0.77377</v>
      </c>
      <c r="S105" s="81">
        <v>-0.79465</v>
      </c>
      <c r="T105" s="81">
        <v>-0.78793</v>
      </c>
      <c r="U105" s="81">
        <v>-0.7136</v>
      </c>
      <c r="V105" s="81">
        <v>-0.71261</v>
      </c>
      <c r="W105" s="81">
        <v>-0.71194</v>
      </c>
      <c r="X105" s="81">
        <v>-0.67187</v>
      </c>
      <c r="Y105" s="81">
        <v>-0.00271</v>
      </c>
    </row>
    <row r="106" spans="1:25" ht="15.75">
      <c r="A106" s="77">
        <v>26</v>
      </c>
      <c r="B106" s="81">
        <v>-0.74437</v>
      </c>
      <c r="C106" s="81">
        <v>-0.50823</v>
      </c>
      <c r="D106" s="81">
        <v>-0.00416</v>
      </c>
      <c r="E106" s="81">
        <v>0</v>
      </c>
      <c r="F106" s="81">
        <v>-0.00907</v>
      </c>
      <c r="G106" s="81">
        <v>-0.75004</v>
      </c>
      <c r="H106" s="81">
        <v>-0.82458</v>
      </c>
      <c r="I106" s="81">
        <v>-0.87439</v>
      </c>
      <c r="J106" s="81">
        <v>-0.87626</v>
      </c>
      <c r="K106" s="81">
        <v>-0.7575</v>
      </c>
      <c r="L106" s="81">
        <v>-0.77714</v>
      </c>
      <c r="M106" s="81">
        <v>-0.72801</v>
      </c>
      <c r="N106" s="81">
        <v>-0.77801</v>
      </c>
      <c r="O106" s="81">
        <v>-0.76392</v>
      </c>
      <c r="P106" s="81">
        <v>-0.7286</v>
      </c>
      <c r="Q106" s="81">
        <v>-0.7077</v>
      </c>
      <c r="R106" s="81">
        <v>-0.78102</v>
      </c>
      <c r="S106" s="81">
        <v>-0.74452</v>
      </c>
      <c r="T106" s="81">
        <v>-0.76354</v>
      </c>
      <c r="U106" s="81">
        <v>-0.72479</v>
      </c>
      <c r="V106" s="81">
        <v>-0.73325</v>
      </c>
      <c r="W106" s="81">
        <v>-0.18964</v>
      </c>
      <c r="X106" s="81">
        <v>-0.72673</v>
      </c>
      <c r="Y106" s="81">
        <v>-0.51264</v>
      </c>
    </row>
    <row r="107" spans="1:25" ht="15.75">
      <c r="A107" s="77">
        <v>27</v>
      </c>
      <c r="B107" s="81">
        <v>-0.726</v>
      </c>
      <c r="C107" s="81">
        <v>-0.70607</v>
      </c>
      <c r="D107" s="81">
        <v>0</v>
      </c>
      <c r="E107" s="81">
        <v>-0.00625</v>
      </c>
      <c r="F107" s="81">
        <v>-0.78076</v>
      </c>
      <c r="G107" s="81">
        <v>-0.83642</v>
      </c>
      <c r="H107" s="81">
        <v>-0.87302</v>
      </c>
      <c r="I107" s="81">
        <v>-0.86099</v>
      </c>
      <c r="J107" s="81">
        <v>-0.63474</v>
      </c>
      <c r="K107" s="81">
        <v>-0.7288</v>
      </c>
      <c r="L107" s="81">
        <v>-0.73523</v>
      </c>
      <c r="M107" s="81">
        <v>-0.72943</v>
      </c>
      <c r="N107" s="81">
        <v>-0.73039</v>
      </c>
      <c r="O107" s="81">
        <v>-0.74654</v>
      </c>
      <c r="P107" s="81">
        <v>-0.8114</v>
      </c>
      <c r="Q107" s="81">
        <v>-0.65793</v>
      </c>
      <c r="R107" s="81">
        <v>-0.87905</v>
      </c>
      <c r="S107" s="81">
        <v>-0.63034</v>
      </c>
      <c r="T107" s="81">
        <v>-0.79836</v>
      </c>
      <c r="U107" s="81">
        <v>-0.79743</v>
      </c>
      <c r="V107" s="81">
        <v>-0.84664</v>
      </c>
      <c r="W107" s="81">
        <v>-0.6563</v>
      </c>
      <c r="X107" s="81">
        <v>-0.68954</v>
      </c>
      <c r="Y107" s="81">
        <v>-0.02586</v>
      </c>
    </row>
    <row r="108" spans="1:25" ht="15.75">
      <c r="A108" s="77">
        <v>28</v>
      </c>
      <c r="B108" s="81">
        <v>-0.47925</v>
      </c>
      <c r="C108" s="81">
        <v>-0.60278</v>
      </c>
      <c r="D108" s="81">
        <v>-0.46219</v>
      </c>
      <c r="E108" s="81">
        <v>-0.43051</v>
      </c>
      <c r="F108" s="81">
        <v>-0.57103</v>
      </c>
      <c r="G108" s="81">
        <v>-0.87045</v>
      </c>
      <c r="H108" s="81">
        <v>-0.88615</v>
      </c>
      <c r="I108" s="81">
        <v>-0.89601</v>
      </c>
      <c r="J108" s="81">
        <v>-1.03785</v>
      </c>
      <c r="K108" s="81">
        <v>-1.02683</v>
      </c>
      <c r="L108" s="81">
        <v>-0.89142</v>
      </c>
      <c r="M108" s="81">
        <v>-0.90137</v>
      </c>
      <c r="N108" s="81">
        <v>-0.97809</v>
      </c>
      <c r="O108" s="81">
        <v>-0.97447</v>
      </c>
      <c r="P108" s="81">
        <v>-0.97607</v>
      </c>
      <c r="Q108" s="81">
        <v>-1.01152</v>
      </c>
      <c r="R108" s="81">
        <v>-0.90243</v>
      </c>
      <c r="S108" s="81">
        <v>-0.86256</v>
      </c>
      <c r="T108" s="81">
        <v>-0.81845</v>
      </c>
      <c r="U108" s="81">
        <v>-0.87417</v>
      </c>
      <c r="V108" s="81">
        <v>-0.90533</v>
      </c>
      <c r="W108" s="81">
        <v>-0.83129</v>
      </c>
      <c r="X108" s="81">
        <v>-0.75468</v>
      </c>
      <c r="Y108" s="81">
        <v>0</v>
      </c>
    </row>
    <row r="109" spans="1:25" ht="15.75">
      <c r="A109" s="77">
        <v>29</v>
      </c>
      <c r="B109" s="81">
        <v>-0.59285</v>
      </c>
      <c r="C109" s="81">
        <v>-0.53453</v>
      </c>
      <c r="D109" s="81">
        <v>-0.55213</v>
      </c>
      <c r="E109" s="81">
        <v>0</v>
      </c>
      <c r="F109" s="81">
        <v>-0.71749</v>
      </c>
      <c r="G109" s="81">
        <v>-0.87254</v>
      </c>
      <c r="H109" s="81">
        <v>-0.87524</v>
      </c>
      <c r="I109" s="81">
        <v>-0.83869</v>
      </c>
      <c r="J109" s="81">
        <v>-1.08007</v>
      </c>
      <c r="K109" s="81">
        <v>-1.08299</v>
      </c>
      <c r="L109" s="81">
        <v>-1.0204</v>
      </c>
      <c r="M109" s="81">
        <v>-1.01214</v>
      </c>
      <c r="N109" s="81">
        <v>-1.18979</v>
      </c>
      <c r="O109" s="81">
        <v>-1.1575</v>
      </c>
      <c r="P109" s="81">
        <v>-1.1242</v>
      </c>
      <c r="Q109" s="81">
        <v>-1.1337</v>
      </c>
      <c r="R109" s="81">
        <v>-1.12061</v>
      </c>
      <c r="S109" s="81">
        <v>-1.07953</v>
      </c>
      <c r="T109" s="81">
        <v>-0.901</v>
      </c>
      <c r="U109" s="81">
        <v>-0.89659</v>
      </c>
      <c r="V109" s="81">
        <v>0</v>
      </c>
      <c r="W109" s="81">
        <v>0</v>
      </c>
      <c r="X109" s="81">
        <v>0</v>
      </c>
      <c r="Y109" s="81">
        <v>0</v>
      </c>
    </row>
    <row r="110" spans="1:25" ht="15.75">
      <c r="A110" s="77">
        <v>30</v>
      </c>
      <c r="B110" s="81">
        <v>0</v>
      </c>
      <c r="C110" s="81">
        <v>0</v>
      </c>
      <c r="D110" s="81">
        <v>0</v>
      </c>
      <c r="E110" s="81">
        <v>0</v>
      </c>
      <c r="F110" s="81">
        <v>0</v>
      </c>
      <c r="G110" s="81">
        <v>0</v>
      </c>
      <c r="H110" s="81">
        <v>0</v>
      </c>
      <c r="I110" s="81">
        <v>0</v>
      </c>
      <c r="J110" s="81">
        <v>0</v>
      </c>
      <c r="K110" s="81">
        <v>0</v>
      </c>
      <c r="L110" s="81">
        <v>0</v>
      </c>
      <c r="M110" s="81">
        <v>0</v>
      </c>
      <c r="N110" s="81">
        <v>0</v>
      </c>
      <c r="O110" s="81">
        <v>-0.95529</v>
      </c>
      <c r="P110" s="81">
        <v>-0.91614</v>
      </c>
      <c r="Q110" s="81">
        <v>-0.89786</v>
      </c>
      <c r="R110" s="81">
        <v>-0.9221</v>
      </c>
      <c r="S110" s="81">
        <v>-0.94997</v>
      </c>
      <c r="T110" s="81">
        <v>-0.89623</v>
      </c>
      <c r="U110" s="81">
        <v>0</v>
      </c>
      <c r="V110" s="81">
        <v>0</v>
      </c>
      <c r="W110" s="81">
        <v>0</v>
      </c>
      <c r="X110" s="81">
        <v>-0.88614</v>
      </c>
      <c r="Y110" s="81">
        <v>-0.51841</v>
      </c>
    </row>
    <row r="111" spans="1:25" ht="15.75" outlineLevel="1">
      <c r="A111" s="77">
        <v>31</v>
      </c>
      <c r="B111" s="81">
        <v>-0.77069</v>
      </c>
      <c r="C111" s="81">
        <v>-0.74608</v>
      </c>
      <c r="D111" s="81">
        <v>-0.76341</v>
      </c>
      <c r="E111" s="81">
        <v>0</v>
      </c>
      <c r="F111" s="81">
        <v>0</v>
      </c>
      <c r="G111" s="81">
        <v>-0.88024</v>
      </c>
      <c r="H111" s="81">
        <v>-0.8839</v>
      </c>
      <c r="I111" s="81">
        <v>-0.88325</v>
      </c>
      <c r="J111" s="81">
        <v>-0.89631</v>
      </c>
      <c r="K111" s="81">
        <v>-0.90202</v>
      </c>
      <c r="L111" s="81">
        <v>-0.89291</v>
      </c>
      <c r="M111" s="81">
        <v>-0.891</v>
      </c>
      <c r="N111" s="81">
        <v>-0.88721</v>
      </c>
      <c r="O111" s="81">
        <v>-0.88918</v>
      </c>
      <c r="P111" s="81">
        <v>-0.93024</v>
      </c>
      <c r="Q111" s="81">
        <v>-0.9009</v>
      </c>
      <c r="R111" s="81">
        <v>-1.01889</v>
      </c>
      <c r="S111" s="81">
        <v>-0.9091</v>
      </c>
      <c r="T111" s="81">
        <v>-1.15692</v>
      </c>
      <c r="U111" s="81">
        <v>-1.18026</v>
      </c>
      <c r="V111" s="81">
        <v>-1.16035</v>
      </c>
      <c r="W111" s="81">
        <v>-0.89464</v>
      </c>
      <c r="X111" s="81">
        <v>-0.8239</v>
      </c>
      <c r="Y111" s="81">
        <v>-0.00109</v>
      </c>
    </row>
    <row r="112" spans="1:25" ht="15.7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</row>
    <row r="113" spans="1:25" ht="15.7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 t="s">
        <v>68</v>
      </c>
      <c r="O113" s="123"/>
      <c r="P113" s="79"/>
      <c r="Q113" s="79"/>
      <c r="R113" s="79"/>
      <c r="S113" s="79"/>
      <c r="T113" s="79"/>
      <c r="U113" s="79"/>
      <c r="V113" s="79"/>
      <c r="W113" s="79"/>
      <c r="X113" s="79"/>
      <c r="Y113" s="79"/>
    </row>
    <row r="114" spans="1:25" ht="15.75">
      <c r="A114" s="114" t="s">
        <v>69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5">
        <v>-0.03118</v>
      </c>
      <c r="O114" s="115"/>
      <c r="P114" s="79"/>
      <c r="Q114" s="79"/>
      <c r="R114" s="79"/>
      <c r="S114" s="79"/>
      <c r="T114" s="79"/>
      <c r="U114" s="79"/>
      <c r="V114" s="79"/>
      <c r="W114" s="79"/>
      <c r="X114" s="79"/>
      <c r="Y114" s="79"/>
    </row>
    <row r="115" spans="1:25" ht="33.75" customHeight="1">
      <c r="A115" s="116" t="s">
        <v>70</v>
      </c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8"/>
      <c r="N115" s="115">
        <v>0.13</v>
      </c>
      <c r="O115" s="115"/>
      <c r="P115" s="79"/>
      <c r="Q115" s="79"/>
      <c r="R115" s="79"/>
      <c r="S115" s="79"/>
      <c r="T115" s="79"/>
      <c r="U115" s="79"/>
      <c r="V115" s="79"/>
      <c r="W115" s="79"/>
      <c r="X115" s="79"/>
      <c r="Y115" s="79"/>
    </row>
    <row r="116" spans="1:25" ht="15.7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</row>
    <row r="117" spans="1:14" ht="18.75">
      <c r="A117" s="119" t="s">
        <v>71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82">
        <v>1143.09007</v>
      </c>
    </row>
    <row r="118" spans="1:14" ht="18.75">
      <c r="A118" s="65" t="s">
        <v>72</v>
      </c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</row>
    <row r="144" ht="15.75" customHeight="1"/>
    <row r="178" ht="15" customHeight="1"/>
    <row r="212" ht="15.75" customHeight="1"/>
    <row r="246" ht="52.5" customHeight="1"/>
    <row r="247" ht="52.5" customHeight="1"/>
    <row r="248" ht="52.5" customHeight="1"/>
    <row r="254" ht="36" customHeight="1"/>
    <row r="257" ht="15.75" customHeight="1"/>
    <row r="291" ht="15.75" customHeight="1"/>
    <row r="325" ht="15.75" customHeight="1"/>
    <row r="359" ht="15.75" customHeight="1"/>
    <row r="393" ht="15.75" customHeight="1"/>
    <row r="427" ht="15.75" customHeight="1"/>
    <row r="461" ht="47.25" customHeight="1"/>
    <row r="462" ht="47.25" customHeight="1"/>
    <row r="463" ht="51" customHeight="1"/>
    <row r="464" ht="19.5" customHeight="1"/>
    <row r="465" ht="20.25" customHeight="1"/>
    <row r="466" ht="15.75" customHeight="1"/>
    <row r="468" ht="15.75" customHeight="1"/>
  </sheetData>
  <sheetProtection/>
  <mergeCells count="18">
    <mergeCell ref="A113:M113"/>
    <mergeCell ref="N113:O113"/>
    <mergeCell ref="A3:Y3"/>
    <mergeCell ref="A4:Y4"/>
    <mergeCell ref="P5:Q5"/>
    <mergeCell ref="A6:Y6"/>
    <mergeCell ref="A8:A9"/>
    <mergeCell ref="B8:Y8"/>
    <mergeCell ref="A114:M114"/>
    <mergeCell ref="N114:O114"/>
    <mergeCell ref="A115:M115"/>
    <mergeCell ref="N115:O115"/>
    <mergeCell ref="A117:M117"/>
    <mergeCell ref="A42:Y42"/>
    <mergeCell ref="A45:A46"/>
    <mergeCell ref="B45:Y45"/>
    <mergeCell ref="A79:A80"/>
    <mergeCell ref="B79:Y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2020-06-15T10:38:09Z</dcterms:modified>
  <cp:category/>
  <cp:version/>
  <cp:contentType/>
  <cp:contentStatus/>
</cp:coreProperties>
</file>