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24240" windowHeight="5985" activeTab="0"/>
  </bookViews>
  <sheets>
    <sheet name="НЕРЕГ" sheetId="1" r:id="rId1"/>
    <sheet name="3_ЦК" sheetId="2" r:id="rId2"/>
    <sheet name="Лист1" sheetId="3" state="hidden" r:id="rId3"/>
  </sheets>
  <definedNames>
    <definedName name="_xlnm.Print_Area" localSheetId="0">'НЕРЕГ'!$A$1:$G$18</definedName>
  </definedNames>
  <calcPr fullCalcOnLoad="1"/>
</workbook>
</file>

<file path=xl/sharedStrings.xml><?xml version="1.0" encoding="utf-8"?>
<sst xmlns="http://schemas.openxmlformats.org/spreadsheetml/2006/main" count="141" uniqueCount="61">
  <si>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</si>
  <si>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</si>
  <si>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</si>
  <si>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</si>
  <si>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</si>
  <si>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</si>
  <si>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</si>
  <si>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</si>
  <si>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</si>
  <si>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</si>
  <si>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</si>
  <si>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</si>
  <si>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</si>
  <si>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</si>
  <si>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</si>
  <si>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</si>
  <si>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</si>
  <si>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</si>
  <si>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</si>
  <si>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</si>
  <si>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</si>
  <si>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</si>
  <si>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</si>
  <si>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</si>
  <si>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</si>
  <si>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</si>
  <si>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</si>
  <si>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</si>
  <si>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</si>
  <si>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</si>
  <si>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</si>
  <si>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</si>
  <si>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</si>
  <si>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</si>
  <si>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</si>
  <si>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</si>
  <si>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</si>
  <si>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</si>
  <si>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</si>
  <si>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</si>
  <si>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</si>
  <si>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</si>
  <si>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</si>
  <si>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</si>
  <si>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</si>
  <si>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</si>
  <si>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</si>
  <si>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</si>
  <si>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</si>
  <si>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</si>
  <si>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</si>
  <si>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2.</t>
  </si>
  <si>
    <t xml:space="preserve">Двухставочный тариф </t>
  </si>
  <si>
    <t>2.1.</t>
  </si>
  <si>
    <t xml:space="preserve">- плата за мощность </t>
  </si>
  <si>
    <t>руб./кВт.мес</t>
  </si>
  <si>
    <t>2.2.</t>
  </si>
  <si>
    <t>- плата за электрическую энергию</t>
  </si>
  <si>
    <t>менее 670 кВт</t>
  </si>
  <si>
    <t>Нерегулируемые цены на электрическую энергию и мощность для потребителей 
АО "Единая энергоснабжающая компания", подключенных к сетям АО "ВЭН" и ПАО "ВНГ"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</si>
  <si>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"ВЭН" и ПАО "ВНГ"                                                                                                                           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</si>
</sst>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_-* #,##0.00000_р_._-;\-* #,##0.00000_р_._-;_-* &quot;-&quot;??_р_._-;_-@_-"/>
    <numFmt numFmtId="187" formatCode="#,##0.000"/>
    <numFmt numFmtId="188" formatCode="#,##0.0000"/>
    <numFmt numFmtId="189" formatCode="#,##0.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#,##0.00000_ ;\-#,##0.00000\ "/>
    <numFmt numFmtId="193" formatCode="_-* #,##0.0_р_._-;\-* #,##0.0_р_._-;_-* &quot;-&quot;??_р_._-;_-@_-"/>
    <numFmt numFmtId="194" formatCode="_-* #,##0.000000_р_._-;\-* #,##0.000000_р_._-;_-* &quot;-&quot;??????_р_._-;_-@_-"/>
    <numFmt numFmtId="195" formatCode="_(* #,##0.00_);_(* \(#,##0.00\);_(* &quot;-&quot;??_);_(@_)"/>
  </numFmts>
  <fonts count="4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81" fontId="4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81" fontId="4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top" wrapText="1"/>
    </xf>
    <xf numFmtId="192" fontId="8" fillId="33" borderId="11" xfId="63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86" fontId="9" fillId="33" borderId="0" xfId="63" applyNumberFormat="1" applyFont="1" applyFill="1" applyBorder="1" applyAlignment="1">
      <alignment vertical="center" wrapText="1"/>
    </xf>
    <xf numFmtId="186" fontId="9" fillId="33" borderId="0" xfId="63" applyNumberFormat="1" applyFont="1" applyFill="1" applyBorder="1" applyAlignment="1">
      <alignment horizontal="center" vertical="center" wrapText="1"/>
    </xf>
    <xf numFmtId="174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86" fontId="9" fillId="33" borderId="12" xfId="63" applyNumberFormat="1" applyFont="1" applyFill="1" applyBorder="1" applyAlignment="1">
      <alignment vertical="center" wrapText="1"/>
    </xf>
    <xf numFmtId="0" fontId="3" fillId="0" borderId="10" xfId="59" applyFont="1" applyBorder="1" applyAlignment="1">
      <alignment horizontal="center" vertical="center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3" fillId="0" borderId="10" xfId="59" applyFont="1" applyFill="1" applyBorder="1" applyAlignment="1">
      <alignment vertical="center" wrapText="1"/>
      <protection/>
    </xf>
    <xf numFmtId="0" fontId="3" fillId="33" borderId="13" xfId="59" applyFont="1" applyFill="1" applyBorder="1" applyAlignment="1">
      <alignment vertical="center" wrapText="1"/>
      <protection/>
    </xf>
    <xf numFmtId="0" fontId="3" fillId="33" borderId="14" xfId="59" applyFont="1" applyFill="1" applyBorder="1" applyAlignment="1">
      <alignment vertical="center" wrapText="1"/>
      <protection/>
    </xf>
    <xf numFmtId="0" fontId="10" fillId="0" borderId="10" xfId="59" applyFont="1" applyBorder="1" applyAlignment="1">
      <alignment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0" applyFont="1" applyBorder="1" applyAlignment="1">
      <alignment vertical="center"/>
    </xf>
    <xf numFmtId="0" fontId="4" fillId="0" borderId="10" xfId="59" applyFont="1" applyFill="1" applyBorder="1" applyAlignment="1">
      <alignment horizontal="center" vertical="center"/>
      <protection/>
    </xf>
    <xf numFmtId="181" fontId="4" fillId="33" borderId="14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10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181" fontId="4" fillId="0" borderId="14" xfId="59" applyNumberFormat="1" applyFont="1" applyFill="1" applyBorder="1" applyAlignment="1">
      <alignment horizontal="right" vertical="center" wrapText="1"/>
      <protection/>
    </xf>
    <xf numFmtId="0" fontId="8" fillId="33" borderId="10" xfId="0" applyFont="1" applyFill="1" applyBorder="1" applyAlignment="1">
      <alignment vertical="center"/>
    </xf>
    <xf numFmtId="181" fontId="0" fillId="0" borderId="0" xfId="0" applyNumberFormat="1" applyAlignment="1">
      <alignment/>
    </xf>
    <xf numFmtId="0" fontId="4" fillId="0" borderId="10" xfId="59" applyNumberFormat="1" applyFont="1" applyFill="1" applyBorder="1" applyAlignment="1">
      <alignment horizontal="left" vertical="center" wrapText="1"/>
      <protection/>
    </xf>
    <xf numFmtId="49" fontId="4" fillId="0" borderId="15" xfId="59" applyNumberFormat="1" applyFont="1" applyFill="1" applyBorder="1" applyAlignment="1">
      <alignment horizontal="center" vertical="center" wrapText="1"/>
      <protection/>
    </xf>
    <xf numFmtId="49" fontId="4" fillId="0" borderId="14" xfId="59" applyNumberFormat="1" applyFont="1" applyFill="1" applyBorder="1" applyAlignment="1">
      <alignment horizontal="center" vertical="center" wrapText="1"/>
      <protection/>
    </xf>
    <xf numFmtId="49" fontId="4" fillId="0" borderId="16" xfId="0" applyNumberFormat="1" applyFont="1" applyFill="1" applyBorder="1" applyAlignment="1">
      <alignment horizontal="left" vertical="center" indent="1"/>
    </xf>
    <xf numFmtId="49" fontId="4" fillId="0" borderId="17" xfId="0" applyNumberFormat="1" applyFont="1" applyFill="1" applyBorder="1" applyAlignment="1">
      <alignment horizontal="left" vertical="center" indent="1"/>
    </xf>
    <xf numFmtId="49" fontId="4" fillId="0" borderId="18" xfId="0" applyNumberFormat="1" applyFont="1" applyFill="1" applyBorder="1" applyAlignment="1">
      <alignment horizontal="left" vertical="center" indent="1"/>
    </xf>
    <xf numFmtId="0" fontId="2" fillId="0" borderId="0" xfId="0" applyNumberFormat="1" applyFont="1" applyFill="1" applyAlignment="1">
      <alignment horizontal="center" vertical="center" wrapText="1"/>
    </xf>
    <xf numFmtId="174" fontId="3" fillId="0" borderId="16" xfId="0" applyNumberFormat="1" applyFont="1" applyFill="1" applyBorder="1" applyAlignment="1">
      <alignment horizontal="center" vertical="center" wrapText="1"/>
    </xf>
    <xf numFmtId="174" fontId="3" fillId="0" borderId="18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3" fillId="0" borderId="18" xfId="59" applyNumberFormat="1" applyFont="1" applyFill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9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2"/>
  <sheetViews>
    <sheetView tabSelected="1" zoomScale="70" zoomScaleNormal="70" zoomScalePageLayoutView="0" workbookViewId="0" topLeftCell="A1">
      <selection activeCell="L20" sqref="L20"/>
    </sheetView>
  </sheetViews>
  <sheetFormatPr defaultColWidth="9.00390625" defaultRowHeight="12.75"/>
  <cols>
    <col min="1" max="1" width="7.625" style="1" bestFit="1" customWidth="1"/>
    <col min="2" max="2" width="46.375" style="2" customWidth="1"/>
    <col min="3" max="3" width="20.75390625" style="3" customWidth="1"/>
    <col min="4" max="4" width="12.375" style="1" customWidth="1"/>
    <col min="5" max="5" width="12.875" style="1" customWidth="1"/>
    <col min="6" max="6" width="13.875" style="1" customWidth="1"/>
    <col min="7" max="7" width="15.375" style="1" customWidth="1"/>
    <col min="8" max="8" width="12.00390625" style="5" customWidth="1"/>
    <col min="9" max="9" width="13.75390625" style="5" customWidth="1"/>
    <col min="10" max="10" width="13.125" style="5" customWidth="1"/>
    <col min="11" max="11" width="17.125" style="5" customWidth="1"/>
    <col min="12" max="12" width="13.00390625" style="5" customWidth="1"/>
    <col min="13" max="13" width="11.00390625" style="5" customWidth="1"/>
    <col min="14" max="14" width="10.25390625" style="5" bestFit="1" customWidth="1"/>
    <col min="15" max="16384" width="9.125" style="5" customWidth="1"/>
  </cols>
  <sheetData>
    <row r="1" ht="15">
      <c r="G1" s="4"/>
    </row>
    <row r="2" spans="1:12" ht="60" customHeight="1">
      <c r="A2" s="62" t="s">
        <v>59</v>
      </c>
      <c r="B2" s="62"/>
      <c r="C2" s="62"/>
      <c r="D2" s="62"/>
      <c r="E2" s="62"/>
      <c r="F2" s="62"/>
      <c r="G2" s="62"/>
      <c r="K2"/>
      <c r="L2"/>
    </row>
    <row r="3" spans="1:12" ht="15.75">
      <c r="A3" s="6"/>
      <c r="B3" s="6"/>
      <c r="C3" s="6"/>
      <c r="D3" s="6"/>
      <c r="E3" s="6"/>
      <c r="F3" s="6"/>
      <c r="G3" s="6"/>
      <c r="K3"/>
      <c r="L3"/>
    </row>
    <row r="4" spans="1:11" ht="15.75">
      <c r="A4" s="7"/>
      <c r="B4" s="5"/>
      <c r="C4" s="13">
        <v>43952</v>
      </c>
      <c r="D4" s="8"/>
      <c r="E4" s="8"/>
      <c r="F4" s="8"/>
      <c r="G4" s="8"/>
      <c r="K4"/>
    </row>
    <row r="5" spans="7:11" ht="15">
      <c r="G5" s="12" t="s">
        <v>9</v>
      </c>
      <c r="H5" s="11"/>
      <c r="K5"/>
    </row>
    <row r="6" spans="1:12" ht="31.5" customHeight="1">
      <c r="A6" s="63" t="s">
        <v>11</v>
      </c>
      <c r="B6" s="65" t="s">
        <v>16</v>
      </c>
      <c r="C6" s="67" t="s">
        <v>17</v>
      </c>
      <c r="D6" s="69" t="s">
        <v>6</v>
      </c>
      <c r="E6" s="71" t="s">
        <v>7</v>
      </c>
      <c r="F6" s="71"/>
      <c r="G6" s="71"/>
      <c r="H6" s="71"/>
      <c r="K6"/>
      <c r="L6"/>
    </row>
    <row r="7" spans="1:16" ht="44.25" customHeight="1">
      <c r="A7" s="64"/>
      <c r="B7" s="66"/>
      <c r="C7" s="68"/>
      <c r="D7" s="70"/>
      <c r="E7" s="15" t="s">
        <v>0</v>
      </c>
      <c r="F7" s="15" t="s">
        <v>1</v>
      </c>
      <c r="G7" s="15" t="s">
        <v>2</v>
      </c>
      <c r="H7" s="15" t="s">
        <v>3</v>
      </c>
      <c r="K7"/>
      <c r="L7" s="55"/>
      <c r="N7" s="27"/>
      <c r="O7" s="27"/>
      <c r="P7" s="27"/>
    </row>
    <row r="8" spans="1:16" ht="15">
      <c r="A8" s="16" t="s">
        <v>4</v>
      </c>
      <c r="B8" s="17" t="s">
        <v>10</v>
      </c>
      <c r="C8" s="25"/>
      <c r="D8" s="18"/>
      <c r="E8" s="18"/>
      <c r="F8" s="18"/>
      <c r="G8" s="18"/>
      <c r="H8" s="18"/>
      <c r="K8"/>
      <c r="L8"/>
      <c r="M8"/>
      <c r="N8" s="27"/>
      <c r="O8" s="27"/>
      <c r="P8" s="27"/>
    </row>
    <row r="9" spans="1:16" ht="15">
      <c r="A9" s="19"/>
      <c r="B9" s="20" t="s">
        <v>5</v>
      </c>
      <c r="C9" s="25"/>
      <c r="D9" s="21"/>
      <c r="E9" s="22"/>
      <c r="F9" s="22"/>
      <c r="G9" s="22"/>
      <c r="H9" s="22"/>
      <c r="K9"/>
      <c r="L9"/>
      <c r="M9"/>
      <c r="N9" s="27"/>
      <c r="O9" s="27"/>
      <c r="P9" s="27"/>
    </row>
    <row r="10" spans="1:16" ht="15">
      <c r="A10" s="26" t="s">
        <v>12</v>
      </c>
      <c r="B10" s="59" t="s">
        <v>13</v>
      </c>
      <c r="C10" s="23" t="s">
        <v>58</v>
      </c>
      <c r="D10" s="21" t="s">
        <v>8</v>
      </c>
      <c r="E10" s="24">
        <v>4.13914</v>
      </c>
      <c r="F10" s="24">
        <v>5.03387</v>
      </c>
      <c r="G10" s="24">
        <v>5.19892</v>
      </c>
      <c r="H10" s="24">
        <v>5.33479</v>
      </c>
      <c r="I10" s="27"/>
      <c r="J10" s="27"/>
      <c r="K10"/>
      <c r="L10"/>
      <c r="N10" s="27"/>
      <c r="O10" s="27"/>
      <c r="P10" s="27"/>
    </row>
    <row r="11" spans="1:16" ht="15">
      <c r="A11" s="26"/>
      <c r="B11" s="60"/>
      <c r="C11" s="23" t="s">
        <v>14</v>
      </c>
      <c r="D11" s="21" t="s">
        <v>8</v>
      </c>
      <c r="E11" s="24">
        <v>4.03941</v>
      </c>
      <c r="F11" s="24">
        <v>4.93414</v>
      </c>
      <c r="G11" s="24">
        <v>5.09919</v>
      </c>
      <c r="H11" s="24">
        <v>5.23506</v>
      </c>
      <c r="I11" s="27"/>
      <c r="J11" s="27"/>
      <c r="K11"/>
      <c r="L11"/>
      <c r="N11" s="27"/>
      <c r="O11" s="27"/>
      <c r="P11" s="27"/>
    </row>
    <row r="12" spans="1:16" ht="15">
      <c r="A12" s="26"/>
      <c r="B12" s="61"/>
      <c r="C12" s="23" t="s">
        <v>15</v>
      </c>
      <c r="D12" s="21" t="s">
        <v>8</v>
      </c>
      <c r="E12" s="24">
        <v>3.79326</v>
      </c>
      <c r="F12" s="24">
        <v>4.68799</v>
      </c>
      <c r="G12" s="24">
        <v>4.85304</v>
      </c>
      <c r="H12" s="24">
        <v>4.98891</v>
      </c>
      <c r="I12" s="27"/>
      <c r="J12" s="27"/>
      <c r="K12"/>
      <c r="L12"/>
      <c r="M12"/>
      <c r="N12" s="27"/>
      <c r="O12" s="27"/>
      <c r="P12" s="27"/>
    </row>
    <row r="13" spans="1:14" ht="15.75">
      <c r="A13" s="40" t="s">
        <v>51</v>
      </c>
      <c r="B13" s="41" t="s">
        <v>10</v>
      </c>
      <c r="C13" s="42"/>
      <c r="D13" s="42"/>
      <c r="E13" s="43"/>
      <c r="F13" s="43"/>
      <c r="G13" s="44"/>
      <c r="H13" s="54"/>
      <c r="K13"/>
      <c r="L13"/>
      <c r="M13"/>
      <c r="N13" s="27"/>
    </row>
    <row r="14" spans="1:13" ht="15.75">
      <c r="A14" s="45"/>
      <c r="B14" s="46" t="s">
        <v>52</v>
      </c>
      <c r="C14" s="47"/>
      <c r="D14" s="48"/>
      <c r="E14" s="49"/>
      <c r="F14" s="50"/>
      <c r="G14" s="50"/>
      <c r="H14" s="50"/>
      <c r="K14"/>
      <c r="L14" s="55"/>
      <c r="M14"/>
    </row>
    <row r="15" spans="1:14" ht="15.75">
      <c r="A15" s="51" t="s">
        <v>53</v>
      </c>
      <c r="B15" s="52" t="s">
        <v>54</v>
      </c>
      <c r="C15" s="47"/>
      <c r="D15" s="48" t="s">
        <v>55</v>
      </c>
      <c r="E15" s="49">
        <v>957.75296</v>
      </c>
      <c r="F15" s="50">
        <v>957.75296</v>
      </c>
      <c r="G15" s="50">
        <v>957.75296</v>
      </c>
      <c r="H15" s="50"/>
      <c r="I15" s="27"/>
      <c r="J15" s="27"/>
      <c r="K15"/>
      <c r="L15"/>
      <c r="M15"/>
      <c r="N15" s="27"/>
    </row>
    <row r="16" spans="1:13" ht="15.75">
      <c r="A16" s="51" t="s">
        <v>56</v>
      </c>
      <c r="B16" s="52" t="s">
        <v>57</v>
      </c>
      <c r="C16" s="47"/>
      <c r="D16" s="48" t="s">
        <v>8</v>
      </c>
      <c r="E16" s="49">
        <v>2.42142</v>
      </c>
      <c r="F16" s="50">
        <v>3.31615</v>
      </c>
      <c r="G16" s="50">
        <v>3.4812</v>
      </c>
      <c r="H16" s="50"/>
      <c r="I16" s="27"/>
      <c r="J16" s="27"/>
      <c r="K16"/>
      <c r="L16"/>
      <c r="M16"/>
    </row>
    <row r="17" spans="1:16" ht="1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/>
      <c r="L17"/>
      <c r="M17"/>
      <c r="N17" s="27"/>
      <c r="O17" s="27"/>
      <c r="P17" s="27"/>
    </row>
    <row r="18" spans="1:13" ht="33" customHeight="1">
      <c r="A18" s="56" t="s">
        <v>18</v>
      </c>
      <c r="B18" s="56"/>
      <c r="C18" s="56"/>
      <c r="D18" s="56"/>
      <c r="E18" s="56"/>
      <c r="F18" s="57" t="s">
        <v>13</v>
      </c>
      <c r="G18" s="58"/>
      <c r="H18" s="53">
        <v>2.2347</v>
      </c>
      <c r="K18"/>
      <c r="L18"/>
      <c r="M18"/>
    </row>
    <row r="19" spans="1:15" ht="15">
      <c r="A19" s="9"/>
      <c r="B19" s="10"/>
      <c r="C19" s="14"/>
      <c r="D19" s="9"/>
      <c r="E19" s="9"/>
      <c r="F19" s="9"/>
      <c r="G19" s="9"/>
      <c r="H19" s="11"/>
      <c r="K19"/>
      <c r="L19"/>
      <c r="M19"/>
      <c r="N19"/>
      <c r="O19"/>
    </row>
    <row r="20" spans="1:15" ht="15">
      <c r="A20" s="9"/>
      <c r="B20" s="10"/>
      <c r="C20" s="14"/>
      <c r="D20" s="9"/>
      <c r="E20" s="9"/>
      <c r="F20" s="9"/>
      <c r="G20" s="9"/>
      <c r="H20" s="11"/>
      <c r="K20"/>
      <c r="L20"/>
      <c r="M20"/>
      <c r="N20"/>
      <c r="O20"/>
    </row>
    <row r="21" spans="6:15" ht="15">
      <c r="F21" s="27"/>
      <c r="K21"/>
      <c r="L21"/>
      <c r="M21"/>
      <c r="N21"/>
      <c r="O21"/>
    </row>
    <row r="22" spans="6:15" ht="15">
      <c r="F22" s="27"/>
      <c r="K22"/>
      <c r="L22"/>
      <c r="M22"/>
      <c r="N22"/>
      <c r="O22"/>
    </row>
    <row r="23" spans="6:15" ht="15">
      <c r="F23" s="27"/>
      <c r="K23"/>
      <c r="L23"/>
      <c r="M23"/>
      <c r="N23"/>
      <c r="O23"/>
    </row>
    <row r="24" spans="6:15" ht="15">
      <c r="F24" s="27"/>
      <c r="K24"/>
      <c r="L24"/>
      <c r="M24"/>
      <c r="N24"/>
      <c r="O24"/>
    </row>
    <row r="25" spans="6:15" ht="15">
      <c r="F25" s="27"/>
      <c r="K25"/>
      <c r="L25"/>
      <c r="M25"/>
      <c r="N25"/>
      <c r="O25"/>
    </row>
    <row r="26" spans="6:15" ht="15">
      <c r="F26" s="27"/>
      <c r="K26"/>
      <c r="L26"/>
      <c r="M26"/>
      <c r="N26"/>
      <c r="O26"/>
    </row>
    <row r="27" spans="11:15" ht="15">
      <c r="K27"/>
      <c r="L27"/>
      <c r="M27"/>
      <c r="N27"/>
      <c r="O27"/>
    </row>
    <row r="28" spans="11:15" ht="15">
      <c r="K28"/>
      <c r="L28"/>
      <c r="M28"/>
      <c r="N28"/>
      <c r="O28"/>
    </row>
    <row r="29" spans="11:15" ht="15">
      <c r="K29"/>
      <c r="L29"/>
      <c r="M29"/>
      <c r="N29"/>
      <c r="O29"/>
    </row>
    <row r="30" spans="11:15" ht="15">
      <c r="K30"/>
      <c r="L30"/>
      <c r="M30"/>
      <c r="N30"/>
      <c r="O30"/>
    </row>
    <row r="31" spans="11:15" ht="15">
      <c r="K31"/>
      <c r="L31"/>
      <c r="M31"/>
      <c r="N31"/>
      <c r="O31"/>
    </row>
    <row r="32" spans="11:15" ht="15">
      <c r="K32"/>
      <c r="L32"/>
      <c r="M32"/>
      <c r="N32"/>
      <c r="O32"/>
    </row>
    <row r="33" spans="11:15" ht="15">
      <c r="K33"/>
      <c r="L33"/>
      <c r="M33"/>
      <c r="N33"/>
      <c r="O33"/>
    </row>
    <row r="34" spans="11:15" ht="15">
      <c r="K34"/>
      <c r="L34"/>
      <c r="M34"/>
      <c r="N34"/>
      <c r="O34"/>
    </row>
    <row r="35" spans="11:15" ht="15">
      <c r="K35"/>
      <c r="L35"/>
      <c r="M35"/>
      <c r="N35"/>
      <c r="O35"/>
    </row>
    <row r="36" spans="11:15" ht="15">
      <c r="K36"/>
      <c r="L36"/>
      <c r="M36"/>
      <c r="N36"/>
      <c r="O36"/>
    </row>
    <row r="37" spans="11:15" ht="15">
      <c r="K37"/>
      <c r="L37"/>
      <c r="M37"/>
      <c r="N37"/>
      <c r="O37"/>
    </row>
    <row r="38" spans="11:15" ht="15">
      <c r="K38"/>
      <c r="L38"/>
      <c r="M38"/>
      <c r="N38"/>
      <c r="O38"/>
    </row>
    <row r="39" spans="11:15" ht="15">
      <c r="K39"/>
      <c r="L39"/>
      <c r="M39"/>
      <c r="N39"/>
      <c r="O39"/>
    </row>
    <row r="40" spans="11:15" ht="15">
      <c r="K40"/>
      <c r="L40"/>
      <c r="M40"/>
      <c r="N40"/>
      <c r="O40"/>
    </row>
    <row r="41" spans="11:15" ht="15">
      <c r="K41"/>
      <c r="L41"/>
      <c r="M41"/>
      <c r="N41"/>
      <c r="O41"/>
    </row>
    <row r="42" spans="11:15" ht="15">
      <c r="K42"/>
      <c r="L42"/>
      <c r="M42"/>
      <c r="N42"/>
      <c r="O42"/>
    </row>
    <row r="43" spans="11:15" ht="15">
      <c r="K43"/>
      <c r="L43"/>
      <c r="M43"/>
      <c r="N43"/>
      <c r="O43"/>
    </row>
    <row r="44" spans="11:15" ht="15">
      <c r="K44"/>
      <c r="L44"/>
      <c r="M44"/>
      <c r="N44"/>
      <c r="O44"/>
    </row>
    <row r="45" spans="11:15" ht="15">
      <c r="K45"/>
      <c r="L45"/>
      <c r="M45"/>
      <c r="N45"/>
      <c r="O45"/>
    </row>
    <row r="46" spans="11:15" ht="15">
      <c r="K46"/>
      <c r="L46"/>
      <c r="M46"/>
      <c r="N46"/>
      <c r="O46"/>
    </row>
    <row r="47" spans="11:15" ht="15">
      <c r="K47"/>
      <c r="L47"/>
      <c r="M47"/>
      <c r="N47"/>
      <c r="O47"/>
    </row>
    <row r="48" spans="11:15" ht="15">
      <c r="K48"/>
      <c r="L48"/>
      <c r="M48"/>
      <c r="N48"/>
      <c r="O48"/>
    </row>
    <row r="49" spans="11:15" ht="15">
      <c r="K49"/>
      <c r="L49"/>
      <c r="M49"/>
      <c r="N49"/>
      <c r="O49"/>
    </row>
    <row r="50" spans="11:15" ht="15">
      <c r="K50"/>
      <c r="L50"/>
      <c r="M50"/>
      <c r="N50"/>
      <c r="O50"/>
    </row>
    <row r="51" spans="11:15" ht="15">
      <c r="K51"/>
      <c r="L51"/>
      <c r="M51"/>
      <c r="N51"/>
      <c r="O51"/>
    </row>
    <row r="52" spans="11:15" ht="15">
      <c r="K52"/>
      <c r="L52"/>
      <c r="M52"/>
      <c r="N52"/>
      <c r="O52"/>
    </row>
    <row r="53" spans="11:15" ht="15">
      <c r="K53"/>
      <c r="L53"/>
      <c r="M53"/>
      <c r="N53"/>
      <c r="O53"/>
    </row>
    <row r="54" spans="11:15" ht="15">
      <c r="K54"/>
      <c r="L54"/>
      <c r="M54"/>
      <c r="N54"/>
      <c r="O54"/>
    </row>
    <row r="55" spans="11:15" ht="15">
      <c r="K55"/>
      <c r="L55"/>
      <c r="M55"/>
      <c r="N55"/>
      <c r="O55"/>
    </row>
    <row r="56" spans="11:15" ht="15">
      <c r="K56"/>
      <c r="L56"/>
      <c r="M56"/>
      <c r="N56"/>
      <c r="O56"/>
    </row>
    <row r="57" spans="11:15" ht="15">
      <c r="K57"/>
      <c r="L57"/>
      <c r="M57"/>
      <c r="N57"/>
      <c r="O57"/>
    </row>
    <row r="58" spans="11:15" ht="15">
      <c r="K58"/>
      <c r="L58"/>
      <c r="M58"/>
      <c r="N58"/>
      <c r="O58"/>
    </row>
    <row r="59" spans="11:15" ht="15">
      <c r="K59"/>
      <c r="L59"/>
      <c r="M59"/>
      <c r="N59"/>
      <c r="O59"/>
    </row>
    <row r="60" spans="11:15" ht="15">
      <c r="K60"/>
      <c r="L60"/>
      <c r="M60"/>
      <c r="N60"/>
      <c r="O60"/>
    </row>
    <row r="61" spans="11:15" ht="15">
      <c r="K61"/>
      <c r="L61"/>
      <c r="M61"/>
      <c r="N61"/>
      <c r="O61"/>
    </row>
    <row r="62" spans="11:15" ht="15">
      <c r="K62"/>
      <c r="L62"/>
      <c r="M62"/>
      <c r="N62"/>
      <c r="O62"/>
    </row>
    <row r="63" spans="11:15" ht="15">
      <c r="K63"/>
      <c r="L63"/>
      <c r="M63"/>
      <c r="N63"/>
      <c r="O63"/>
    </row>
    <row r="64" spans="11:15" ht="15">
      <c r="K64"/>
      <c r="L64"/>
      <c r="M64"/>
      <c r="N64"/>
      <c r="O64"/>
    </row>
    <row r="65" spans="11:15" ht="15">
      <c r="K65"/>
      <c r="L65"/>
      <c r="M65"/>
      <c r="N65"/>
      <c r="O65"/>
    </row>
    <row r="66" spans="11:15" ht="15">
      <c r="K66"/>
      <c r="L66"/>
      <c r="M66"/>
      <c r="N66"/>
      <c r="O66"/>
    </row>
    <row r="67" spans="11:15" ht="15">
      <c r="K67"/>
      <c r="L67"/>
      <c r="M67"/>
      <c r="N67"/>
      <c r="O67"/>
    </row>
    <row r="68" spans="11:15" ht="15">
      <c r="K68"/>
      <c r="L68"/>
      <c r="M68"/>
      <c r="N68"/>
      <c r="O68"/>
    </row>
    <row r="69" spans="11:15" ht="15">
      <c r="K69"/>
      <c r="L69"/>
      <c r="M69"/>
      <c r="N69"/>
      <c r="O69"/>
    </row>
    <row r="70" spans="11:15" ht="15">
      <c r="K70"/>
      <c r="L70"/>
      <c r="M70"/>
      <c r="N70"/>
      <c r="O70"/>
    </row>
    <row r="71" spans="11:15" ht="15">
      <c r="K71"/>
      <c r="L71"/>
      <c r="M71"/>
      <c r="N71"/>
      <c r="O71"/>
    </row>
    <row r="72" spans="11:15" ht="15">
      <c r="K72"/>
      <c r="L72"/>
      <c r="M72"/>
      <c r="N72"/>
      <c r="O72"/>
    </row>
    <row r="73" spans="11:15" ht="15">
      <c r="K73"/>
      <c r="L73"/>
      <c r="M73"/>
      <c r="N73"/>
      <c r="O73"/>
    </row>
    <row r="74" spans="11:15" ht="15">
      <c r="K74"/>
      <c r="L74"/>
      <c r="M74"/>
      <c r="N74"/>
      <c r="O74"/>
    </row>
    <row r="75" spans="11:15" ht="15">
      <c r="K75"/>
      <c r="L75"/>
      <c r="M75"/>
      <c r="N75"/>
      <c r="O75"/>
    </row>
    <row r="76" spans="11:15" ht="15">
      <c r="K76"/>
      <c r="L76"/>
      <c r="M76"/>
      <c r="N76"/>
      <c r="O76"/>
    </row>
    <row r="77" spans="11:15" ht="15">
      <c r="K77"/>
      <c r="L77"/>
      <c r="M77"/>
      <c r="N77"/>
      <c r="O77"/>
    </row>
    <row r="78" spans="11:15" ht="15">
      <c r="K78"/>
      <c r="L78"/>
      <c r="M78"/>
      <c r="N78"/>
      <c r="O78"/>
    </row>
    <row r="79" spans="11:15" ht="15">
      <c r="K79"/>
      <c r="L79"/>
      <c r="M79"/>
      <c r="N79"/>
      <c r="O79"/>
    </row>
    <row r="80" spans="11:15" ht="15">
      <c r="K80"/>
      <c r="L80"/>
      <c r="M80"/>
      <c r="N80"/>
      <c r="O80"/>
    </row>
    <row r="81" spans="11:15" ht="15">
      <c r="K81"/>
      <c r="L81"/>
      <c r="M81"/>
      <c r="N81"/>
      <c r="O81"/>
    </row>
    <row r="82" spans="11:15" ht="15">
      <c r="K82"/>
      <c r="L82"/>
      <c r="M82"/>
      <c r="N82"/>
      <c r="O82"/>
    </row>
    <row r="83" spans="11:15" ht="15">
      <c r="K83"/>
      <c r="L83"/>
      <c r="M83"/>
      <c r="N83"/>
      <c r="O83"/>
    </row>
    <row r="84" spans="11:15" ht="15">
      <c r="K84"/>
      <c r="L84"/>
      <c r="M84"/>
      <c r="N84"/>
      <c r="O84"/>
    </row>
    <row r="85" spans="11:15" ht="15">
      <c r="K85"/>
      <c r="L85"/>
      <c r="M85"/>
      <c r="N85"/>
      <c r="O85"/>
    </row>
    <row r="86" spans="11:15" ht="15">
      <c r="K86"/>
      <c r="L86"/>
      <c r="M86"/>
      <c r="N86"/>
      <c r="O86"/>
    </row>
    <row r="87" spans="11:15" ht="15">
      <c r="K87"/>
      <c r="L87"/>
      <c r="M87"/>
      <c r="N87"/>
      <c r="O87"/>
    </row>
    <row r="88" spans="11:15" ht="15">
      <c r="K88"/>
      <c r="L88"/>
      <c r="M88"/>
      <c r="N88"/>
      <c r="O88"/>
    </row>
    <row r="89" spans="11:15" ht="15">
      <c r="K89"/>
      <c r="L89"/>
      <c r="M89"/>
      <c r="N89"/>
      <c r="O89"/>
    </row>
    <row r="90" spans="11:15" ht="15">
      <c r="K90"/>
      <c r="L90"/>
      <c r="M90"/>
      <c r="N90"/>
      <c r="O90"/>
    </row>
    <row r="91" spans="11:15" ht="15">
      <c r="K91"/>
      <c r="L91"/>
      <c r="M91"/>
      <c r="N91"/>
      <c r="O91"/>
    </row>
    <row r="92" spans="11:15" ht="15">
      <c r="K92"/>
      <c r="L92"/>
      <c r="M92"/>
      <c r="N92"/>
      <c r="O92"/>
    </row>
    <row r="93" spans="11:15" ht="15">
      <c r="K93"/>
      <c r="L93"/>
      <c r="M93"/>
      <c r="N93"/>
      <c r="O93"/>
    </row>
    <row r="94" spans="11:15" ht="15">
      <c r="K94"/>
      <c r="L94"/>
      <c r="M94"/>
      <c r="N94"/>
      <c r="O94"/>
    </row>
    <row r="95" spans="11:15" ht="15">
      <c r="K95"/>
      <c r="L95"/>
      <c r="M95"/>
      <c r="N95"/>
      <c r="O95"/>
    </row>
    <row r="96" spans="11:15" ht="15">
      <c r="K96"/>
      <c r="L96"/>
      <c r="M96"/>
      <c r="N96"/>
      <c r="O96"/>
    </row>
    <row r="97" spans="11:15" ht="15">
      <c r="K97"/>
      <c r="L97"/>
      <c r="M97"/>
      <c r="N97"/>
      <c r="O97"/>
    </row>
    <row r="98" spans="11:15" ht="15">
      <c r="K98"/>
      <c r="L98"/>
      <c r="M98"/>
      <c r="N98"/>
      <c r="O98"/>
    </row>
    <row r="99" spans="11:15" ht="15">
      <c r="K99"/>
      <c r="L99"/>
      <c r="M99"/>
      <c r="N99"/>
      <c r="O99"/>
    </row>
    <row r="100" spans="11:15" ht="15">
      <c r="K100"/>
      <c r="L100"/>
      <c r="M100"/>
      <c r="N100"/>
      <c r="O100"/>
    </row>
    <row r="101" spans="11:15" ht="15">
      <c r="K101"/>
      <c r="L101"/>
      <c r="M101"/>
      <c r="N101"/>
      <c r="O101"/>
    </row>
    <row r="102" spans="11:15" ht="15">
      <c r="K102"/>
      <c r="L102"/>
      <c r="M102"/>
      <c r="N102"/>
      <c r="O102"/>
    </row>
    <row r="103" spans="11:15" ht="15">
      <c r="K103"/>
      <c r="L103"/>
      <c r="M103"/>
      <c r="N103"/>
      <c r="O103"/>
    </row>
    <row r="104" spans="11:15" ht="15">
      <c r="K104"/>
      <c r="L104"/>
      <c r="M104"/>
      <c r="N104"/>
      <c r="O104"/>
    </row>
    <row r="105" spans="11:15" ht="15">
      <c r="K105"/>
      <c r="L105"/>
      <c r="M105"/>
      <c r="N105"/>
      <c r="O105"/>
    </row>
    <row r="106" spans="11:15" ht="15">
      <c r="K106"/>
      <c r="L106"/>
      <c r="M106"/>
      <c r="N106"/>
      <c r="O106"/>
    </row>
    <row r="107" spans="11:15" ht="15">
      <c r="K107"/>
      <c r="L107"/>
      <c r="M107"/>
      <c r="N107"/>
      <c r="O107"/>
    </row>
    <row r="108" spans="11:15" ht="15">
      <c r="K108"/>
      <c r="L108"/>
      <c r="M108"/>
      <c r="N108"/>
      <c r="O108"/>
    </row>
    <row r="109" spans="11:15" ht="15">
      <c r="K109"/>
      <c r="L109"/>
      <c r="M109"/>
      <c r="N109"/>
      <c r="O109"/>
    </row>
    <row r="110" spans="11:15" ht="15">
      <c r="K110"/>
      <c r="L110"/>
      <c r="M110"/>
      <c r="N110"/>
      <c r="O110"/>
    </row>
    <row r="111" spans="11:15" ht="15">
      <c r="K111"/>
      <c r="L111"/>
      <c r="M111"/>
      <c r="N111"/>
      <c r="O111"/>
    </row>
    <row r="112" spans="11:15" ht="15">
      <c r="K112"/>
      <c r="L112"/>
      <c r="M112"/>
      <c r="N112"/>
      <c r="O112"/>
    </row>
    <row r="113" spans="11:15" ht="15">
      <c r="K113"/>
      <c r="L113"/>
      <c r="M113"/>
      <c r="N113"/>
      <c r="O113"/>
    </row>
    <row r="114" spans="11:15" ht="15">
      <c r="K114"/>
      <c r="L114"/>
      <c r="M114"/>
      <c r="N114"/>
      <c r="O114"/>
    </row>
    <row r="115" spans="11:15" ht="15">
      <c r="K115"/>
      <c r="L115"/>
      <c r="M115"/>
      <c r="N115"/>
      <c r="O115"/>
    </row>
    <row r="116" spans="11:15" ht="15">
      <c r="K116"/>
      <c r="L116"/>
      <c r="M116"/>
      <c r="N116"/>
      <c r="O116"/>
    </row>
    <row r="117" spans="11:15" ht="15">
      <c r="K117"/>
      <c r="L117"/>
      <c r="M117"/>
      <c r="N117"/>
      <c r="O117"/>
    </row>
    <row r="118" spans="11:15" ht="15">
      <c r="K118"/>
      <c r="L118"/>
      <c r="M118"/>
      <c r="N118"/>
      <c r="O118"/>
    </row>
    <row r="119" spans="11:15" ht="15">
      <c r="K119"/>
      <c r="L119"/>
      <c r="M119"/>
      <c r="N119"/>
      <c r="O119"/>
    </row>
    <row r="120" spans="11:15" ht="15">
      <c r="K120"/>
      <c r="L120"/>
      <c r="M120"/>
      <c r="N120"/>
      <c r="O120"/>
    </row>
    <row r="121" spans="11:15" ht="15">
      <c r="K121"/>
      <c r="L121"/>
      <c r="M121"/>
      <c r="N121"/>
      <c r="O121"/>
    </row>
    <row r="122" spans="11:15" ht="15">
      <c r="K122"/>
      <c r="L122"/>
      <c r="M122"/>
      <c r="N122"/>
      <c r="O122"/>
    </row>
    <row r="123" spans="11:15" ht="15">
      <c r="K123"/>
      <c r="L123"/>
      <c r="M123"/>
      <c r="N123"/>
      <c r="O123"/>
    </row>
    <row r="124" spans="11:15" ht="15">
      <c r="K124"/>
      <c r="L124"/>
      <c r="M124"/>
      <c r="N124"/>
      <c r="O124"/>
    </row>
    <row r="125" spans="11:15" ht="15">
      <c r="K125"/>
      <c r="L125"/>
      <c r="M125"/>
      <c r="N125"/>
      <c r="O125"/>
    </row>
    <row r="126" spans="11:15" ht="15">
      <c r="K126"/>
      <c r="L126"/>
      <c r="M126"/>
      <c r="N126"/>
      <c r="O126"/>
    </row>
    <row r="127" spans="11:15" ht="15">
      <c r="K127"/>
      <c r="L127"/>
      <c r="M127"/>
      <c r="N127"/>
      <c r="O127"/>
    </row>
    <row r="128" spans="11:15" ht="15">
      <c r="K128"/>
      <c r="L128"/>
      <c r="M128"/>
      <c r="N128"/>
      <c r="O128"/>
    </row>
    <row r="129" spans="11:15" ht="15">
      <c r="K129"/>
      <c r="L129"/>
      <c r="M129"/>
      <c r="N129"/>
      <c r="O129"/>
    </row>
    <row r="130" spans="11:15" ht="15">
      <c r="K130"/>
      <c r="L130"/>
      <c r="M130"/>
      <c r="N130"/>
      <c r="O130"/>
    </row>
    <row r="131" spans="11:15" ht="15">
      <c r="K131"/>
      <c r="L131"/>
      <c r="M131"/>
      <c r="N131"/>
      <c r="O131"/>
    </row>
    <row r="132" spans="11:15" ht="15">
      <c r="K132"/>
      <c r="L132"/>
      <c r="M132"/>
      <c r="N132"/>
      <c r="O132"/>
    </row>
    <row r="133" spans="11:15" ht="15">
      <c r="K133"/>
      <c r="L133"/>
      <c r="M133"/>
      <c r="N133"/>
      <c r="O133"/>
    </row>
    <row r="134" spans="11:15" ht="15">
      <c r="K134"/>
      <c r="L134"/>
      <c r="M134"/>
      <c r="N134"/>
      <c r="O134"/>
    </row>
    <row r="135" spans="11:15" ht="15">
      <c r="K135"/>
      <c r="L135"/>
      <c r="M135"/>
      <c r="N135"/>
      <c r="O135"/>
    </row>
    <row r="136" spans="11:15" ht="15">
      <c r="K136"/>
      <c r="L136"/>
      <c r="M136"/>
      <c r="N136"/>
      <c r="O136"/>
    </row>
    <row r="137" spans="11:15" ht="15">
      <c r="K137"/>
      <c r="L137"/>
      <c r="M137"/>
      <c r="N137"/>
      <c r="O137"/>
    </row>
    <row r="138" spans="11:15" ht="15">
      <c r="K138"/>
      <c r="L138"/>
      <c r="M138"/>
      <c r="N138"/>
      <c r="O138"/>
    </row>
    <row r="139" spans="11:15" ht="15">
      <c r="K139"/>
      <c r="L139"/>
      <c r="M139"/>
      <c r="N139"/>
      <c r="O139"/>
    </row>
    <row r="140" spans="11:15" ht="15">
      <c r="K140"/>
      <c r="L140"/>
      <c r="M140"/>
      <c r="N140"/>
      <c r="O140"/>
    </row>
    <row r="141" spans="11:15" ht="15">
      <c r="K141"/>
      <c r="L141"/>
      <c r="M141"/>
      <c r="N141"/>
      <c r="O141"/>
    </row>
    <row r="142" spans="11:15" ht="15">
      <c r="K142"/>
      <c r="L142"/>
      <c r="M142"/>
      <c r="N142"/>
      <c r="O142"/>
    </row>
    <row r="143" spans="11:15" ht="15">
      <c r="K143"/>
      <c r="L143"/>
      <c r="M143"/>
      <c r="N143"/>
      <c r="O143"/>
    </row>
    <row r="144" spans="11:15" ht="15">
      <c r="K144"/>
      <c r="L144"/>
      <c r="M144"/>
      <c r="N144"/>
      <c r="O144"/>
    </row>
    <row r="145" spans="11:15" ht="15">
      <c r="K145"/>
      <c r="L145"/>
      <c r="M145"/>
      <c r="N145"/>
      <c r="O145"/>
    </row>
    <row r="146" spans="11:15" ht="15">
      <c r="K146"/>
      <c r="L146"/>
      <c r="M146"/>
      <c r="N146"/>
      <c r="O146"/>
    </row>
    <row r="147" spans="11:15" ht="15">
      <c r="K147"/>
      <c r="L147"/>
      <c r="M147"/>
      <c r="N147"/>
      <c r="O147"/>
    </row>
    <row r="148" spans="11:15" ht="15">
      <c r="K148"/>
      <c r="L148"/>
      <c r="M148"/>
      <c r="N148"/>
      <c r="O148"/>
    </row>
    <row r="149" spans="11:15" ht="15">
      <c r="K149"/>
      <c r="L149"/>
      <c r="M149"/>
      <c r="N149"/>
      <c r="O149"/>
    </row>
    <row r="150" spans="11:15" ht="15">
      <c r="K150"/>
      <c r="L150"/>
      <c r="M150"/>
      <c r="N150"/>
      <c r="O150"/>
    </row>
    <row r="151" spans="11:15" ht="15">
      <c r="K151"/>
      <c r="L151"/>
      <c r="M151"/>
      <c r="N151"/>
      <c r="O151"/>
    </row>
    <row r="152" spans="11:15" ht="15">
      <c r="K152"/>
      <c r="L152"/>
      <c r="M152"/>
      <c r="N152"/>
      <c r="O152"/>
    </row>
    <row r="153" spans="11:15" ht="15">
      <c r="K153"/>
      <c r="L153"/>
      <c r="M153"/>
      <c r="N153"/>
      <c r="O153"/>
    </row>
    <row r="154" spans="11:15" ht="15">
      <c r="K154"/>
      <c r="L154"/>
      <c r="M154"/>
      <c r="N154"/>
      <c r="O154"/>
    </row>
    <row r="155" spans="11:15" ht="15">
      <c r="K155"/>
      <c r="L155"/>
      <c r="M155"/>
      <c r="N155"/>
      <c r="O155"/>
    </row>
    <row r="156" spans="11:15" ht="15">
      <c r="K156"/>
      <c r="L156"/>
      <c r="M156"/>
      <c r="N156"/>
      <c r="O156"/>
    </row>
    <row r="157" spans="11:15" ht="15">
      <c r="K157"/>
      <c r="L157"/>
      <c r="M157"/>
      <c r="N157"/>
      <c r="O157"/>
    </row>
    <row r="158" spans="11:15" ht="15">
      <c r="K158"/>
      <c r="L158"/>
      <c r="M158"/>
      <c r="N158"/>
      <c r="O158"/>
    </row>
    <row r="159" spans="11:15" ht="15">
      <c r="K159"/>
      <c r="L159"/>
      <c r="M159"/>
      <c r="N159"/>
      <c r="O159"/>
    </row>
    <row r="160" spans="11:15" ht="15">
      <c r="K160"/>
      <c r="L160"/>
      <c r="M160"/>
      <c r="N160"/>
      <c r="O160"/>
    </row>
    <row r="161" spans="11:15" ht="15">
      <c r="K161"/>
      <c r="L161"/>
      <c r="M161"/>
      <c r="N161"/>
      <c r="O161"/>
    </row>
    <row r="162" spans="11:15" ht="15">
      <c r="K162"/>
      <c r="L162"/>
      <c r="M162"/>
      <c r="N162"/>
      <c r="O162"/>
    </row>
    <row r="163" spans="11:15" ht="15">
      <c r="K163"/>
      <c r="L163"/>
      <c r="M163"/>
      <c r="N163"/>
      <c r="O163"/>
    </row>
    <row r="164" spans="11:15" ht="15">
      <c r="K164"/>
      <c r="L164"/>
      <c r="M164"/>
      <c r="N164"/>
      <c r="O164"/>
    </row>
    <row r="165" spans="11:15" ht="15">
      <c r="K165"/>
      <c r="L165"/>
      <c r="M165"/>
      <c r="N165"/>
      <c r="O165"/>
    </row>
    <row r="166" spans="11:15" ht="15">
      <c r="K166"/>
      <c r="L166"/>
      <c r="M166"/>
      <c r="N166"/>
      <c r="O166"/>
    </row>
    <row r="167" spans="11:15" ht="15">
      <c r="K167"/>
      <c r="L167"/>
      <c r="M167"/>
      <c r="N167"/>
      <c r="O167"/>
    </row>
    <row r="168" spans="11:15" ht="15">
      <c r="K168"/>
      <c r="L168"/>
      <c r="M168"/>
      <c r="N168"/>
      <c r="O168"/>
    </row>
    <row r="169" spans="11:15" ht="15">
      <c r="K169"/>
      <c r="L169"/>
      <c r="M169"/>
      <c r="N169"/>
      <c r="O169"/>
    </row>
    <row r="170" spans="11:15" ht="15">
      <c r="K170"/>
      <c r="L170"/>
      <c r="M170"/>
      <c r="N170"/>
      <c r="O170"/>
    </row>
    <row r="171" spans="11:15" ht="15">
      <c r="K171"/>
      <c r="L171"/>
      <c r="M171"/>
      <c r="N171"/>
      <c r="O171"/>
    </row>
    <row r="172" spans="11:15" ht="15">
      <c r="K172"/>
      <c r="L172"/>
      <c r="M172"/>
      <c r="N172"/>
      <c r="O172"/>
    </row>
    <row r="173" spans="11:15" ht="15">
      <c r="K173"/>
      <c r="L173"/>
      <c r="M173"/>
      <c r="N173"/>
      <c r="O173"/>
    </row>
    <row r="174" spans="11:15" ht="15">
      <c r="K174"/>
      <c r="L174"/>
      <c r="M174"/>
      <c r="N174"/>
      <c r="O174"/>
    </row>
    <row r="175" spans="11:15" ht="15">
      <c r="K175"/>
      <c r="L175"/>
      <c r="M175"/>
      <c r="N175"/>
      <c r="O175"/>
    </row>
    <row r="176" spans="11:15" ht="15">
      <c r="K176"/>
      <c r="L176"/>
      <c r="M176"/>
      <c r="N176"/>
      <c r="O176"/>
    </row>
    <row r="177" spans="11:15" ht="15">
      <c r="K177"/>
      <c r="L177"/>
      <c r="M177"/>
      <c r="N177"/>
      <c r="O177"/>
    </row>
    <row r="178" spans="11:15" ht="15">
      <c r="K178"/>
      <c r="L178"/>
      <c r="M178"/>
      <c r="N178"/>
      <c r="O178"/>
    </row>
    <row r="179" spans="11:15" ht="15">
      <c r="K179"/>
      <c r="L179"/>
      <c r="M179"/>
      <c r="N179"/>
      <c r="O179"/>
    </row>
    <row r="180" spans="11:15" ht="15">
      <c r="K180"/>
      <c r="L180"/>
      <c r="M180"/>
      <c r="N180"/>
      <c r="O180"/>
    </row>
    <row r="181" spans="11:15" ht="15">
      <c r="K181"/>
      <c r="L181"/>
      <c r="M181"/>
      <c r="N181"/>
      <c r="O181"/>
    </row>
    <row r="182" spans="11:15" ht="15">
      <c r="K182"/>
      <c r="L182"/>
      <c r="M182"/>
      <c r="N182"/>
      <c r="O182"/>
    </row>
    <row r="183" spans="11:15" ht="15">
      <c r="K183"/>
      <c r="L183"/>
      <c r="M183"/>
      <c r="N183"/>
      <c r="O183"/>
    </row>
    <row r="184" spans="11:15" ht="15">
      <c r="K184"/>
      <c r="L184"/>
      <c r="M184"/>
      <c r="N184"/>
      <c r="O184"/>
    </row>
    <row r="185" spans="11:15" ht="15">
      <c r="K185"/>
      <c r="L185"/>
      <c r="M185"/>
      <c r="N185"/>
      <c r="O185"/>
    </row>
    <row r="186" spans="11:15" ht="15">
      <c r="K186"/>
      <c r="L186"/>
      <c r="M186"/>
      <c r="N186"/>
      <c r="O186"/>
    </row>
    <row r="187" spans="11:15" ht="15">
      <c r="K187"/>
      <c r="L187"/>
      <c r="M187"/>
      <c r="N187"/>
      <c r="O187"/>
    </row>
    <row r="188" spans="11:15" ht="15">
      <c r="K188"/>
      <c r="L188"/>
      <c r="M188"/>
      <c r="N188"/>
      <c r="O188"/>
    </row>
    <row r="189" spans="11:15" ht="15">
      <c r="K189"/>
      <c r="L189"/>
      <c r="M189"/>
      <c r="N189"/>
      <c r="O189"/>
    </row>
    <row r="190" spans="11:15" ht="15">
      <c r="K190"/>
      <c r="L190"/>
      <c r="M190"/>
      <c r="N190"/>
      <c r="O190"/>
    </row>
    <row r="191" spans="11:15" ht="15">
      <c r="K191"/>
      <c r="L191"/>
      <c r="M191"/>
      <c r="N191"/>
      <c r="O191"/>
    </row>
    <row r="192" spans="11:15" ht="15">
      <c r="K192"/>
      <c r="L192"/>
      <c r="M192"/>
      <c r="N192"/>
      <c r="O192"/>
    </row>
    <row r="193" spans="11:15" ht="15">
      <c r="K193"/>
      <c r="L193"/>
      <c r="M193"/>
      <c r="N193"/>
      <c r="O193"/>
    </row>
    <row r="194" spans="11:15" ht="15">
      <c r="K194"/>
      <c r="L194"/>
      <c r="M194"/>
      <c r="N194"/>
      <c r="O194"/>
    </row>
    <row r="195" spans="11:15" ht="15">
      <c r="K195"/>
      <c r="L195"/>
      <c r="M195"/>
      <c r="N195"/>
      <c r="O195"/>
    </row>
    <row r="196" spans="11:15" ht="15">
      <c r="K196"/>
      <c r="L196"/>
      <c r="M196"/>
      <c r="N196"/>
      <c r="O196"/>
    </row>
    <row r="197" spans="11:15" ht="15">
      <c r="K197"/>
      <c r="L197"/>
      <c r="M197"/>
      <c r="N197"/>
      <c r="O197"/>
    </row>
    <row r="198" spans="11:15" ht="15">
      <c r="K198"/>
      <c r="L198"/>
      <c r="M198"/>
      <c r="N198"/>
      <c r="O198"/>
    </row>
    <row r="199" spans="11:15" ht="15">
      <c r="K199"/>
      <c r="L199"/>
      <c r="M199"/>
      <c r="N199"/>
      <c r="O199"/>
    </row>
    <row r="200" spans="11:15" ht="15">
      <c r="K200"/>
      <c r="L200"/>
      <c r="M200"/>
      <c r="N200"/>
      <c r="O200"/>
    </row>
    <row r="201" spans="11:15" ht="15">
      <c r="K201"/>
      <c r="L201"/>
      <c r="M201"/>
      <c r="N201"/>
      <c r="O201"/>
    </row>
    <row r="202" spans="11:15" ht="15">
      <c r="K202"/>
      <c r="L202"/>
      <c r="M202"/>
      <c r="N202"/>
      <c r="O202"/>
    </row>
    <row r="203" spans="11:15" ht="15">
      <c r="K203"/>
      <c r="L203"/>
      <c r="M203"/>
      <c r="N203"/>
      <c r="O203"/>
    </row>
    <row r="204" spans="11:15" ht="15">
      <c r="K204"/>
      <c r="L204"/>
      <c r="M204"/>
      <c r="N204"/>
      <c r="O204"/>
    </row>
    <row r="205" spans="11:15" ht="15">
      <c r="K205"/>
      <c r="L205"/>
      <c r="M205"/>
      <c r="N205"/>
      <c r="O205"/>
    </row>
    <row r="206" spans="11:15" ht="15">
      <c r="K206"/>
      <c r="L206"/>
      <c r="M206"/>
      <c r="N206"/>
      <c r="O206"/>
    </row>
    <row r="207" spans="11:15" ht="15">
      <c r="K207"/>
      <c r="L207"/>
      <c r="M207"/>
      <c r="N207"/>
      <c r="O207"/>
    </row>
    <row r="208" spans="11:15" ht="15">
      <c r="K208"/>
      <c r="L208"/>
      <c r="M208"/>
      <c r="N208"/>
      <c r="O208"/>
    </row>
    <row r="209" spans="11:15" ht="15">
      <c r="K209"/>
      <c r="L209"/>
      <c r="M209"/>
      <c r="N209"/>
      <c r="O209"/>
    </row>
    <row r="210" spans="11:15" ht="15">
      <c r="K210"/>
      <c r="L210"/>
      <c r="M210"/>
      <c r="N210"/>
      <c r="O210"/>
    </row>
    <row r="211" spans="11:15" ht="15">
      <c r="K211"/>
      <c r="L211"/>
      <c r="M211"/>
      <c r="N211"/>
      <c r="O211"/>
    </row>
    <row r="212" spans="11:15" ht="15">
      <c r="K212"/>
      <c r="L212"/>
      <c r="M212"/>
      <c r="N212"/>
      <c r="O212"/>
    </row>
    <row r="213" spans="11:15" ht="15">
      <c r="K213"/>
      <c r="L213"/>
      <c r="M213"/>
      <c r="N213"/>
      <c r="O213"/>
    </row>
    <row r="214" spans="11:15" ht="15">
      <c r="K214"/>
      <c r="L214"/>
      <c r="M214"/>
      <c r="N214"/>
      <c r="O214"/>
    </row>
    <row r="215" spans="11:15" ht="15">
      <c r="K215"/>
      <c r="L215"/>
      <c r="M215"/>
      <c r="N215"/>
      <c r="O215"/>
    </row>
    <row r="216" spans="11:15" ht="15">
      <c r="K216"/>
      <c r="L216"/>
      <c r="M216"/>
      <c r="N216"/>
      <c r="O216"/>
    </row>
    <row r="217" spans="11:15" ht="15">
      <c r="K217"/>
      <c r="L217"/>
      <c r="M217"/>
      <c r="N217"/>
      <c r="O217"/>
    </row>
    <row r="218" spans="11:14" ht="15">
      <c r="K218"/>
      <c r="L218"/>
      <c r="M218"/>
      <c r="N218"/>
    </row>
    <row r="219" spans="11:14" ht="15">
      <c r="K219"/>
      <c r="L219"/>
      <c r="M219"/>
      <c r="N219"/>
    </row>
    <row r="220" spans="11:14" ht="15">
      <c r="K220"/>
      <c r="L220"/>
      <c r="M220"/>
      <c r="N220"/>
    </row>
    <row r="221" spans="11:14" ht="15">
      <c r="K221"/>
      <c r="L221"/>
      <c r="M221"/>
      <c r="N221"/>
    </row>
    <row r="222" spans="11:14" ht="15">
      <c r="K222"/>
      <c r="L222"/>
      <c r="M222"/>
      <c r="N222"/>
    </row>
    <row r="223" spans="11:14" ht="15">
      <c r="K223"/>
      <c r="L223"/>
      <c r="M223"/>
      <c r="N223"/>
    </row>
    <row r="224" spans="11:14" ht="15">
      <c r="K224"/>
      <c r="L224"/>
      <c r="M224"/>
      <c r="N224"/>
    </row>
    <row r="225" spans="11:14" ht="15">
      <c r="K225"/>
      <c r="L225"/>
      <c r="M225"/>
      <c r="N225"/>
    </row>
    <row r="226" spans="11:14" ht="15">
      <c r="K226"/>
      <c r="L226"/>
      <c r="M226"/>
      <c r="N226"/>
    </row>
    <row r="227" spans="11:14" ht="15">
      <c r="K227"/>
      <c r="L227"/>
      <c r="M227"/>
      <c r="N227"/>
    </row>
    <row r="228" spans="11:14" ht="15">
      <c r="K228"/>
      <c r="L228"/>
      <c r="M228"/>
      <c r="N228"/>
    </row>
    <row r="229" spans="11:14" ht="15">
      <c r="K229"/>
      <c r="L229"/>
      <c r="M229"/>
      <c r="N229"/>
    </row>
    <row r="230" spans="11:14" ht="15">
      <c r="K230"/>
      <c r="L230"/>
      <c r="M230"/>
      <c r="N230"/>
    </row>
    <row r="231" spans="11:14" ht="15">
      <c r="K231"/>
      <c r="L231"/>
      <c r="M231"/>
      <c r="N231"/>
    </row>
    <row r="232" spans="11:14" ht="15">
      <c r="K232"/>
      <c r="L232"/>
      <c r="M232"/>
      <c r="N232"/>
    </row>
    <row r="233" spans="11:14" ht="15">
      <c r="K233"/>
      <c r="L233"/>
      <c r="M233"/>
      <c r="N233"/>
    </row>
    <row r="234" spans="11:14" ht="15">
      <c r="K234"/>
      <c r="L234"/>
      <c r="M234"/>
      <c r="N234"/>
    </row>
    <row r="235" spans="11:14" ht="15">
      <c r="K235"/>
      <c r="L235"/>
      <c r="M235"/>
      <c r="N235"/>
    </row>
    <row r="236" spans="11:14" ht="15">
      <c r="K236"/>
      <c r="L236"/>
      <c r="M236"/>
      <c r="N236"/>
    </row>
    <row r="237" spans="11:14" ht="15">
      <c r="K237"/>
      <c r="L237"/>
      <c r="M237"/>
      <c r="N237"/>
    </row>
    <row r="238" spans="11:14" ht="15">
      <c r="K238"/>
      <c r="L238"/>
      <c r="M238"/>
      <c r="N238"/>
    </row>
    <row r="239" spans="11:14" ht="15">
      <c r="K239"/>
      <c r="L239"/>
      <c r="M239"/>
      <c r="N239"/>
    </row>
    <row r="240" spans="11:14" ht="15">
      <c r="K240"/>
      <c r="L240"/>
      <c r="M240"/>
      <c r="N240"/>
    </row>
    <row r="241" spans="11:14" ht="15">
      <c r="K241"/>
      <c r="L241"/>
      <c r="M241"/>
      <c r="N241"/>
    </row>
    <row r="242" spans="11:13" ht="15">
      <c r="K242"/>
      <c r="L242"/>
      <c r="M242"/>
    </row>
    <row r="243" spans="11:13" ht="15">
      <c r="K243"/>
      <c r="L243"/>
      <c r="M243"/>
    </row>
    <row r="244" spans="11:13" ht="15">
      <c r="K244"/>
      <c r="L244"/>
      <c r="M244"/>
    </row>
    <row r="245" spans="11:13" ht="15">
      <c r="K245"/>
      <c r="L245"/>
      <c r="M245"/>
    </row>
    <row r="246" spans="11:13" ht="15">
      <c r="K246"/>
      <c r="L246"/>
      <c r="M246"/>
    </row>
    <row r="247" spans="11:13" ht="15">
      <c r="K247"/>
      <c r="L247"/>
      <c r="M247"/>
    </row>
    <row r="248" spans="11:13" ht="15">
      <c r="K248"/>
      <c r="L248"/>
      <c r="M248"/>
    </row>
    <row r="249" spans="11:13" ht="15">
      <c r="K249"/>
      <c r="L249"/>
      <c r="M249"/>
    </row>
    <row r="250" spans="11:13" ht="15">
      <c r="K250"/>
      <c r="L250"/>
      <c r="M250"/>
    </row>
    <row r="251" spans="11:13" ht="15">
      <c r="K251"/>
      <c r="L251"/>
      <c r="M251"/>
    </row>
    <row r="252" spans="11:13" ht="15">
      <c r="K252"/>
      <c r="L252"/>
      <c r="M252"/>
    </row>
    <row r="253" spans="11:13" ht="15">
      <c r="K253"/>
      <c r="L253"/>
      <c r="M253"/>
    </row>
    <row r="254" spans="11:13" ht="15">
      <c r="K254"/>
      <c r="L254"/>
      <c r="M254"/>
    </row>
    <row r="255" spans="11:13" ht="15">
      <c r="K255"/>
      <c r="L255"/>
      <c r="M255"/>
    </row>
    <row r="256" spans="11:13" ht="15">
      <c r="K256"/>
      <c r="L256"/>
      <c r="M256"/>
    </row>
    <row r="257" spans="11:13" ht="15">
      <c r="K257"/>
      <c r="L257"/>
      <c r="M257"/>
    </row>
    <row r="258" spans="11:13" ht="15">
      <c r="K258"/>
      <c r="L258"/>
      <c r="M258"/>
    </row>
    <row r="259" spans="11:13" ht="15">
      <c r="K259"/>
      <c r="L259"/>
      <c r="M259"/>
    </row>
    <row r="260" spans="11:13" ht="15">
      <c r="K260"/>
      <c r="L260"/>
      <c r="M260"/>
    </row>
    <row r="261" spans="11:13" ht="15">
      <c r="K261"/>
      <c r="L261"/>
      <c r="M261"/>
    </row>
    <row r="262" spans="11:13" ht="15">
      <c r="K262"/>
      <c r="L262"/>
      <c r="M262"/>
    </row>
    <row r="263" spans="11:13" ht="15">
      <c r="K263"/>
      <c r="L263"/>
      <c r="M263"/>
    </row>
    <row r="264" spans="11:13" ht="15">
      <c r="K264"/>
      <c r="L264"/>
      <c r="M264"/>
    </row>
    <row r="265" spans="11:13" ht="15">
      <c r="K265"/>
      <c r="L265"/>
      <c r="M265"/>
    </row>
    <row r="266" spans="11:13" ht="15">
      <c r="K266"/>
      <c r="L266"/>
      <c r="M266"/>
    </row>
    <row r="267" spans="11:13" ht="15">
      <c r="K267"/>
      <c r="L267"/>
      <c r="M267"/>
    </row>
    <row r="268" spans="11:13" ht="15">
      <c r="K268"/>
      <c r="L268"/>
      <c r="M268"/>
    </row>
    <row r="269" spans="11:13" ht="15">
      <c r="K269"/>
      <c r="L269"/>
      <c r="M269"/>
    </row>
    <row r="270" spans="11:13" ht="15">
      <c r="K270"/>
      <c r="L270"/>
      <c r="M270"/>
    </row>
    <row r="271" spans="11:13" ht="15">
      <c r="K271"/>
      <c r="L271"/>
      <c r="M271"/>
    </row>
    <row r="272" spans="11:13" ht="15">
      <c r="K272"/>
      <c r="L272"/>
      <c r="M272"/>
    </row>
    <row r="273" spans="11:13" ht="15">
      <c r="K273"/>
      <c r="L273"/>
      <c r="M273"/>
    </row>
    <row r="274" spans="11:13" ht="15">
      <c r="K274"/>
      <c r="L274"/>
      <c r="M274"/>
    </row>
    <row r="275" spans="11:13" ht="15">
      <c r="K275"/>
      <c r="L275"/>
      <c r="M275"/>
    </row>
    <row r="276" spans="11:13" ht="15">
      <c r="K276"/>
      <c r="L276"/>
      <c r="M276"/>
    </row>
    <row r="277" spans="11:13" ht="15">
      <c r="K277"/>
      <c r="L277"/>
      <c r="M277"/>
    </row>
    <row r="278" spans="11:13" ht="15">
      <c r="K278"/>
      <c r="L278"/>
      <c r="M278"/>
    </row>
    <row r="279" spans="11:13" ht="15">
      <c r="K279"/>
      <c r="L279"/>
      <c r="M279"/>
    </row>
    <row r="280" spans="11:13" ht="15">
      <c r="K280"/>
      <c r="L280"/>
      <c r="M280"/>
    </row>
    <row r="281" spans="11:13" ht="15">
      <c r="K281"/>
      <c r="L281"/>
      <c r="M281"/>
    </row>
    <row r="282" spans="11:13" ht="15">
      <c r="K282"/>
      <c r="L282"/>
      <c r="M282"/>
    </row>
    <row r="283" spans="11:13" ht="15">
      <c r="K283"/>
      <c r="L283"/>
      <c r="M283"/>
    </row>
    <row r="284" spans="11:13" ht="15">
      <c r="K284"/>
      <c r="L284"/>
      <c r="M284"/>
    </row>
    <row r="285" spans="11:13" ht="15">
      <c r="K285"/>
      <c r="L285"/>
      <c r="M285"/>
    </row>
    <row r="286" spans="11:13" ht="15">
      <c r="K286"/>
      <c r="L286"/>
      <c r="M286"/>
    </row>
    <row r="287" spans="11:13" ht="15">
      <c r="K287"/>
      <c r="L287"/>
      <c r="M287"/>
    </row>
    <row r="288" spans="11:13" ht="15">
      <c r="K288"/>
      <c r="L288"/>
      <c r="M288"/>
    </row>
    <row r="289" spans="11:13" ht="15">
      <c r="K289"/>
      <c r="L289"/>
      <c r="M289"/>
    </row>
    <row r="290" spans="11:13" ht="15">
      <c r="K290"/>
      <c r="L290"/>
      <c r="M290"/>
    </row>
    <row r="291" spans="11:13" ht="15">
      <c r="K291"/>
      <c r="L291"/>
      <c r="M291"/>
    </row>
    <row r="292" spans="11:13" ht="15">
      <c r="K292"/>
      <c r="L292"/>
      <c r="M292"/>
    </row>
    <row r="293" spans="11:13" ht="15">
      <c r="K293"/>
      <c r="L293"/>
      <c r="M293"/>
    </row>
    <row r="294" spans="11:13" ht="15">
      <c r="K294"/>
      <c r="L294"/>
      <c r="M294"/>
    </row>
    <row r="295" spans="11:13" ht="15">
      <c r="K295"/>
      <c r="L295"/>
      <c r="M295"/>
    </row>
    <row r="296" spans="11:13" ht="15">
      <c r="K296"/>
      <c r="L296"/>
      <c r="M296"/>
    </row>
    <row r="297" spans="11:13" ht="15">
      <c r="K297"/>
      <c r="L297"/>
      <c r="M297"/>
    </row>
    <row r="298" spans="11:13" ht="15">
      <c r="K298"/>
      <c r="L298"/>
      <c r="M298"/>
    </row>
    <row r="299" spans="11:13" ht="15">
      <c r="K299"/>
      <c r="L299"/>
      <c r="M299"/>
    </row>
    <row r="300" spans="11:13" ht="15">
      <c r="K300"/>
      <c r="L300"/>
      <c r="M300"/>
    </row>
    <row r="301" spans="11:13" ht="15">
      <c r="K301"/>
      <c r="L301"/>
      <c r="M301"/>
    </row>
    <row r="302" spans="11:13" ht="15">
      <c r="K302"/>
      <c r="L302"/>
      <c r="M302"/>
    </row>
    <row r="303" spans="11:13" ht="15">
      <c r="K303"/>
      <c r="L303"/>
      <c r="M303"/>
    </row>
    <row r="304" spans="11:13" ht="15">
      <c r="K304"/>
      <c r="L304"/>
      <c r="M304"/>
    </row>
    <row r="305" spans="11:13" ht="15">
      <c r="K305"/>
      <c r="L305"/>
      <c r="M305"/>
    </row>
    <row r="306" spans="11:13" ht="15">
      <c r="K306"/>
      <c r="L306"/>
      <c r="M306"/>
    </row>
    <row r="307" spans="11:13" ht="15">
      <c r="K307"/>
      <c r="L307"/>
      <c r="M307"/>
    </row>
    <row r="308" spans="11:13" ht="15">
      <c r="K308"/>
      <c r="L308"/>
      <c r="M308"/>
    </row>
    <row r="309" spans="11:13" ht="15">
      <c r="K309"/>
      <c r="L309"/>
      <c r="M309"/>
    </row>
    <row r="310" spans="11:13" ht="15">
      <c r="K310"/>
      <c r="L310"/>
      <c r="M310"/>
    </row>
    <row r="311" spans="11:13" ht="15">
      <c r="K311"/>
      <c r="L311"/>
      <c r="M311"/>
    </row>
    <row r="312" spans="11:13" ht="15">
      <c r="K312"/>
      <c r="L312"/>
      <c r="M312"/>
    </row>
    <row r="313" spans="11:13" ht="15">
      <c r="K313"/>
      <c r="L313"/>
      <c r="M313"/>
    </row>
    <row r="314" spans="11:13" ht="15">
      <c r="K314"/>
      <c r="L314"/>
      <c r="M314"/>
    </row>
    <row r="315" spans="11:13" ht="15">
      <c r="K315"/>
      <c r="L315"/>
      <c r="M315"/>
    </row>
    <row r="316" spans="11:13" ht="15">
      <c r="K316"/>
      <c r="L316"/>
      <c r="M316"/>
    </row>
    <row r="317" spans="11:13" ht="15">
      <c r="K317"/>
      <c r="L317"/>
      <c r="M317"/>
    </row>
    <row r="318" spans="11:13" ht="15">
      <c r="K318"/>
      <c r="L318"/>
      <c r="M318"/>
    </row>
    <row r="319" spans="11:13" ht="15">
      <c r="K319"/>
      <c r="L319"/>
      <c r="M319"/>
    </row>
    <row r="320" spans="11:13" ht="15">
      <c r="K320"/>
      <c r="L320"/>
      <c r="M320"/>
    </row>
    <row r="321" spans="11:13" ht="15">
      <c r="K321"/>
      <c r="L321"/>
      <c r="M321"/>
    </row>
    <row r="322" spans="11:13" ht="15">
      <c r="K322"/>
      <c r="L322"/>
      <c r="M322"/>
    </row>
    <row r="323" spans="11:13" ht="15">
      <c r="K323"/>
      <c r="L323"/>
      <c r="M323"/>
    </row>
    <row r="324" spans="11:13" ht="15">
      <c r="K324"/>
      <c r="L324"/>
      <c r="M324"/>
    </row>
    <row r="325" spans="11:13" ht="15">
      <c r="K325"/>
      <c r="L325"/>
      <c r="M325"/>
    </row>
    <row r="326" spans="11:13" ht="15">
      <c r="K326"/>
      <c r="L326"/>
      <c r="M326"/>
    </row>
    <row r="327" spans="11:13" ht="15">
      <c r="K327"/>
      <c r="L327"/>
      <c r="M327"/>
    </row>
    <row r="328" spans="11:13" ht="15">
      <c r="K328"/>
      <c r="L328"/>
      <c r="M328"/>
    </row>
    <row r="329" spans="11:13" ht="15">
      <c r="K329"/>
      <c r="L329"/>
      <c r="M329"/>
    </row>
    <row r="330" spans="11:13" ht="15">
      <c r="K330"/>
      <c r="L330"/>
      <c r="M330"/>
    </row>
    <row r="331" spans="11:13" ht="15">
      <c r="K331"/>
      <c r="L331"/>
      <c r="M331"/>
    </row>
    <row r="332" spans="11:13" ht="15">
      <c r="K332"/>
      <c r="L332"/>
      <c r="M332"/>
    </row>
    <row r="333" spans="11:13" ht="15">
      <c r="K333"/>
      <c r="L333"/>
      <c r="M333"/>
    </row>
    <row r="334" spans="11:13" ht="15">
      <c r="K334"/>
      <c r="L334"/>
      <c r="M334"/>
    </row>
    <row r="335" spans="11:13" ht="15">
      <c r="K335"/>
      <c r="L335"/>
      <c r="M335"/>
    </row>
    <row r="336" spans="11:13" ht="15">
      <c r="K336"/>
      <c r="L336"/>
      <c r="M336"/>
    </row>
    <row r="337" spans="11:13" ht="15">
      <c r="K337"/>
      <c r="L337"/>
      <c r="M337"/>
    </row>
    <row r="338" spans="11:13" ht="15">
      <c r="K338"/>
      <c r="L338"/>
      <c r="M338"/>
    </row>
    <row r="339" spans="11:13" ht="15">
      <c r="K339"/>
      <c r="L339"/>
      <c r="M339"/>
    </row>
    <row r="340" spans="11:13" ht="15">
      <c r="K340"/>
      <c r="L340"/>
      <c r="M340"/>
    </row>
    <row r="341" spans="11:13" ht="15">
      <c r="K341"/>
      <c r="L341"/>
      <c r="M341"/>
    </row>
    <row r="342" spans="11:13" ht="15">
      <c r="K342"/>
      <c r="L342"/>
      <c r="M342"/>
    </row>
    <row r="343" spans="11:13" ht="15">
      <c r="K343"/>
      <c r="L343"/>
      <c r="M343"/>
    </row>
    <row r="344" spans="11:13" ht="15">
      <c r="K344"/>
      <c r="L344"/>
      <c r="M344"/>
    </row>
    <row r="345" spans="11:13" ht="15">
      <c r="K345"/>
      <c r="L345"/>
      <c r="M345"/>
    </row>
    <row r="346" spans="11:13" ht="15">
      <c r="K346"/>
      <c r="L346"/>
      <c r="M346"/>
    </row>
    <row r="347" spans="11:13" ht="15">
      <c r="K347"/>
      <c r="L347"/>
      <c r="M347"/>
    </row>
    <row r="348" spans="11:13" ht="15">
      <c r="K348"/>
      <c r="L348"/>
      <c r="M348"/>
    </row>
    <row r="349" spans="11:13" ht="15">
      <c r="K349"/>
      <c r="L349"/>
      <c r="M349"/>
    </row>
    <row r="350" spans="11:13" ht="15">
      <c r="K350"/>
      <c r="L350"/>
      <c r="M350"/>
    </row>
    <row r="351" spans="11:13" ht="15">
      <c r="K351"/>
      <c r="L351"/>
      <c r="M351"/>
    </row>
    <row r="352" spans="11:13" ht="15">
      <c r="K352"/>
      <c r="L352"/>
      <c r="M352"/>
    </row>
    <row r="353" spans="11:13" ht="15">
      <c r="K353"/>
      <c r="L353"/>
      <c r="M353"/>
    </row>
    <row r="354" spans="11:13" ht="15">
      <c r="K354"/>
      <c r="L354"/>
      <c r="M354"/>
    </row>
    <row r="355" spans="11:13" ht="15">
      <c r="K355"/>
      <c r="L355"/>
      <c r="M355"/>
    </row>
    <row r="356" spans="11:13" ht="15">
      <c r="K356"/>
      <c r="L356"/>
      <c r="M356"/>
    </row>
    <row r="357" spans="11:13" ht="15">
      <c r="K357"/>
      <c r="L357"/>
      <c r="M357"/>
    </row>
    <row r="358" spans="11:13" ht="15">
      <c r="K358"/>
      <c r="L358"/>
      <c r="M358"/>
    </row>
    <row r="359" spans="11:13" ht="15">
      <c r="K359"/>
      <c r="L359"/>
      <c r="M359"/>
    </row>
    <row r="360" spans="11:13" ht="15">
      <c r="K360"/>
      <c r="L360"/>
      <c r="M360"/>
    </row>
    <row r="361" spans="11:13" ht="15">
      <c r="K361"/>
      <c r="L361"/>
      <c r="M361"/>
    </row>
    <row r="362" spans="11:13" ht="15">
      <c r="K362"/>
      <c r="L362"/>
      <c r="M362"/>
    </row>
    <row r="363" spans="11:13" ht="15">
      <c r="K363"/>
      <c r="L363"/>
      <c r="M363"/>
    </row>
    <row r="364" spans="11:13" ht="15">
      <c r="K364"/>
      <c r="L364"/>
      <c r="M364"/>
    </row>
    <row r="365" spans="11:13" ht="15">
      <c r="K365"/>
      <c r="L365"/>
      <c r="M365"/>
    </row>
    <row r="366" spans="11:13" ht="15">
      <c r="K366"/>
      <c r="L366"/>
      <c r="M366"/>
    </row>
    <row r="367" spans="11:13" ht="15">
      <c r="K367"/>
      <c r="L367"/>
      <c r="M367"/>
    </row>
    <row r="368" spans="11:13" ht="15">
      <c r="K368"/>
      <c r="L368"/>
      <c r="M368"/>
    </row>
    <row r="369" spans="11:13" ht="15">
      <c r="K369"/>
      <c r="L369"/>
      <c r="M369"/>
    </row>
    <row r="370" spans="11:13" ht="15">
      <c r="K370"/>
      <c r="L370"/>
      <c r="M370"/>
    </row>
    <row r="371" spans="11:13" ht="15">
      <c r="K371"/>
      <c r="L371"/>
      <c r="M371"/>
    </row>
    <row r="372" spans="11:13" ht="15">
      <c r="K372"/>
      <c r="L372"/>
      <c r="M372"/>
    </row>
    <row r="373" spans="11:13" ht="15">
      <c r="K373"/>
      <c r="L373"/>
      <c r="M373"/>
    </row>
    <row r="374" spans="11:13" ht="15">
      <c r="K374"/>
      <c r="L374"/>
      <c r="M374"/>
    </row>
    <row r="375" spans="11:13" ht="15">
      <c r="K375"/>
      <c r="L375"/>
      <c r="M375"/>
    </row>
    <row r="376" spans="11:13" ht="15">
      <c r="K376"/>
      <c r="L376"/>
      <c r="M376"/>
    </row>
    <row r="377" spans="11:13" ht="15">
      <c r="K377"/>
      <c r="L377"/>
      <c r="M377"/>
    </row>
    <row r="378" spans="11:13" ht="15">
      <c r="K378"/>
      <c r="L378"/>
      <c r="M378"/>
    </row>
    <row r="379" spans="11:13" ht="15">
      <c r="K379"/>
      <c r="L379"/>
      <c r="M379"/>
    </row>
    <row r="380" spans="11:13" ht="15">
      <c r="K380"/>
      <c r="L380"/>
      <c r="M380"/>
    </row>
    <row r="381" spans="11:13" ht="15">
      <c r="K381"/>
      <c r="L381"/>
      <c r="M381"/>
    </row>
    <row r="382" spans="11:13" ht="15">
      <c r="K382"/>
      <c r="L382"/>
      <c r="M382"/>
    </row>
    <row r="383" spans="11:13" ht="15">
      <c r="K383"/>
      <c r="L383"/>
      <c r="M383"/>
    </row>
    <row r="384" spans="11:13" ht="15">
      <c r="K384"/>
      <c r="L384"/>
      <c r="M384"/>
    </row>
    <row r="385" spans="11:13" ht="15">
      <c r="K385"/>
      <c r="L385"/>
      <c r="M385"/>
    </row>
    <row r="386" spans="11:13" ht="15">
      <c r="K386"/>
      <c r="L386"/>
      <c r="M386"/>
    </row>
    <row r="387" spans="11:13" ht="15">
      <c r="K387"/>
      <c r="L387"/>
      <c r="M387"/>
    </row>
    <row r="388" spans="11:13" ht="15">
      <c r="K388"/>
      <c r="L388"/>
      <c r="M388"/>
    </row>
    <row r="389" spans="11:13" ht="15">
      <c r="K389"/>
      <c r="L389"/>
      <c r="M389"/>
    </row>
    <row r="390" spans="11:13" ht="15">
      <c r="K390"/>
      <c r="L390"/>
      <c r="M390"/>
    </row>
    <row r="391" spans="11:13" ht="15">
      <c r="K391"/>
      <c r="L391"/>
      <c r="M391"/>
    </row>
    <row r="392" spans="11:13" ht="15">
      <c r="K392"/>
      <c r="L392"/>
      <c r="M392"/>
    </row>
    <row r="393" spans="11:13" ht="15">
      <c r="K393"/>
      <c r="L393"/>
      <c r="M393"/>
    </row>
    <row r="394" spans="11:13" ht="15">
      <c r="K394"/>
      <c r="L394"/>
      <c r="M394"/>
    </row>
    <row r="395" spans="11:13" ht="15">
      <c r="K395"/>
      <c r="L395"/>
      <c r="M395"/>
    </row>
    <row r="396" spans="11:13" ht="15">
      <c r="K396"/>
      <c r="L396"/>
      <c r="M396"/>
    </row>
    <row r="397" spans="11:13" ht="15">
      <c r="K397"/>
      <c r="L397"/>
      <c r="M397"/>
    </row>
    <row r="398" spans="11:13" ht="15">
      <c r="K398"/>
      <c r="L398"/>
      <c r="M398"/>
    </row>
    <row r="399" spans="11:13" ht="15">
      <c r="K399"/>
      <c r="L399"/>
      <c r="M399"/>
    </row>
    <row r="400" spans="11:13" ht="15">
      <c r="K400"/>
      <c r="L400"/>
      <c r="M400"/>
    </row>
    <row r="401" spans="11:13" ht="15">
      <c r="K401"/>
      <c r="L401"/>
      <c r="M401"/>
    </row>
    <row r="402" spans="11:13" ht="15">
      <c r="K402"/>
      <c r="L402"/>
      <c r="M402"/>
    </row>
    <row r="403" spans="11:13" ht="15">
      <c r="K403"/>
      <c r="L403"/>
      <c r="M403"/>
    </row>
    <row r="404" spans="11:13" ht="15">
      <c r="K404"/>
      <c r="L404"/>
      <c r="M404"/>
    </row>
    <row r="405" spans="11:13" ht="15">
      <c r="K405"/>
      <c r="L405"/>
      <c r="M405"/>
    </row>
    <row r="406" spans="11:13" ht="15">
      <c r="K406"/>
      <c r="L406"/>
      <c r="M406"/>
    </row>
    <row r="407" spans="11:13" ht="15">
      <c r="K407"/>
      <c r="L407"/>
      <c r="M407"/>
    </row>
    <row r="408" spans="11:13" ht="15">
      <c r="K408"/>
      <c r="L408"/>
      <c r="M408"/>
    </row>
    <row r="409" spans="11:13" ht="15">
      <c r="K409"/>
      <c r="L409"/>
      <c r="M409"/>
    </row>
    <row r="410" spans="11:13" ht="15">
      <c r="K410"/>
      <c r="L410"/>
      <c r="M410"/>
    </row>
    <row r="411" spans="11:13" ht="15">
      <c r="K411"/>
      <c r="L411"/>
      <c r="M411"/>
    </row>
    <row r="412" spans="11:13" ht="15">
      <c r="K412"/>
      <c r="L412"/>
      <c r="M412"/>
    </row>
    <row r="413" spans="11:13" ht="15">
      <c r="K413"/>
      <c r="L413"/>
      <c r="M413"/>
    </row>
    <row r="414" spans="11:13" ht="15">
      <c r="K414"/>
      <c r="L414"/>
      <c r="M414"/>
    </row>
    <row r="415" spans="11:13" ht="15">
      <c r="K415"/>
      <c r="L415"/>
      <c r="M415"/>
    </row>
    <row r="416" spans="11:13" ht="15">
      <c r="K416"/>
      <c r="L416"/>
      <c r="M416"/>
    </row>
    <row r="417" spans="11:13" ht="15">
      <c r="K417"/>
      <c r="L417"/>
      <c r="M417"/>
    </row>
    <row r="418" spans="11:13" ht="15">
      <c r="K418"/>
      <c r="L418"/>
      <c r="M418"/>
    </row>
    <row r="419" spans="11:13" ht="15">
      <c r="K419"/>
      <c r="L419"/>
      <c r="M419"/>
    </row>
    <row r="420" spans="11:13" ht="15">
      <c r="K420"/>
      <c r="L420"/>
      <c r="M420"/>
    </row>
    <row r="421" spans="11:13" ht="15">
      <c r="K421"/>
      <c r="L421"/>
      <c r="M421"/>
    </row>
    <row r="422" spans="11:13" ht="15">
      <c r="K422"/>
      <c r="L422"/>
      <c r="M422"/>
    </row>
    <row r="423" spans="11:13" ht="15">
      <c r="K423"/>
      <c r="L423"/>
      <c r="M423"/>
    </row>
    <row r="424" spans="11:13" ht="15">
      <c r="K424"/>
      <c r="L424"/>
      <c r="M424"/>
    </row>
    <row r="425" spans="11:13" ht="15">
      <c r="K425"/>
      <c r="L425"/>
      <c r="M425"/>
    </row>
    <row r="426" spans="11:13" ht="15">
      <c r="K426"/>
      <c r="L426"/>
      <c r="M426"/>
    </row>
    <row r="427" spans="11:13" ht="15">
      <c r="K427"/>
      <c r="L427"/>
      <c r="M427"/>
    </row>
    <row r="428" spans="11:13" ht="15">
      <c r="K428"/>
      <c r="L428"/>
      <c r="M428"/>
    </row>
    <row r="429" spans="11:13" ht="15">
      <c r="K429"/>
      <c r="L429"/>
      <c r="M429"/>
    </row>
    <row r="430" spans="11:13" ht="15">
      <c r="K430"/>
      <c r="L430"/>
      <c r="M430"/>
    </row>
    <row r="431" spans="11:13" ht="15">
      <c r="K431"/>
      <c r="L431"/>
      <c r="M431"/>
    </row>
    <row r="432" spans="11:13" ht="15">
      <c r="K432"/>
      <c r="L432"/>
      <c r="M432"/>
    </row>
  </sheetData>
  <sheetProtection/>
  <mergeCells count="9">
    <mergeCell ref="A18:E18"/>
    <mergeCell ref="F18:G18"/>
    <mergeCell ref="B10:B1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AC20" sqref="AC19:AC20"/>
    </sheetView>
  </sheetViews>
  <sheetFormatPr defaultColWidth="9.00390625" defaultRowHeight="12.75"/>
  <cols>
    <col min="1" max="1" width="5.75390625" style="36" bestFit="1" customWidth="1"/>
    <col min="2" max="2" width="10.625" style="37" customWidth="1"/>
    <col min="3" max="3" width="10.875" style="37" customWidth="1"/>
    <col min="4" max="4" width="11.00390625" style="38" customWidth="1"/>
    <col min="5" max="5" width="10.75390625" style="36" customWidth="1"/>
    <col min="6" max="6" width="10.875" style="36" customWidth="1"/>
    <col min="7" max="7" width="11.00390625" style="36" customWidth="1"/>
    <col min="8" max="8" width="10.625" style="36" customWidth="1"/>
    <col min="9" max="9" width="11.25390625" style="28" customWidth="1"/>
    <col min="10" max="10" width="10.75390625" style="28" customWidth="1"/>
    <col min="11" max="11" width="11.75390625" style="28" customWidth="1"/>
    <col min="12" max="12" width="14.75390625" style="28" customWidth="1"/>
    <col min="13" max="13" width="14.00390625" style="28" customWidth="1"/>
    <col min="14" max="14" width="13.25390625" style="28" customWidth="1"/>
    <col min="15" max="15" width="14.125" style="28" customWidth="1"/>
    <col min="16" max="16" width="13.00390625" style="28" customWidth="1"/>
    <col min="17" max="17" width="13.25390625" style="28" customWidth="1"/>
    <col min="18" max="18" width="13.875" style="28" customWidth="1"/>
    <col min="19" max="19" width="14.25390625" style="28" customWidth="1"/>
    <col min="20" max="20" width="13.625" style="28" customWidth="1"/>
    <col min="21" max="21" width="14.375" style="28" customWidth="1"/>
    <col min="22" max="22" width="12.875" style="28" customWidth="1"/>
    <col min="23" max="23" width="13.625" style="28" customWidth="1"/>
    <col min="24" max="24" width="13.125" style="28" customWidth="1"/>
    <col min="25" max="25" width="11.75390625" style="28" customWidth="1"/>
    <col min="26" max="16384" width="9.125" style="28" customWidth="1"/>
  </cols>
  <sheetData>
    <row r="1" spans="1:25" ht="15.75" customHeight="1">
      <c r="A1" s="72" t="s">
        <v>60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43.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</row>
    <row r="3" spans="1:8" ht="14.25" customHeight="1">
      <c r="A3" s="28"/>
      <c r="B3" s="28"/>
      <c r="C3" s="28"/>
      <c r="D3" s="28"/>
      <c r="E3" s="28"/>
      <c r="F3" s="28"/>
      <c r="G3" s="28"/>
      <c r="H3" s="28"/>
    </row>
    <row r="4" spans="1:15" ht="21.75" customHeight="1">
      <c r="A4" s="28"/>
      <c r="B4" s="73">
        <f>НЕРЕГ!C4</f>
        <v>43952</v>
      </c>
      <c r="C4" s="73"/>
      <c r="D4" s="28"/>
      <c r="E4" s="28"/>
      <c r="F4" s="28"/>
      <c r="G4" s="28"/>
      <c r="H4" s="28"/>
      <c r="M4" s="74" t="s">
        <v>19</v>
      </c>
      <c r="N4" s="74"/>
      <c r="O4" s="74"/>
    </row>
    <row r="5" spans="1:8" ht="15.75">
      <c r="A5" s="6"/>
      <c r="B5" s="6"/>
      <c r="C5" s="6"/>
      <c r="D5" s="6"/>
      <c r="E5" s="6"/>
      <c r="F5" s="6"/>
      <c r="G5" s="6"/>
      <c r="H5" s="6"/>
    </row>
    <row r="6" spans="1:25" ht="15.75">
      <c r="A6" s="75" t="s">
        <v>20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24" customHeight="1">
      <c r="A7" s="76" t="s">
        <v>21</v>
      </c>
      <c r="B7" s="76" t="s">
        <v>22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</row>
    <row r="8" spans="1:25" ht="28.5" customHeight="1">
      <c r="A8" s="76"/>
      <c r="B8" s="29" t="s">
        <v>23</v>
      </c>
      <c r="C8" s="29" t="s">
        <v>24</v>
      </c>
      <c r="D8" s="29" t="s">
        <v>25</v>
      </c>
      <c r="E8" s="29" t="s">
        <v>26</v>
      </c>
      <c r="F8" s="29" t="s">
        <v>27</v>
      </c>
      <c r="G8" s="29" t="s">
        <v>28</v>
      </c>
      <c r="H8" s="29" t="s">
        <v>29</v>
      </c>
      <c r="I8" s="29" t="s">
        <v>30</v>
      </c>
      <c r="J8" s="29" t="s">
        <v>31</v>
      </c>
      <c r="K8" s="29" t="s">
        <v>32</v>
      </c>
      <c r="L8" s="29" t="s">
        <v>33</v>
      </c>
      <c r="M8" s="29" t="s">
        <v>34</v>
      </c>
      <c r="N8" s="29" t="s">
        <v>35</v>
      </c>
      <c r="O8" s="29" t="s">
        <v>36</v>
      </c>
      <c r="P8" s="29" t="s">
        <v>37</v>
      </c>
      <c r="Q8" s="29" t="s">
        <v>38</v>
      </c>
      <c r="R8" s="29" t="s">
        <v>39</v>
      </c>
      <c r="S8" s="29" t="s">
        <v>40</v>
      </c>
      <c r="T8" s="29" t="s">
        <v>41</v>
      </c>
      <c r="U8" s="29" t="s">
        <v>42</v>
      </c>
      <c r="V8" s="29" t="s">
        <v>43</v>
      </c>
      <c r="W8" s="29" t="s">
        <v>44</v>
      </c>
      <c r="X8" s="29" t="s">
        <v>45</v>
      </c>
      <c r="Y8" s="29" t="s">
        <v>46</v>
      </c>
    </row>
    <row r="9" spans="1:25" ht="15.75">
      <c r="A9" s="30">
        <v>1</v>
      </c>
      <c r="B9" s="31">
        <v>2.64821</v>
      </c>
      <c r="C9" s="31">
        <v>2.64087</v>
      </c>
      <c r="D9" s="31">
        <v>2.61148</v>
      </c>
      <c r="E9" s="31">
        <v>2.61229</v>
      </c>
      <c r="F9" s="31">
        <v>2.64021</v>
      </c>
      <c r="G9" s="31">
        <v>2.65426</v>
      </c>
      <c r="H9" s="31">
        <v>2.67059</v>
      </c>
      <c r="I9" s="31">
        <v>2.67897</v>
      </c>
      <c r="J9" s="31">
        <v>2.70131</v>
      </c>
      <c r="K9" s="31">
        <v>2.70788</v>
      </c>
      <c r="L9" s="31">
        <v>2.73816</v>
      </c>
      <c r="M9" s="31">
        <v>2.76386</v>
      </c>
      <c r="N9" s="31">
        <v>2.80033</v>
      </c>
      <c r="O9" s="31">
        <v>2.80648</v>
      </c>
      <c r="P9" s="31">
        <v>2.79756</v>
      </c>
      <c r="Q9" s="31">
        <v>2.80273</v>
      </c>
      <c r="R9" s="31">
        <v>2.85224</v>
      </c>
      <c r="S9" s="31">
        <v>2.83633</v>
      </c>
      <c r="T9" s="31">
        <v>2.90904</v>
      </c>
      <c r="U9" s="31">
        <v>2.90955</v>
      </c>
      <c r="V9" s="31">
        <v>2.81695</v>
      </c>
      <c r="W9" s="31">
        <v>2.74573</v>
      </c>
      <c r="X9" s="31">
        <v>2.66726</v>
      </c>
      <c r="Y9" s="31">
        <v>2.64662</v>
      </c>
    </row>
    <row r="10" spans="1:25" ht="15.75">
      <c r="A10" s="30">
        <v>2</v>
      </c>
      <c r="B10" s="31">
        <v>2.64574</v>
      </c>
      <c r="C10" s="31">
        <v>2.60645</v>
      </c>
      <c r="D10" s="31">
        <v>2.5683</v>
      </c>
      <c r="E10" s="31">
        <v>2.5702</v>
      </c>
      <c r="F10" s="31">
        <v>2.60526</v>
      </c>
      <c r="G10" s="31">
        <v>2.60862</v>
      </c>
      <c r="H10" s="31">
        <v>2.67337</v>
      </c>
      <c r="I10" s="31">
        <v>2.67972</v>
      </c>
      <c r="J10" s="31">
        <v>2.68022</v>
      </c>
      <c r="K10" s="31">
        <v>2.70212</v>
      </c>
      <c r="L10" s="31">
        <v>2.70603</v>
      </c>
      <c r="M10" s="31">
        <v>2.70327</v>
      </c>
      <c r="N10" s="31">
        <v>2.70671</v>
      </c>
      <c r="O10" s="31">
        <v>2.70513</v>
      </c>
      <c r="P10" s="31">
        <v>2.68457</v>
      </c>
      <c r="Q10" s="31">
        <v>2.6802</v>
      </c>
      <c r="R10" s="31">
        <v>2.70898</v>
      </c>
      <c r="S10" s="31">
        <v>2.71036</v>
      </c>
      <c r="T10" s="31">
        <v>2.72344</v>
      </c>
      <c r="U10" s="31">
        <v>2.93848</v>
      </c>
      <c r="V10" s="31">
        <v>2.73849</v>
      </c>
      <c r="W10" s="31">
        <v>2.71345</v>
      </c>
      <c r="X10" s="31">
        <v>2.67342</v>
      </c>
      <c r="Y10" s="31">
        <v>2.6625</v>
      </c>
    </row>
    <row r="11" spans="1:25" ht="15.75">
      <c r="A11" s="30">
        <v>3</v>
      </c>
      <c r="B11" s="31">
        <v>2.62529</v>
      </c>
      <c r="C11" s="31">
        <v>2.52733</v>
      </c>
      <c r="D11" s="31">
        <v>2.6137</v>
      </c>
      <c r="E11" s="31">
        <v>2.60843</v>
      </c>
      <c r="F11" s="31">
        <v>2.52889</v>
      </c>
      <c r="G11" s="31">
        <v>2.6193</v>
      </c>
      <c r="H11" s="31">
        <v>2.68013</v>
      </c>
      <c r="I11" s="31">
        <v>2.69968</v>
      </c>
      <c r="J11" s="31">
        <v>2.75211</v>
      </c>
      <c r="K11" s="31">
        <v>2.84465</v>
      </c>
      <c r="L11" s="31">
        <v>2.84896</v>
      </c>
      <c r="M11" s="31">
        <v>2.83535</v>
      </c>
      <c r="N11" s="31">
        <v>2.82593</v>
      </c>
      <c r="O11" s="31">
        <v>2.81501</v>
      </c>
      <c r="P11" s="31">
        <v>2.808</v>
      </c>
      <c r="Q11" s="31">
        <v>2.81206</v>
      </c>
      <c r="R11" s="31">
        <v>2.84394</v>
      </c>
      <c r="S11" s="31">
        <v>2.85646</v>
      </c>
      <c r="T11" s="31">
        <v>2.87744</v>
      </c>
      <c r="U11" s="31">
        <v>2.95485</v>
      </c>
      <c r="V11" s="31">
        <v>2.87065</v>
      </c>
      <c r="W11" s="31">
        <v>2.81317</v>
      </c>
      <c r="X11" s="31">
        <v>2.69549</v>
      </c>
      <c r="Y11" s="31">
        <v>2.62397</v>
      </c>
    </row>
    <row r="12" spans="1:25" ht="15.75">
      <c r="A12" s="30">
        <v>4</v>
      </c>
      <c r="B12" s="31">
        <v>2.55113</v>
      </c>
      <c r="C12" s="31">
        <v>2.54384</v>
      </c>
      <c r="D12" s="31">
        <v>2.53995</v>
      </c>
      <c r="E12" s="31">
        <v>2.52897</v>
      </c>
      <c r="F12" s="31">
        <v>2.54638</v>
      </c>
      <c r="G12" s="31">
        <v>2.55198</v>
      </c>
      <c r="H12" s="31">
        <v>2.63652</v>
      </c>
      <c r="I12" s="31">
        <v>2.69985</v>
      </c>
      <c r="J12" s="31">
        <v>2.73755</v>
      </c>
      <c r="K12" s="31">
        <v>2.82809</v>
      </c>
      <c r="L12" s="31">
        <v>2.83493</v>
      </c>
      <c r="M12" s="31">
        <v>2.81072</v>
      </c>
      <c r="N12" s="31">
        <v>2.72936</v>
      </c>
      <c r="O12" s="31">
        <v>2.80619</v>
      </c>
      <c r="P12" s="31">
        <v>2.76755</v>
      </c>
      <c r="Q12" s="31">
        <v>2.7631</v>
      </c>
      <c r="R12" s="31">
        <v>2.75555</v>
      </c>
      <c r="S12" s="31">
        <v>2.90327</v>
      </c>
      <c r="T12" s="31">
        <v>2.93634</v>
      </c>
      <c r="U12" s="31">
        <v>2.9284</v>
      </c>
      <c r="V12" s="31">
        <v>2.80927</v>
      </c>
      <c r="W12" s="31">
        <v>2.69747</v>
      </c>
      <c r="X12" s="31">
        <v>2.61751</v>
      </c>
      <c r="Y12" s="31">
        <v>2.55518</v>
      </c>
    </row>
    <row r="13" spans="1:25" ht="15.75">
      <c r="A13" s="30">
        <v>5</v>
      </c>
      <c r="B13" s="31">
        <v>2.6453</v>
      </c>
      <c r="C13" s="31">
        <v>2.63415</v>
      </c>
      <c r="D13" s="31">
        <v>2.63108</v>
      </c>
      <c r="E13" s="31">
        <v>2.62676</v>
      </c>
      <c r="F13" s="31">
        <v>2.63483</v>
      </c>
      <c r="G13" s="31">
        <v>2.6417</v>
      </c>
      <c r="H13" s="31">
        <v>2.65665</v>
      </c>
      <c r="I13" s="31">
        <v>2.71183</v>
      </c>
      <c r="J13" s="31">
        <v>2.78283</v>
      </c>
      <c r="K13" s="31">
        <v>2.89219</v>
      </c>
      <c r="L13" s="31">
        <v>2.92201</v>
      </c>
      <c r="M13" s="31">
        <v>2.92126</v>
      </c>
      <c r="N13" s="31">
        <v>2.91287</v>
      </c>
      <c r="O13" s="31">
        <v>2.89287</v>
      </c>
      <c r="P13" s="31">
        <v>2.88523</v>
      </c>
      <c r="Q13" s="31">
        <v>2.87973</v>
      </c>
      <c r="R13" s="31">
        <v>2.83772</v>
      </c>
      <c r="S13" s="31">
        <v>2.85712</v>
      </c>
      <c r="T13" s="31">
        <v>2.95271</v>
      </c>
      <c r="U13" s="31">
        <v>2.97426</v>
      </c>
      <c r="V13" s="31">
        <v>2.91828</v>
      </c>
      <c r="W13" s="31">
        <v>2.7936</v>
      </c>
      <c r="X13" s="31">
        <v>2.71782</v>
      </c>
      <c r="Y13" s="31">
        <v>2.65482</v>
      </c>
    </row>
    <row r="14" spans="1:25" ht="15.75">
      <c r="A14" s="30">
        <v>6</v>
      </c>
      <c r="B14" s="31">
        <v>2.6378</v>
      </c>
      <c r="C14" s="31">
        <v>2.63317</v>
      </c>
      <c r="D14" s="31">
        <v>2.63218</v>
      </c>
      <c r="E14" s="31">
        <v>2.62669</v>
      </c>
      <c r="F14" s="31">
        <v>2.6341</v>
      </c>
      <c r="G14" s="31">
        <v>2.65643</v>
      </c>
      <c r="H14" s="31">
        <v>2.70676</v>
      </c>
      <c r="I14" s="31">
        <v>2.82911</v>
      </c>
      <c r="J14" s="31">
        <v>3.11006</v>
      </c>
      <c r="K14" s="31">
        <v>3.19353</v>
      </c>
      <c r="L14" s="31">
        <v>3.19883</v>
      </c>
      <c r="M14" s="31">
        <v>3.17372</v>
      </c>
      <c r="N14" s="31">
        <v>3.14108</v>
      </c>
      <c r="O14" s="31">
        <v>3.13284</v>
      </c>
      <c r="P14" s="31">
        <v>3.10926</v>
      </c>
      <c r="Q14" s="31">
        <v>3.05572</v>
      </c>
      <c r="R14" s="31">
        <v>3.18396</v>
      </c>
      <c r="S14" s="31">
        <v>3.1798</v>
      </c>
      <c r="T14" s="31">
        <v>3.22106</v>
      </c>
      <c r="U14" s="31">
        <v>3.23017</v>
      </c>
      <c r="V14" s="31">
        <v>3.15395</v>
      </c>
      <c r="W14" s="31">
        <v>2.98752</v>
      </c>
      <c r="X14" s="31">
        <v>2.8665</v>
      </c>
      <c r="Y14" s="31">
        <v>2.65393</v>
      </c>
    </row>
    <row r="15" spans="1:25" ht="15.75">
      <c r="A15" s="30">
        <v>7</v>
      </c>
      <c r="B15" s="31">
        <v>2.56075</v>
      </c>
      <c r="C15" s="31">
        <v>2.55424</v>
      </c>
      <c r="D15" s="31">
        <v>2.55036</v>
      </c>
      <c r="E15" s="31">
        <v>2.54562</v>
      </c>
      <c r="F15" s="31">
        <v>2.55626</v>
      </c>
      <c r="G15" s="31">
        <v>2.56109</v>
      </c>
      <c r="H15" s="31">
        <v>2.65068</v>
      </c>
      <c r="I15" s="31">
        <v>2.6685</v>
      </c>
      <c r="J15" s="31">
        <v>2.72672</v>
      </c>
      <c r="K15" s="31">
        <v>2.87329</v>
      </c>
      <c r="L15" s="31">
        <v>2.90622</v>
      </c>
      <c r="M15" s="31">
        <v>2.90735</v>
      </c>
      <c r="N15" s="31">
        <v>2.87414</v>
      </c>
      <c r="O15" s="31">
        <v>2.883</v>
      </c>
      <c r="P15" s="31">
        <v>2.87945</v>
      </c>
      <c r="Q15" s="31">
        <v>2.87426</v>
      </c>
      <c r="R15" s="31">
        <v>2.87782</v>
      </c>
      <c r="S15" s="31">
        <v>2.79034</v>
      </c>
      <c r="T15" s="31">
        <v>2.90015</v>
      </c>
      <c r="U15" s="31">
        <v>2.95042</v>
      </c>
      <c r="V15" s="31">
        <v>2.92613</v>
      </c>
      <c r="W15" s="31">
        <v>2.79737</v>
      </c>
      <c r="X15" s="31">
        <v>2.65188</v>
      </c>
      <c r="Y15" s="31">
        <v>2.55593</v>
      </c>
    </row>
    <row r="16" spans="1:25" s="32" customFormat="1" ht="15.75">
      <c r="A16" s="30">
        <v>8</v>
      </c>
      <c r="B16" s="31">
        <v>2.63369</v>
      </c>
      <c r="C16" s="31">
        <v>2.62086</v>
      </c>
      <c r="D16" s="31">
        <v>2.6079</v>
      </c>
      <c r="E16" s="31">
        <v>2.60428</v>
      </c>
      <c r="F16" s="31">
        <v>2.60878</v>
      </c>
      <c r="G16" s="31">
        <v>2.63311</v>
      </c>
      <c r="H16" s="31">
        <v>2.64043</v>
      </c>
      <c r="I16" s="31">
        <v>2.6525</v>
      </c>
      <c r="J16" s="31">
        <v>2.7027</v>
      </c>
      <c r="K16" s="31">
        <v>2.77146</v>
      </c>
      <c r="L16" s="31">
        <v>2.81184</v>
      </c>
      <c r="M16" s="31">
        <v>2.77393</v>
      </c>
      <c r="N16" s="31">
        <v>2.76994</v>
      </c>
      <c r="O16" s="31">
        <v>2.76603</v>
      </c>
      <c r="P16" s="31">
        <v>2.74534</v>
      </c>
      <c r="Q16" s="31">
        <v>2.73999</v>
      </c>
      <c r="R16" s="31">
        <v>2.7517</v>
      </c>
      <c r="S16" s="31">
        <v>2.75942</v>
      </c>
      <c r="T16" s="31">
        <v>2.78914</v>
      </c>
      <c r="U16" s="31">
        <v>2.86837</v>
      </c>
      <c r="V16" s="31">
        <v>2.86915</v>
      </c>
      <c r="W16" s="31">
        <v>2.71187</v>
      </c>
      <c r="X16" s="31">
        <v>2.64947</v>
      </c>
      <c r="Y16" s="31">
        <v>2.63466</v>
      </c>
    </row>
    <row r="17" spans="1:25" s="32" customFormat="1" ht="15.75">
      <c r="A17" s="30">
        <v>9</v>
      </c>
      <c r="B17" s="31">
        <v>2.63522</v>
      </c>
      <c r="C17" s="31">
        <v>2.62534</v>
      </c>
      <c r="D17" s="31">
        <v>2.61147</v>
      </c>
      <c r="E17" s="31">
        <v>2.61591</v>
      </c>
      <c r="F17" s="31">
        <v>2.63155</v>
      </c>
      <c r="G17" s="31">
        <v>2.64566</v>
      </c>
      <c r="H17" s="31">
        <v>2.65102</v>
      </c>
      <c r="I17" s="31">
        <v>2.65749</v>
      </c>
      <c r="J17" s="31">
        <v>2.86488</v>
      </c>
      <c r="K17" s="31">
        <v>2.88177</v>
      </c>
      <c r="L17" s="31">
        <v>2.87569</v>
      </c>
      <c r="M17" s="31">
        <v>2.87068</v>
      </c>
      <c r="N17" s="31">
        <v>2.86608</v>
      </c>
      <c r="O17" s="31">
        <v>2.8642</v>
      </c>
      <c r="P17" s="31">
        <v>2.8529</v>
      </c>
      <c r="Q17" s="31">
        <v>2.85412</v>
      </c>
      <c r="R17" s="31">
        <v>2.86535</v>
      </c>
      <c r="S17" s="31">
        <v>2.84572</v>
      </c>
      <c r="T17" s="31">
        <v>2.85186</v>
      </c>
      <c r="U17" s="31">
        <v>2.86206</v>
      </c>
      <c r="V17" s="31">
        <v>2.86217</v>
      </c>
      <c r="W17" s="31">
        <v>2.77159</v>
      </c>
      <c r="X17" s="31">
        <v>2.66394</v>
      </c>
      <c r="Y17" s="31">
        <v>2.63611</v>
      </c>
    </row>
    <row r="18" spans="1:25" s="32" customFormat="1" ht="15.75">
      <c r="A18" s="30">
        <v>10</v>
      </c>
      <c r="B18" s="31">
        <v>2.63284</v>
      </c>
      <c r="C18" s="31">
        <v>2.62461</v>
      </c>
      <c r="D18" s="31">
        <v>2.60966</v>
      </c>
      <c r="E18" s="31">
        <v>2.6092</v>
      </c>
      <c r="F18" s="31">
        <v>2.62538</v>
      </c>
      <c r="G18" s="31">
        <v>2.63157</v>
      </c>
      <c r="H18" s="31">
        <v>2.65179</v>
      </c>
      <c r="I18" s="31">
        <v>2.66557</v>
      </c>
      <c r="J18" s="31">
        <v>2.88904</v>
      </c>
      <c r="K18" s="31">
        <v>2.90087</v>
      </c>
      <c r="L18" s="31">
        <v>2.92166</v>
      </c>
      <c r="M18" s="31">
        <v>2.88533</v>
      </c>
      <c r="N18" s="31">
        <v>2.88199</v>
      </c>
      <c r="O18" s="31">
        <v>2.92373</v>
      </c>
      <c r="P18" s="31">
        <v>2.87577</v>
      </c>
      <c r="Q18" s="31">
        <v>2.87471</v>
      </c>
      <c r="R18" s="31">
        <v>2.87807</v>
      </c>
      <c r="S18" s="31">
        <v>2.88994</v>
      </c>
      <c r="T18" s="31">
        <v>2.91314</v>
      </c>
      <c r="U18" s="31">
        <v>2.91965</v>
      </c>
      <c r="V18" s="31">
        <v>2.91184</v>
      </c>
      <c r="W18" s="31">
        <v>2.81096</v>
      </c>
      <c r="X18" s="31">
        <v>2.67932</v>
      </c>
      <c r="Y18" s="31">
        <v>2.65488</v>
      </c>
    </row>
    <row r="19" spans="1:25" s="32" customFormat="1" ht="15.75">
      <c r="A19" s="30">
        <v>11</v>
      </c>
      <c r="B19" s="31">
        <v>2.63911</v>
      </c>
      <c r="C19" s="31">
        <v>2.63523</v>
      </c>
      <c r="D19" s="31">
        <v>2.62159</v>
      </c>
      <c r="E19" s="31">
        <v>2.61794</v>
      </c>
      <c r="F19" s="31">
        <v>2.62187</v>
      </c>
      <c r="G19" s="31">
        <v>2.62209</v>
      </c>
      <c r="H19" s="31">
        <v>2.6402</v>
      </c>
      <c r="I19" s="31">
        <v>2.64856</v>
      </c>
      <c r="J19" s="31">
        <v>2.67394</v>
      </c>
      <c r="K19" s="31">
        <v>2.69845</v>
      </c>
      <c r="L19" s="31">
        <v>2.82492</v>
      </c>
      <c r="M19" s="31">
        <v>2.84016</v>
      </c>
      <c r="N19" s="31">
        <v>2.83535</v>
      </c>
      <c r="O19" s="31">
        <v>2.83093</v>
      </c>
      <c r="P19" s="31">
        <v>2.80023</v>
      </c>
      <c r="Q19" s="31">
        <v>2.81661</v>
      </c>
      <c r="R19" s="31">
        <v>2.85312</v>
      </c>
      <c r="S19" s="31">
        <v>2.85408</v>
      </c>
      <c r="T19" s="31">
        <v>2.87812</v>
      </c>
      <c r="U19" s="31">
        <v>2.97865</v>
      </c>
      <c r="V19" s="31">
        <v>2.98906</v>
      </c>
      <c r="W19" s="31">
        <v>2.87671</v>
      </c>
      <c r="X19" s="31">
        <v>2.686</v>
      </c>
      <c r="Y19" s="31">
        <v>2.64346</v>
      </c>
    </row>
    <row r="20" spans="1:25" s="32" customFormat="1" ht="15.75">
      <c r="A20" s="30">
        <v>12</v>
      </c>
      <c r="B20" s="31">
        <v>2.6415</v>
      </c>
      <c r="C20" s="31">
        <v>2.63644</v>
      </c>
      <c r="D20" s="31">
        <v>2.62622</v>
      </c>
      <c r="E20" s="31">
        <v>2.62138</v>
      </c>
      <c r="F20" s="31">
        <v>2.62132</v>
      </c>
      <c r="G20" s="31">
        <v>2.62502</v>
      </c>
      <c r="H20" s="31">
        <v>2.63866</v>
      </c>
      <c r="I20" s="31">
        <v>2.63455</v>
      </c>
      <c r="J20" s="31">
        <v>2.65655</v>
      </c>
      <c r="K20" s="31">
        <v>2.67582</v>
      </c>
      <c r="L20" s="31">
        <v>2.72255</v>
      </c>
      <c r="M20" s="31">
        <v>2.68264</v>
      </c>
      <c r="N20" s="31">
        <v>2.67399</v>
      </c>
      <c r="O20" s="31">
        <v>2.66807</v>
      </c>
      <c r="P20" s="31">
        <v>2.66343</v>
      </c>
      <c r="Q20" s="31">
        <v>2.67909</v>
      </c>
      <c r="R20" s="31">
        <v>2.69561</v>
      </c>
      <c r="S20" s="31">
        <v>2.76365</v>
      </c>
      <c r="T20" s="31">
        <v>2.82415</v>
      </c>
      <c r="U20" s="31">
        <v>3.01738</v>
      </c>
      <c r="V20" s="31">
        <v>3.0152</v>
      </c>
      <c r="W20" s="31">
        <v>2.82579</v>
      </c>
      <c r="X20" s="31">
        <v>2.66293</v>
      </c>
      <c r="Y20" s="31">
        <v>2.64809</v>
      </c>
    </row>
    <row r="21" spans="1:25" ht="15.75">
      <c r="A21" s="30">
        <v>13</v>
      </c>
      <c r="B21" s="31">
        <v>2.64688</v>
      </c>
      <c r="C21" s="31">
        <v>2.64136</v>
      </c>
      <c r="D21" s="31">
        <v>2.67388</v>
      </c>
      <c r="E21" s="31">
        <v>2.67663</v>
      </c>
      <c r="F21" s="31">
        <v>2.68165</v>
      </c>
      <c r="G21" s="31">
        <v>2.69004</v>
      </c>
      <c r="H21" s="31">
        <v>2.73631</v>
      </c>
      <c r="I21" s="31">
        <v>2.84474</v>
      </c>
      <c r="J21" s="31">
        <v>3.12983</v>
      </c>
      <c r="K21" s="31">
        <v>3.18265</v>
      </c>
      <c r="L21" s="31">
        <v>3.17275</v>
      </c>
      <c r="M21" s="31">
        <v>3.12997</v>
      </c>
      <c r="N21" s="31">
        <v>3.12914</v>
      </c>
      <c r="O21" s="31">
        <v>3.12727</v>
      </c>
      <c r="P21" s="31">
        <v>3.06253</v>
      </c>
      <c r="Q21" s="31">
        <v>3.03739</v>
      </c>
      <c r="R21" s="31">
        <v>3.03085</v>
      </c>
      <c r="S21" s="31">
        <v>3.02754</v>
      </c>
      <c r="T21" s="31">
        <v>3.03389</v>
      </c>
      <c r="U21" s="31">
        <v>3.07549</v>
      </c>
      <c r="V21" s="31">
        <v>3.0305</v>
      </c>
      <c r="W21" s="31">
        <v>2.96513</v>
      </c>
      <c r="X21" s="31">
        <v>2.80902</v>
      </c>
      <c r="Y21" s="31">
        <v>2.68732</v>
      </c>
    </row>
    <row r="22" spans="1:25" ht="15.75">
      <c r="A22" s="30">
        <v>14</v>
      </c>
      <c r="B22" s="31">
        <v>2.68171</v>
      </c>
      <c r="C22" s="31">
        <v>2.67334</v>
      </c>
      <c r="D22" s="31">
        <v>2.66314</v>
      </c>
      <c r="E22" s="31">
        <v>2.66407</v>
      </c>
      <c r="F22" s="31">
        <v>2.66623</v>
      </c>
      <c r="G22" s="31">
        <v>2.67702</v>
      </c>
      <c r="H22" s="31">
        <v>2.71223</v>
      </c>
      <c r="I22" s="31">
        <v>2.74329</v>
      </c>
      <c r="J22" s="31">
        <v>2.95918</v>
      </c>
      <c r="K22" s="31">
        <v>3.09393</v>
      </c>
      <c r="L22" s="31">
        <v>3.07692</v>
      </c>
      <c r="M22" s="31">
        <v>3.07912</v>
      </c>
      <c r="N22" s="31">
        <v>3.03135</v>
      </c>
      <c r="O22" s="31">
        <v>3.02977</v>
      </c>
      <c r="P22" s="31">
        <v>3.03208</v>
      </c>
      <c r="Q22" s="31">
        <v>3.05716</v>
      </c>
      <c r="R22" s="31">
        <v>3.08684</v>
      </c>
      <c r="S22" s="31">
        <v>3.08227</v>
      </c>
      <c r="T22" s="31">
        <v>3.12366</v>
      </c>
      <c r="U22" s="31">
        <v>3.19873</v>
      </c>
      <c r="V22" s="31">
        <v>3.16452</v>
      </c>
      <c r="W22" s="31">
        <v>3.03134</v>
      </c>
      <c r="X22" s="31">
        <v>2.88836</v>
      </c>
      <c r="Y22" s="31">
        <v>2.67987</v>
      </c>
    </row>
    <row r="23" spans="1:25" ht="15.75">
      <c r="A23" s="30">
        <v>15</v>
      </c>
      <c r="B23" s="31">
        <v>2.68153</v>
      </c>
      <c r="C23" s="31">
        <v>2.67516</v>
      </c>
      <c r="D23" s="31">
        <v>2.66783</v>
      </c>
      <c r="E23" s="31">
        <v>2.66954</v>
      </c>
      <c r="F23" s="31">
        <v>2.6767</v>
      </c>
      <c r="G23" s="31">
        <v>2.68678</v>
      </c>
      <c r="H23" s="31">
        <v>2.71928</v>
      </c>
      <c r="I23" s="31">
        <v>2.80847</v>
      </c>
      <c r="J23" s="31">
        <v>3.07961</v>
      </c>
      <c r="K23" s="31">
        <v>3.19397</v>
      </c>
      <c r="L23" s="31">
        <v>3.20107</v>
      </c>
      <c r="M23" s="31">
        <v>3.18643</v>
      </c>
      <c r="N23" s="31">
        <v>3.1192</v>
      </c>
      <c r="O23" s="31">
        <v>3.10491</v>
      </c>
      <c r="P23" s="31">
        <v>3.10243</v>
      </c>
      <c r="Q23" s="31">
        <v>3.11512</v>
      </c>
      <c r="R23" s="31">
        <v>3.12827</v>
      </c>
      <c r="S23" s="31">
        <v>3.12909</v>
      </c>
      <c r="T23" s="31">
        <v>3.14913</v>
      </c>
      <c r="U23" s="31">
        <v>3.23996</v>
      </c>
      <c r="V23" s="31">
        <v>3.10589</v>
      </c>
      <c r="W23" s="31">
        <v>3.01306</v>
      </c>
      <c r="X23" s="31">
        <v>2.78323</v>
      </c>
      <c r="Y23" s="31">
        <v>2.67636</v>
      </c>
    </row>
    <row r="24" spans="1:25" ht="15.75">
      <c r="A24" s="30">
        <v>16</v>
      </c>
      <c r="B24" s="31">
        <v>2.67824</v>
      </c>
      <c r="C24" s="31">
        <v>2.6717</v>
      </c>
      <c r="D24" s="31">
        <v>2.66682</v>
      </c>
      <c r="E24" s="31">
        <v>2.6678</v>
      </c>
      <c r="F24" s="31">
        <v>2.67306</v>
      </c>
      <c r="G24" s="31">
        <v>2.68222</v>
      </c>
      <c r="H24" s="31">
        <v>2.69936</v>
      </c>
      <c r="I24" s="31">
        <v>2.71008</v>
      </c>
      <c r="J24" s="31">
        <v>3.10607</v>
      </c>
      <c r="K24" s="31">
        <v>3.17735</v>
      </c>
      <c r="L24" s="31">
        <v>3.15652</v>
      </c>
      <c r="M24" s="31">
        <v>3.16645</v>
      </c>
      <c r="N24" s="31">
        <v>3.06171</v>
      </c>
      <c r="O24" s="31">
        <v>3.05423</v>
      </c>
      <c r="P24" s="31">
        <v>3.00271</v>
      </c>
      <c r="Q24" s="31">
        <v>3.02008</v>
      </c>
      <c r="R24" s="31">
        <v>3.02008</v>
      </c>
      <c r="S24" s="31">
        <v>2.97731</v>
      </c>
      <c r="T24" s="31">
        <v>2.99696</v>
      </c>
      <c r="U24" s="31">
        <v>3.0943</v>
      </c>
      <c r="V24" s="31">
        <v>3.07208</v>
      </c>
      <c r="W24" s="31">
        <v>2.96741</v>
      </c>
      <c r="X24" s="31">
        <v>2.74013</v>
      </c>
      <c r="Y24" s="31">
        <v>2.66703</v>
      </c>
    </row>
    <row r="25" spans="1:25" ht="15.75">
      <c r="A25" s="30">
        <v>17</v>
      </c>
      <c r="B25" s="31">
        <v>2.66337</v>
      </c>
      <c r="C25" s="31">
        <v>2.6569</v>
      </c>
      <c r="D25" s="31">
        <v>2.6504</v>
      </c>
      <c r="E25" s="31">
        <v>2.65016</v>
      </c>
      <c r="F25" s="31">
        <v>2.65626</v>
      </c>
      <c r="G25" s="31">
        <v>2.66391</v>
      </c>
      <c r="H25" s="31">
        <v>2.77434</v>
      </c>
      <c r="I25" s="31">
        <v>2.90147</v>
      </c>
      <c r="J25" s="31">
        <v>3.17802</v>
      </c>
      <c r="K25" s="31">
        <v>3.24457</v>
      </c>
      <c r="L25" s="31">
        <v>3.25396</v>
      </c>
      <c r="M25" s="31">
        <v>3.25958</v>
      </c>
      <c r="N25" s="31">
        <v>3.17191</v>
      </c>
      <c r="O25" s="31">
        <v>3.16433</v>
      </c>
      <c r="P25" s="31">
        <v>3.11851</v>
      </c>
      <c r="Q25" s="31">
        <v>3.10529</v>
      </c>
      <c r="R25" s="31">
        <v>3.10099</v>
      </c>
      <c r="S25" s="31">
        <v>3.10482</v>
      </c>
      <c r="T25" s="31">
        <v>3.18067</v>
      </c>
      <c r="U25" s="31">
        <v>3.21128</v>
      </c>
      <c r="V25" s="31">
        <v>3.13842</v>
      </c>
      <c r="W25" s="31">
        <v>3.01929</v>
      </c>
      <c r="X25" s="31">
        <v>2.77887</v>
      </c>
      <c r="Y25" s="31">
        <v>2.67786</v>
      </c>
    </row>
    <row r="26" spans="1:25" ht="15.75">
      <c r="A26" s="30">
        <v>18</v>
      </c>
      <c r="B26" s="31">
        <v>2.68118</v>
      </c>
      <c r="C26" s="31">
        <v>2.66631</v>
      </c>
      <c r="D26" s="31">
        <v>2.66061</v>
      </c>
      <c r="E26" s="31">
        <v>2.66053</v>
      </c>
      <c r="F26" s="31">
        <v>2.66177</v>
      </c>
      <c r="G26" s="31">
        <v>2.66672</v>
      </c>
      <c r="H26" s="31">
        <v>2.67692</v>
      </c>
      <c r="I26" s="31">
        <v>2.72458</v>
      </c>
      <c r="J26" s="31">
        <v>2.78601</v>
      </c>
      <c r="K26" s="31">
        <v>2.92326</v>
      </c>
      <c r="L26" s="31">
        <v>2.94738</v>
      </c>
      <c r="M26" s="31">
        <v>2.97292</v>
      </c>
      <c r="N26" s="31">
        <v>3.00939</v>
      </c>
      <c r="O26" s="31">
        <v>3.00217</v>
      </c>
      <c r="P26" s="31">
        <v>2.99971</v>
      </c>
      <c r="Q26" s="31">
        <v>2.97612</v>
      </c>
      <c r="R26" s="31">
        <v>2.99742</v>
      </c>
      <c r="S26" s="31">
        <v>3.02122</v>
      </c>
      <c r="T26" s="31">
        <v>3.01284</v>
      </c>
      <c r="U26" s="31">
        <v>3.03013</v>
      </c>
      <c r="V26" s="31">
        <v>3.02568</v>
      </c>
      <c r="W26" s="31">
        <v>2.92231</v>
      </c>
      <c r="X26" s="31">
        <v>2.77289</v>
      </c>
      <c r="Y26" s="31">
        <v>2.67637</v>
      </c>
    </row>
    <row r="27" spans="1:25" ht="15.75">
      <c r="A27" s="30">
        <v>19</v>
      </c>
      <c r="B27" s="31">
        <v>2.66465</v>
      </c>
      <c r="C27" s="31">
        <v>2.66093</v>
      </c>
      <c r="D27" s="31">
        <v>2.65699</v>
      </c>
      <c r="E27" s="31">
        <v>2.65606</v>
      </c>
      <c r="F27" s="31">
        <v>2.65579</v>
      </c>
      <c r="G27" s="31">
        <v>2.65859</v>
      </c>
      <c r="H27" s="31">
        <v>2.66463</v>
      </c>
      <c r="I27" s="31">
        <v>2.6667</v>
      </c>
      <c r="J27" s="31">
        <v>2.6806</v>
      </c>
      <c r="K27" s="31">
        <v>2.72487</v>
      </c>
      <c r="L27" s="31">
        <v>2.77132</v>
      </c>
      <c r="M27" s="31">
        <v>2.83751</v>
      </c>
      <c r="N27" s="31">
        <v>2.8455</v>
      </c>
      <c r="O27" s="31">
        <v>2.80651</v>
      </c>
      <c r="P27" s="31">
        <v>2.81064</v>
      </c>
      <c r="Q27" s="31">
        <v>2.84255</v>
      </c>
      <c r="R27" s="31">
        <v>2.79231</v>
      </c>
      <c r="S27" s="31">
        <v>2.77159</v>
      </c>
      <c r="T27" s="31">
        <v>2.86425</v>
      </c>
      <c r="U27" s="31">
        <v>2.95032</v>
      </c>
      <c r="V27" s="31">
        <v>2.94662</v>
      </c>
      <c r="W27" s="31">
        <v>2.86124</v>
      </c>
      <c r="X27" s="31">
        <v>2.75122</v>
      </c>
      <c r="Y27" s="31">
        <v>2.66598</v>
      </c>
    </row>
    <row r="28" spans="1:25" ht="15.75">
      <c r="A28" s="30">
        <v>20</v>
      </c>
      <c r="B28" s="31">
        <v>2.66644</v>
      </c>
      <c r="C28" s="31">
        <v>2.66499</v>
      </c>
      <c r="D28" s="31">
        <v>2.66375</v>
      </c>
      <c r="E28" s="31">
        <v>2.66333</v>
      </c>
      <c r="F28" s="31">
        <v>2.66556</v>
      </c>
      <c r="G28" s="31">
        <v>2.67814</v>
      </c>
      <c r="H28" s="31">
        <v>2.76952</v>
      </c>
      <c r="I28" s="31">
        <v>2.89776</v>
      </c>
      <c r="J28" s="31">
        <v>3.0423</v>
      </c>
      <c r="K28" s="31">
        <v>3.06094</v>
      </c>
      <c r="L28" s="31">
        <v>3.04645</v>
      </c>
      <c r="M28" s="31">
        <v>3.03624</v>
      </c>
      <c r="N28" s="31">
        <v>3.02142</v>
      </c>
      <c r="O28" s="31">
        <v>3.06598</v>
      </c>
      <c r="P28" s="31">
        <v>3.03376</v>
      </c>
      <c r="Q28" s="31">
        <v>3.03411</v>
      </c>
      <c r="R28" s="31">
        <v>3.03398</v>
      </c>
      <c r="S28" s="31">
        <v>3.10003</v>
      </c>
      <c r="T28" s="31">
        <v>3.09635</v>
      </c>
      <c r="U28" s="31">
        <v>3.10828</v>
      </c>
      <c r="V28" s="31">
        <v>2.98968</v>
      </c>
      <c r="W28" s="31">
        <v>2.9413</v>
      </c>
      <c r="X28" s="31">
        <v>2.79258</v>
      </c>
      <c r="Y28" s="31">
        <v>2.67911</v>
      </c>
    </row>
    <row r="29" spans="1:25" ht="15.75">
      <c r="A29" s="30">
        <v>21</v>
      </c>
      <c r="B29" s="31">
        <v>2.66864</v>
      </c>
      <c r="C29" s="31">
        <v>2.66334</v>
      </c>
      <c r="D29" s="31">
        <v>2.65125</v>
      </c>
      <c r="E29" s="31">
        <v>2.64724</v>
      </c>
      <c r="F29" s="31">
        <v>2.65827</v>
      </c>
      <c r="G29" s="31">
        <v>2.67271</v>
      </c>
      <c r="H29" s="31">
        <v>2.73005</v>
      </c>
      <c r="I29" s="31">
        <v>2.76774</v>
      </c>
      <c r="J29" s="31">
        <v>2.94415</v>
      </c>
      <c r="K29" s="31">
        <v>2.9574</v>
      </c>
      <c r="L29" s="31">
        <v>2.95875</v>
      </c>
      <c r="M29" s="31">
        <v>2.95676</v>
      </c>
      <c r="N29" s="31">
        <v>2.9498</v>
      </c>
      <c r="O29" s="31">
        <v>2.95075</v>
      </c>
      <c r="P29" s="31">
        <v>2.94833</v>
      </c>
      <c r="Q29" s="31">
        <v>2.95199</v>
      </c>
      <c r="R29" s="31">
        <v>2.96449</v>
      </c>
      <c r="S29" s="31">
        <v>2.96747</v>
      </c>
      <c r="T29" s="31">
        <v>2.95556</v>
      </c>
      <c r="U29" s="31">
        <v>2.96298</v>
      </c>
      <c r="V29" s="31">
        <v>2.9425</v>
      </c>
      <c r="W29" s="31">
        <v>2.91549</v>
      </c>
      <c r="X29" s="31">
        <v>2.75663</v>
      </c>
      <c r="Y29" s="31">
        <v>2.68118</v>
      </c>
    </row>
    <row r="30" spans="1:25" ht="15.75">
      <c r="A30" s="30">
        <v>22</v>
      </c>
      <c r="B30" s="31">
        <v>2.68046</v>
      </c>
      <c r="C30" s="31">
        <v>2.6671</v>
      </c>
      <c r="D30" s="31">
        <v>2.651</v>
      </c>
      <c r="E30" s="31">
        <v>2.64421</v>
      </c>
      <c r="F30" s="31">
        <v>2.64733</v>
      </c>
      <c r="G30" s="31">
        <v>2.66953</v>
      </c>
      <c r="H30" s="31">
        <v>2.69193</v>
      </c>
      <c r="I30" s="31">
        <v>2.72616</v>
      </c>
      <c r="J30" s="31">
        <v>2.88794</v>
      </c>
      <c r="K30" s="31">
        <v>2.88485</v>
      </c>
      <c r="L30" s="31">
        <v>3.05447</v>
      </c>
      <c r="M30" s="31">
        <v>3.03397</v>
      </c>
      <c r="N30" s="31">
        <v>3.02613</v>
      </c>
      <c r="O30" s="31">
        <v>3.01399</v>
      </c>
      <c r="P30" s="31">
        <v>2.96178</v>
      </c>
      <c r="Q30" s="31">
        <v>2.96617</v>
      </c>
      <c r="R30" s="31">
        <v>2.95227</v>
      </c>
      <c r="S30" s="31">
        <v>2.93572</v>
      </c>
      <c r="T30" s="31">
        <v>2.93223</v>
      </c>
      <c r="U30" s="31">
        <v>2.93408</v>
      </c>
      <c r="V30" s="31">
        <v>2.9229</v>
      </c>
      <c r="W30" s="31">
        <v>2.87575</v>
      </c>
      <c r="X30" s="31">
        <v>2.75747</v>
      </c>
      <c r="Y30" s="31">
        <v>2.67699</v>
      </c>
    </row>
    <row r="31" spans="1:25" ht="15.75">
      <c r="A31" s="30">
        <v>23</v>
      </c>
      <c r="B31" s="31">
        <v>2.4633</v>
      </c>
      <c r="C31" s="31">
        <v>2.46254</v>
      </c>
      <c r="D31" s="31">
        <v>2.46312</v>
      </c>
      <c r="E31" s="31">
        <v>2.46348</v>
      </c>
      <c r="F31" s="31">
        <v>2.6723</v>
      </c>
      <c r="G31" s="31">
        <v>2.71806</v>
      </c>
      <c r="H31" s="31">
        <v>2.82838</v>
      </c>
      <c r="I31" s="31">
        <v>2.89576</v>
      </c>
      <c r="J31" s="31">
        <v>3.07529</v>
      </c>
      <c r="K31" s="31">
        <v>3.17394</v>
      </c>
      <c r="L31" s="31">
        <v>3.18128</v>
      </c>
      <c r="M31" s="31">
        <v>3.1593</v>
      </c>
      <c r="N31" s="31">
        <v>3.16633</v>
      </c>
      <c r="O31" s="31">
        <v>3.15838</v>
      </c>
      <c r="P31" s="31">
        <v>3.09984</v>
      </c>
      <c r="Q31" s="31">
        <v>3.14048</v>
      </c>
      <c r="R31" s="31">
        <v>3.16756</v>
      </c>
      <c r="S31" s="31">
        <v>3.13328</v>
      </c>
      <c r="T31" s="31">
        <v>3.17645</v>
      </c>
      <c r="U31" s="31">
        <v>3.15389</v>
      </c>
      <c r="V31" s="31">
        <v>3.15518</v>
      </c>
      <c r="W31" s="31">
        <v>3.08067</v>
      </c>
      <c r="X31" s="31">
        <v>2.91127</v>
      </c>
      <c r="Y31" s="31">
        <v>2.72659</v>
      </c>
    </row>
    <row r="32" spans="1:25" ht="15.75">
      <c r="A32" s="30">
        <v>24</v>
      </c>
      <c r="B32" s="31">
        <v>2.76344</v>
      </c>
      <c r="C32" s="31">
        <v>2.69599</v>
      </c>
      <c r="D32" s="31">
        <v>2.69149</v>
      </c>
      <c r="E32" s="31">
        <v>2.6698</v>
      </c>
      <c r="F32" s="31">
        <v>2.71009</v>
      </c>
      <c r="G32" s="31">
        <v>2.78696</v>
      </c>
      <c r="H32" s="31">
        <v>2.87316</v>
      </c>
      <c r="I32" s="31">
        <v>3.00746</v>
      </c>
      <c r="J32" s="31">
        <v>3.16654</v>
      </c>
      <c r="K32" s="31">
        <v>3.2135</v>
      </c>
      <c r="L32" s="31">
        <v>3.23387</v>
      </c>
      <c r="M32" s="31">
        <v>3.18714</v>
      </c>
      <c r="N32" s="31">
        <v>3.19239</v>
      </c>
      <c r="O32" s="31">
        <v>3.18181</v>
      </c>
      <c r="P32" s="31">
        <v>3.18287</v>
      </c>
      <c r="Q32" s="31">
        <v>3.16137</v>
      </c>
      <c r="R32" s="31">
        <v>3.16407</v>
      </c>
      <c r="S32" s="31">
        <v>3.14213</v>
      </c>
      <c r="T32" s="31">
        <v>3.0785</v>
      </c>
      <c r="U32" s="31">
        <v>3.09218</v>
      </c>
      <c r="V32" s="31">
        <v>3.20291</v>
      </c>
      <c r="W32" s="31">
        <v>3.26695</v>
      </c>
      <c r="X32" s="31">
        <v>2.99419</v>
      </c>
      <c r="Y32" s="31">
        <v>2.71082</v>
      </c>
    </row>
    <row r="33" spans="1:25" ht="15.75">
      <c r="A33" s="30">
        <v>25</v>
      </c>
      <c r="B33" s="31">
        <v>2.72443</v>
      </c>
      <c r="C33" s="31">
        <v>2.68039</v>
      </c>
      <c r="D33" s="31">
        <v>2.67862</v>
      </c>
      <c r="E33" s="31">
        <v>2.67721</v>
      </c>
      <c r="F33" s="31">
        <v>2.68041</v>
      </c>
      <c r="G33" s="31">
        <v>2.68245</v>
      </c>
      <c r="H33" s="31">
        <v>2.76284</v>
      </c>
      <c r="I33" s="31">
        <v>2.75843</v>
      </c>
      <c r="J33" s="31">
        <v>2.76802</v>
      </c>
      <c r="K33" s="31">
        <v>2.86788</v>
      </c>
      <c r="L33" s="31">
        <v>2.86128</v>
      </c>
      <c r="M33" s="31">
        <v>2.84585</v>
      </c>
      <c r="N33" s="31">
        <v>2.88495</v>
      </c>
      <c r="O33" s="31">
        <v>2.87087</v>
      </c>
      <c r="P33" s="31">
        <v>2.87269</v>
      </c>
      <c r="Q33" s="31">
        <v>2.86407</v>
      </c>
      <c r="R33" s="31">
        <v>2.86956</v>
      </c>
      <c r="S33" s="31">
        <v>2.87304</v>
      </c>
      <c r="T33" s="31">
        <v>2.9194</v>
      </c>
      <c r="U33" s="31">
        <v>2.93488</v>
      </c>
      <c r="V33" s="31">
        <v>2.93989</v>
      </c>
      <c r="W33" s="31">
        <v>2.79986</v>
      </c>
      <c r="X33" s="31">
        <v>2.70179</v>
      </c>
      <c r="Y33" s="31">
        <v>2.67885</v>
      </c>
    </row>
    <row r="34" spans="1:25" ht="15.75">
      <c r="A34" s="30">
        <v>26</v>
      </c>
      <c r="B34" s="31">
        <v>2.68411</v>
      </c>
      <c r="C34" s="31">
        <v>2.67096</v>
      </c>
      <c r="D34" s="31">
        <v>2.6576</v>
      </c>
      <c r="E34" s="31">
        <v>2.65211</v>
      </c>
      <c r="F34" s="31">
        <v>2.65304</v>
      </c>
      <c r="G34" s="31">
        <v>2.65577</v>
      </c>
      <c r="H34" s="31">
        <v>2.67451</v>
      </c>
      <c r="I34" s="31">
        <v>2.67426</v>
      </c>
      <c r="J34" s="31">
        <v>2.68502</v>
      </c>
      <c r="K34" s="31">
        <v>2.69364</v>
      </c>
      <c r="L34" s="31">
        <v>2.69395</v>
      </c>
      <c r="M34" s="31">
        <v>2.69346</v>
      </c>
      <c r="N34" s="31">
        <v>2.69198</v>
      </c>
      <c r="O34" s="31">
        <v>2.69146</v>
      </c>
      <c r="P34" s="31">
        <v>2.69174</v>
      </c>
      <c r="Q34" s="31">
        <v>2.69161</v>
      </c>
      <c r="R34" s="31">
        <v>2.69357</v>
      </c>
      <c r="S34" s="31">
        <v>2.68966</v>
      </c>
      <c r="T34" s="31">
        <v>2.70014</v>
      </c>
      <c r="U34" s="31">
        <v>2.81481</v>
      </c>
      <c r="V34" s="31">
        <v>2.82409</v>
      </c>
      <c r="W34" s="31">
        <v>2.69393</v>
      </c>
      <c r="X34" s="31">
        <v>2.68771</v>
      </c>
      <c r="Y34" s="31">
        <v>2.67096</v>
      </c>
    </row>
    <row r="35" spans="1:25" ht="15.75">
      <c r="A35" s="30">
        <v>27</v>
      </c>
      <c r="B35" s="31">
        <v>2.66575</v>
      </c>
      <c r="C35" s="31">
        <v>2.65454</v>
      </c>
      <c r="D35" s="31">
        <v>2.64525</v>
      </c>
      <c r="E35" s="31">
        <v>2.64308</v>
      </c>
      <c r="F35" s="31">
        <v>2.65259</v>
      </c>
      <c r="G35" s="31">
        <v>2.67765</v>
      </c>
      <c r="H35" s="31">
        <v>2.6893</v>
      </c>
      <c r="I35" s="31">
        <v>2.72357</v>
      </c>
      <c r="J35" s="31">
        <v>2.89536</v>
      </c>
      <c r="K35" s="31">
        <v>2.90557</v>
      </c>
      <c r="L35" s="31">
        <v>2.91048</v>
      </c>
      <c r="M35" s="31">
        <v>2.90104</v>
      </c>
      <c r="N35" s="31">
        <v>2.91139</v>
      </c>
      <c r="O35" s="31">
        <v>2.9156</v>
      </c>
      <c r="P35" s="31">
        <v>2.90891</v>
      </c>
      <c r="Q35" s="31">
        <v>2.91034</v>
      </c>
      <c r="R35" s="31">
        <v>2.90971</v>
      </c>
      <c r="S35" s="31">
        <v>2.89971</v>
      </c>
      <c r="T35" s="31">
        <v>2.89619</v>
      </c>
      <c r="U35" s="31">
        <v>2.89677</v>
      </c>
      <c r="V35" s="31">
        <v>2.89393</v>
      </c>
      <c r="W35" s="31">
        <v>2.8788</v>
      </c>
      <c r="X35" s="31">
        <v>2.71328</v>
      </c>
      <c r="Y35" s="31">
        <v>2.68162</v>
      </c>
    </row>
    <row r="36" spans="1:25" ht="15.75">
      <c r="A36" s="30">
        <v>28</v>
      </c>
      <c r="B36" s="31">
        <v>2.67838</v>
      </c>
      <c r="C36" s="31">
        <v>2.67222</v>
      </c>
      <c r="D36" s="31">
        <v>2.66743</v>
      </c>
      <c r="E36" s="31">
        <v>2.66389</v>
      </c>
      <c r="F36" s="31">
        <v>2.66512</v>
      </c>
      <c r="G36" s="31">
        <v>2.67747</v>
      </c>
      <c r="H36" s="31">
        <v>2.71802</v>
      </c>
      <c r="I36" s="31">
        <v>2.76908</v>
      </c>
      <c r="J36" s="31">
        <v>2.97485</v>
      </c>
      <c r="K36" s="31">
        <v>2.97742</v>
      </c>
      <c r="L36" s="31">
        <v>2.99614</v>
      </c>
      <c r="M36" s="31">
        <v>2.97231</v>
      </c>
      <c r="N36" s="31">
        <v>2.97682</v>
      </c>
      <c r="O36" s="31">
        <v>2.97991</v>
      </c>
      <c r="P36" s="31">
        <v>2.96839</v>
      </c>
      <c r="Q36" s="31">
        <v>2.96317</v>
      </c>
      <c r="R36" s="31">
        <v>2.96703</v>
      </c>
      <c r="S36" s="31">
        <v>2.97034</v>
      </c>
      <c r="T36" s="31">
        <v>2.98185</v>
      </c>
      <c r="U36" s="31">
        <v>3.02046</v>
      </c>
      <c r="V36" s="31">
        <v>3.08722</v>
      </c>
      <c r="W36" s="31">
        <v>3.09679</v>
      </c>
      <c r="X36" s="31">
        <v>2.8789</v>
      </c>
      <c r="Y36" s="31">
        <v>2.69104</v>
      </c>
    </row>
    <row r="37" spans="1:25" ht="15.75">
      <c r="A37" s="30">
        <v>29</v>
      </c>
      <c r="B37" s="31">
        <v>2.67894</v>
      </c>
      <c r="C37" s="31">
        <v>2.67798</v>
      </c>
      <c r="D37" s="31">
        <v>2.66722</v>
      </c>
      <c r="E37" s="31">
        <v>2.65956</v>
      </c>
      <c r="F37" s="31">
        <v>2.66367</v>
      </c>
      <c r="G37" s="31">
        <v>2.69488</v>
      </c>
      <c r="H37" s="31">
        <v>2.77876</v>
      </c>
      <c r="I37" s="31">
        <v>2.88877</v>
      </c>
      <c r="J37" s="31">
        <v>3.05704</v>
      </c>
      <c r="K37" s="31">
        <v>3.13726</v>
      </c>
      <c r="L37" s="31">
        <v>3.1949</v>
      </c>
      <c r="M37" s="31">
        <v>3.15523</v>
      </c>
      <c r="N37" s="31">
        <v>3.23205</v>
      </c>
      <c r="O37" s="31">
        <v>3.21055</v>
      </c>
      <c r="P37" s="31">
        <v>3.10695</v>
      </c>
      <c r="Q37" s="31">
        <v>3.15682</v>
      </c>
      <c r="R37" s="31">
        <v>3.12326</v>
      </c>
      <c r="S37" s="31">
        <v>3.07693</v>
      </c>
      <c r="T37" s="31">
        <v>3.05198</v>
      </c>
      <c r="U37" s="31">
        <v>3.0794</v>
      </c>
      <c r="V37" s="31">
        <v>3.17147</v>
      </c>
      <c r="W37" s="31">
        <v>3.18166</v>
      </c>
      <c r="X37" s="31">
        <v>2.90686</v>
      </c>
      <c r="Y37" s="31">
        <v>2.71776</v>
      </c>
    </row>
    <row r="38" spans="1:25" ht="15.75">
      <c r="A38" s="30">
        <v>30</v>
      </c>
      <c r="B38" s="31">
        <v>2.72743</v>
      </c>
      <c r="C38" s="31">
        <v>2.68203</v>
      </c>
      <c r="D38" s="31">
        <v>2.67566</v>
      </c>
      <c r="E38" s="31">
        <v>2.67166</v>
      </c>
      <c r="F38" s="31">
        <v>2.67556</v>
      </c>
      <c r="G38" s="31">
        <v>2.68291</v>
      </c>
      <c r="H38" s="31">
        <v>2.72358</v>
      </c>
      <c r="I38" s="31">
        <v>2.75198</v>
      </c>
      <c r="J38" s="31">
        <v>2.95267</v>
      </c>
      <c r="K38" s="31">
        <v>3.25346</v>
      </c>
      <c r="L38" s="31">
        <v>3.21906</v>
      </c>
      <c r="M38" s="31">
        <v>3.14489</v>
      </c>
      <c r="N38" s="31">
        <v>3.07416</v>
      </c>
      <c r="O38" s="31">
        <v>3.0728</v>
      </c>
      <c r="P38" s="31">
        <v>3.03795</v>
      </c>
      <c r="Q38" s="31">
        <v>3.0622</v>
      </c>
      <c r="R38" s="31">
        <v>3.02673</v>
      </c>
      <c r="S38" s="31">
        <v>2.9671</v>
      </c>
      <c r="T38" s="31">
        <v>2.96864</v>
      </c>
      <c r="U38" s="31">
        <v>2.97399</v>
      </c>
      <c r="V38" s="31">
        <v>3.0839</v>
      </c>
      <c r="W38" s="31">
        <v>3.07366</v>
      </c>
      <c r="X38" s="31">
        <v>2.83894</v>
      </c>
      <c r="Y38" s="31">
        <v>2.69941</v>
      </c>
    </row>
    <row r="39" spans="1:25" ht="15.75">
      <c r="A39" s="30">
        <v>31</v>
      </c>
      <c r="B39" s="31">
        <v>2.72743</v>
      </c>
      <c r="C39" s="31">
        <v>2.68203</v>
      </c>
      <c r="D39" s="31">
        <v>2.67566</v>
      </c>
      <c r="E39" s="31">
        <v>2.67166</v>
      </c>
      <c r="F39" s="31">
        <v>2.67556</v>
      </c>
      <c r="G39" s="31">
        <v>2.68291</v>
      </c>
      <c r="H39" s="31">
        <v>2.72358</v>
      </c>
      <c r="I39" s="31">
        <v>2.75198</v>
      </c>
      <c r="J39" s="31">
        <v>2.95267</v>
      </c>
      <c r="K39" s="31">
        <v>3.25346</v>
      </c>
      <c r="L39" s="31">
        <v>3.21906</v>
      </c>
      <c r="M39" s="31">
        <v>3.14489</v>
      </c>
      <c r="N39" s="31">
        <v>3.07416</v>
      </c>
      <c r="O39" s="31">
        <v>3.0728</v>
      </c>
      <c r="P39" s="31">
        <v>3.03795</v>
      </c>
      <c r="Q39" s="31">
        <v>3.0622</v>
      </c>
      <c r="R39" s="31">
        <v>3.02673</v>
      </c>
      <c r="S39" s="31">
        <v>2.9671</v>
      </c>
      <c r="T39" s="31">
        <v>2.96864</v>
      </c>
      <c r="U39" s="31">
        <v>2.97399</v>
      </c>
      <c r="V39" s="31">
        <v>3.0839</v>
      </c>
      <c r="W39" s="31">
        <v>3.07366</v>
      </c>
      <c r="X39" s="31">
        <v>2.83894</v>
      </c>
      <c r="Y39" s="31">
        <v>2.69941</v>
      </c>
    </row>
    <row r="40" spans="1:25" ht="15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</row>
    <row r="41" spans="1:25" ht="15.75" customHeight="1">
      <c r="A41" s="28"/>
      <c r="B41" s="28"/>
      <c r="C41" s="28"/>
      <c r="D41" s="28"/>
      <c r="E41" s="28"/>
      <c r="F41" s="28"/>
      <c r="G41" s="28"/>
      <c r="H41" s="28"/>
      <c r="Q41" s="34"/>
      <c r="R41" s="33"/>
      <c r="S41" s="33"/>
      <c r="T41" s="33"/>
      <c r="U41" s="33"/>
      <c r="V41" s="33"/>
      <c r="W41" s="33"/>
      <c r="X41" s="33"/>
      <c r="Y41" s="33"/>
    </row>
    <row r="43" spans="1:25" ht="15.75">
      <c r="A43" s="76" t="s">
        <v>21</v>
      </c>
      <c r="B43" s="76" t="s">
        <v>47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</row>
    <row r="44" spans="1:25" ht="15.75">
      <c r="A44" s="76"/>
      <c r="B44" s="29" t="s">
        <v>23</v>
      </c>
      <c r="C44" s="29" t="s">
        <v>24</v>
      </c>
      <c r="D44" s="29" t="s">
        <v>25</v>
      </c>
      <c r="E44" s="29" t="s">
        <v>26</v>
      </c>
      <c r="F44" s="29" t="s">
        <v>27</v>
      </c>
      <c r="G44" s="29" t="s">
        <v>28</v>
      </c>
      <c r="H44" s="29" t="s">
        <v>29</v>
      </c>
      <c r="I44" s="29" t="s">
        <v>30</v>
      </c>
      <c r="J44" s="29" t="s">
        <v>31</v>
      </c>
      <c r="K44" s="29" t="s">
        <v>32</v>
      </c>
      <c r="L44" s="29" t="s">
        <v>33</v>
      </c>
      <c r="M44" s="29" t="s">
        <v>34</v>
      </c>
      <c r="N44" s="29" t="s">
        <v>35</v>
      </c>
      <c r="O44" s="29" t="s">
        <v>36</v>
      </c>
      <c r="P44" s="29" t="s">
        <v>37</v>
      </c>
      <c r="Q44" s="29" t="s">
        <v>38</v>
      </c>
      <c r="R44" s="29" t="s">
        <v>39</v>
      </c>
      <c r="S44" s="29" t="s">
        <v>40</v>
      </c>
      <c r="T44" s="29" t="s">
        <v>41</v>
      </c>
      <c r="U44" s="29" t="s">
        <v>42</v>
      </c>
      <c r="V44" s="29" t="s">
        <v>43</v>
      </c>
      <c r="W44" s="29" t="s">
        <v>44</v>
      </c>
      <c r="X44" s="29" t="s">
        <v>45</v>
      </c>
      <c r="Y44" s="29" t="s">
        <v>46</v>
      </c>
    </row>
    <row r="45" spans="1:25" ht="15.75">
      <c r="A45" s="30">
        <v>1</v>
      </c>
      <c r="B45" s="31">
        <v>3.54294</v>
      </c>
      <c r="C45" s="31">
        <v>3.5356</v>
      </c>
      <c r="D45" s="31">
        <v>3.50621</v>
      </c>
      <c r="E45" s="31">
        <v>3.50702</v>
      </c>
      <c r="F45" s="31">
        <v>3.53494</v>
      </c>
      <c r="G45" s="31">
        <v>3.54899</v>
      </c>
      <c r="H45" s="31">
        <v>3.56532</v>
      </c>
      <c r="I45" s="31">
        <v>3.5737</v>
      </c>
      <c r="J45" s="31">
        <v>3.59604</v>
      </c>
      <c r="K45" s="31">
        <v>3.60261</v>
      </c>
      <c r="L45" s="31">
        <v>3.63289</v>
      </c>
      <c r="M45" s="31">
        <v>3.65859</v>
      </c>
      <c r="N45" s="31">
        <v>3.69506</v>
      </c>
      <c r="O45" s="31">
        <v>3.70121</v>
      </c>
      <c r="P45" s="31">
        <v>3.69229</v>
      </c>
      <c r="Q45" s="31">
        <v>3.69746</v>
      </c>
      <c r="R45" s="31">
        <v>3.74697</v>
      </c>
      <c r="S45" s="31">
        <v>3.73106</v>
      </c>
      <c r="T45" s="31">
        <v>3.80377</v>
      </c>
      <c r="U45" s="31">
        <v>3.80428</v>
      </c>
      <c r="V45" s="31">
        <v>3.71168</v>
      </c>
      <c r="W45" s="31">
        <v>3.64046</v>
      </c>
      <c r="X45" s="31">
        <v>3.56199</v>
      </c>
      <c r="Y45" s="31">
        <v>3.54135</v>
      </c>
    </row>
    <row r="46" spans="1:25" ht="15.75">
      <c r="A46" s="30">
        <v>2</v>
      </c>
      <c r="B46" s="31">
        <v>3.54047</v>
      </c>
      <c r="C46" s="31">
        <v>3.50118</v>
      </c>
      <c r="D46" s="31">
        <v>3.46303</v>
      </c>
      <c r="E46" s="31">
        <v>3.46493</v>
      </c>
      <c r="F46" s="31">
        <v>3.49999</v>
      </c>
      <c r="G46" s="31">
        <v>3.50335</v>
      </c>
      <c r="H46" s="31">
        <v>3.5681</v>
      </c>
      <c r="I46" s="31">
        <v>3.57445</v>
      </c>
      <c r="J46" s="31">
        <v>3.57495</v>
      </c>
      <c r="K46" s="31">
        <v>3.59685</v>
      </c>
      <c r="L46" s="31">
        <v>3.60076</v>
      </c>
      <c r="M46" s="31">
        <v>3.598</v>
      </c>
      <c r="N46" s="31">
        <v>3.60144</v>
      </c>
      <c r="O46" s="31">
        <v>3.59986</v>
      </c>
      <c r="P46" s="31">
        <v>3.5793</v>
      </c>
      <c r="Q46" s="31">
        <v>3.57493</v>
      </c>
      <c r="R46" s="31">
        <v>3.60371</v>
      </c>
      <c r="S46" s="31">
        <v>3.60509</v>
      </c>
      <c r="T46" s="31">
        <v>3.61817</v>
      </c>
      <c r="U46" s="31">
        <v>3.83321</v>
      </c>
      <c r="V46" s="31">
        <v>3.63322</v>
      </c>
      <c r="W46" s="31">
        <v>3.60818</v>
      </c>
      <c r="X46" s="31">
        <v>3.56815</v>
      </c>
      <c r="Y46" s="31">
        <v>3.55723</v>
      </c>
    </row>
    <row r="47" spans="1:25" ht="15.75">
      <c r="A47" s="30">
        <v>3</v>
      </c>
      <c r="B47" s="31">
        <v>3.52002</v>
      </c>
      <c r="C47" s="31">
        <v>3.42206</v>
      </c>
      <c r="D47" s="31">
        <v>3.50843</v>
      </c>
      <c r="E47" s="31">
        <v>3.50316</v>
      </c>
      <c r="F47" s="31">
        <v>3.42362</v>
      </c>
      <c r="G47" s="31">
        <v>3.51403</v>
      </c>
      <c r="H47" s="31">
        <v>3.57486</v>
      </c>
      <c r="I47" s="31">
        <v>3.59441</v>
      </c>
      <c r="J47" s="31">
        <v>3.64684</v>
      </c>
      <c r="K47" s="31">
        <v>3.73938</v>
      </c>
      <c r="L47" s="31">
        <v>3.74369</v>
      </c>
      <c r="M47" s="31">
        <v>3.73008</v>
      </c>
      <c r="N47" s="31">
        <v>3.72066</v>
      </c>
      <c r="O47" s="31">
        <v>3.70974</v>
      </c>
      <c r="P47" s="31">
        <v>3.70273</v>
      </c>
      <c r="Q47" s="31">
        <v>3.70679</v>
      </c>
      <c r="R47" s="31">
        <v>3.73867</v>
      </c>
      <c r="S47" s="31">
        <v>3.75119</v>
      </c>
      <c r="T47" s="31">
        <v>3.77217</v>
      </c>
      <c r="U47" s="31">
        <v>3.84958</v>
      </c>
      <c r="V47" s="31">
        <v>3.76538</v>
      </c>
      <c r="W47" s="31">
        <v>3.7079</v>
      </c>
      <c r="X47" s="31">
        <v>3.59022</v>
      </c>
      <c r="Y47" s="31">
        <v>3.5187</v>
      </c>
    </row>
    <row r="48" spans="1:25" ht="15.75">
      <c r="A48" s="30">
        <v>4</v>
      </c>
      <c r="B48" s="31">
        <v>3.44586</v>
      </c>
      <c r="C48" s="31">
        <v>3.43857</v>
      </c>
      <c r="D48" s="31">
        <v>3.43468</v>
      </c>
      <c r="E48" s="31">
        <v>3.4237</v>
      </c>
      <c r="F48" s="31">
        <v>3.44111</v>
      </c>
      <c r="G48" s="31">
        <v>3.44671</v>
      </c>
      <c r="H48" s="31">
        <v>3.53125</v>
      </c>
      <c r="I48" s="31">
        <v>3.59458</v>
      </c>
      <c r="J48" s="31">
        <v>3.63228</v>
      </c>
      <c r="K48" s="31">
        <v>3.72282</v>
      </c>
      <c r="L48" s="31">
        <v>3.72966</v>
      </c>
      <c r="M48" s="31">
        <v>3.70545</v>
      </c>
      <c r="N48" s="31">
        <v>3.62409</v>
      </c>
      <c r="O48" s="31">
        <v>3.70092</v>
      </c>
      <c r="P48" s="31">
        <v>3.66228</v>
      </c>
      <c r="Q48" s="31">
        <v>3.65783</v>
      </c>
      <c r="R48" s="31">
        <v>3.65028</v>
      </c>
      <c r="S48" s="31">
        <v>3.798</v>
      </c>
      <c r="T48" s="31">
        <v>3.83107</v>
      </c>
      <c r="U48" s="31">
        <v>3.82313</v>
      </c>
      <c r="V48" s="31">
        <v>3.704</v>
      </c>
      <c r="W48" s="31">
        <v>3.5922</v>
      </c>
      <c r="X48" s="31">
        <v>3.51224</v>
      </c>
      <c r="Y48" s="31">
        <v>3.44991</v>
      </c>
    </row>
    <row r="49" spans="1:25" ht="15.75">
      <c r="A49" s="30">
        <v>5</v>
      </c>
      <c r="B49" s="31">
        <v>3.54003</v>
      </c>
      <c r="C49" s="31">
        <v>3.52888</v>
      </c>
      <c r="D49" s="31">
        <v>3.52581</v>
      </c>
      <c r="E49" s="31">
        <v>3.52149</v>
      </c>
      <c r="F49" s="31">
        <v>3.52956</v>
      </c>
      <c r="G49" s="31">
        <v>3.53643</v>
      </c>
      <c r="H49" s="31">
        <v>3.55138</v>
      </c>
      <c r="I49" s="31">
        <v>3.60656</v>
      </c>
      <c r="J49" s="31">
        <v>3.67756</v>
      </c>
      <c r="K49" s="31">
        <v>3.78692</v>
      </c>
      <c r="L49" s="31">
        <v>3.81674</v>
      </c>
      <c r="M49" s="31">
        <v>3.81599</v>
      </c>
      <c r="N49" s="31">
        <v>3.8076</v>
      </c>
      <c r="O49" s="31">
        <v>3.7876</v>
      </c>
      <c r="P49" s="31">
        <v>3.77996</v>
      </c>
      <c r="Q49" s="31">
        <v>3.77446</v>
      </c>
      <c r="R49" s="31">
        <v>3.73245</v>
      </c>
      <c r="S49" s="31">
        <v>3.75185</v>
      </c>
      <c r="T49" s="31">
        <v>3.84744</v>
      </c>
      <c r="U49" s="31">
        <v>3.86899</v>
      </c>
      <c r="V49" s="31">
        <v>3.81301</v>
      </c>
      <c r="W49" s="31">
        <v>3.68833</v>
      </c>
      <c r="X49" s="31">
        <v>3.61255</v>
      </c>
      <c r="Y49" s="31">
        <v>3.54955</v>
      </c>
    </row>
    <row r="50" spans="1:25" ht="15.75">
      <c r="A50" s="30">
        <v>6</v>
      </c>
      <c r="B50" s="31">
        <v>3.53253</v>
      </c>
      <c r="C50" s="31">
        <v>3.5279</v>
      </c>
      <c r="D50" s="31">
        <v>3.52691</v>
      </c>
      <c r="E50" s="31">
        <v>3.52142</v>
      </c>
      <c r="F50" s="31">
        <v>3.52883</v>
      </c>
      <c r="G50" s="31">
        <v>3.55116</v>
      </c>
      <c r="H50" s="31">
        <v>3.60149</v>
      </c>
      <c r="I50" s="31">
        <v>3.72384</v>
      </c>
      <c r="J50" s="31">
        <v>4.00479</v>
      </c>
      <c r="K50" s="31">
        <v>4.08826</v>
      </c>
      <c r="L50" s="31">
        <v>4.09356</v>
      </c>
      <c r="M50" s="31">
        <v>4.06845</v>
      </c>
      <c r="N50" s="31">
        <v>4.03581</v>
      </c>
      <c r="O50" s="31">
        <v>4.02757</v>
      </c>
      <c r="P50" s="31">
        <v>4.00399</v>
      </c>
      <c r="Q50" s="31">
        <v>3.95045</v>
      </c>
      <c r="R50" s="31">
        <v>4.07869</v>
      </c>
      <c r="S50" s="31">
        <v>4.07453</v>
      </c>
      <c r="T50" s="31">
        <v>4.11579</v>
      </c>
      <c r="U50" s="31">
        <v>4.1249</v>
      </c>
      <c r="V50" s="31">
        <v>4.04868</v>
      </c>
      <c r="W50" s="31">
        <v>3.88225</v>
      </c>
      <c r="X50" s="31">
        <v>3.76123</v>
      </c>
      <c r="Y50" s="31">
        <v>3.54866</v>
      </c>
    </row>
    <row r="51" spans="1:25" ht="15.75">
      <c r="A51" s="30">
        <v>7</v>
      </c>
      <c r="B51" s="31">
        <v>3.45548</v>
      </c>
      <c r="C51" s="31">
        <v>3.44897</v>
      </c>
      <c r="D51" s="31">
        <v>3.44509</v>
      </c>
      <c r="E51" s="31">
        <v>3.44035</v>
      </c>
      <c r="F51" s="31">
        <v>3.45099</v>
      </c>
      <c r="G51" s="31">
        <v>3.45582</v>
      </c>
      <c r="H51" s="31">
        <v>3.54541</v>
      </c>
      <c r="I51" s="31">
        <v>3.56323</v>
      </c>
      <c r="J51" s="31">
        <v>3.62145</v>
      </c>
      <c r="K51" s="31">
        <v>3.76802</v>
      </c>
      <c r="L51" s="31">
        <v>3.80095</v>
      </c>
      <c r="M51" s="31">
        <v>3.80208</v>
      </c>
      <c r="N51" s="31">
        <v>3.76887</v>
      </c>
      <c r="O51" s="31">
        <v>3.77773</v>
      </c>
      <c r="P51" s="31">
        <v>3.77418</v>
      </c>
      <c r="Q51" s="31">
        <v>3.76899</v>
      </c>
      <c r="R51" s="31">
        <v>3.77255</v>
      </c>
      <c r="S51" s="31">
        <v>3.68507</v>
      </c>
      <c r="T51" s="31">
        <v>3.79488</v>
      </c>
      <c r="U51" s="31">
        <v>3.84515</v>
      </c>
      <c r="V51" s="31">
        <v>3.82086</v>
      </c>
      <c r="W51" s="31">
        <v>3.6921</v>
      </c>
      <c r="X51" s="31">
        <v>3.54661</v>
      </c>
      <c r="Y51" s="31">
        <v>3.45066</v>
      </c>
    </row>
    <row r="52" spans="1:25" ht="15.75">
      <c r="A52" s="30">
        <v>8</v>
      </c>
      <c r="B52" s="31">
        <v>3.52842</v>
      </c>
      <c r="C52" s="31">
        <v>3.51559</v>
      </c>
      <c r="D52" s="31">
        <v>3.50263</v>
      </c>
      <c r="E52" s="31">
        <v>3.49901</v>
      </c>
      <c r="F52" s="31">
        <v>3.50351</v>
      </c>
      <c r="G52" s="31">
        <v>3.52784</v>
      </c>
      <c r="H52" s="31">
        <v>3.53516</v>
      </c>
      <c r="I52" s="31">
        <v>3.54723</v>
      </c>
      <c r="J52" s="31">
        <v>3.59743</v>
      </c>
      <c r="K52" s="31">
        <v>3.66619</v>
      </c>
      <c r="L52" s="31">
        <v>3.70657</v>
      </c>
      <c r="M52" s="31">
        <v>3.66866</v>
      </c>
      <c r="N52" s="31">
        <v>3.66467</v>
      </c>
      <c r="O52" s="31">
        <v>3.66076</v>
      </c>
      <c r="P52" s="31">
        <v>3.64007</v>
      </c>
      <c r="Q52" s="31">
        <v>3.63472</v>
      </c>
      <c r="R52" s="31">
        <v>3.64643</v>
      </c>
      <c r="S52" s="31">
        <v>3.65415</v>
      </c>
      <c r="T52" s="31">
        <v>3.68387</v>
      </c>
      <c r="U52" s="31">
        <v>3.7631</v>
      </c>
      <c r="V52" s="31">
        <v>3.76388</v>
      </c>
      <c r="W52" s="31">
        <v>3.6066</v>
      </c>
      <c r="X52" s="31">
        <v>3.5442</v>
      </c>
      <c r="Y52" s="31">
        <v>3.52939</v>
      </c>
    </row>
    <row r="53" spans="1:25" ht="15.75">
      <c r="A53" s="30">
        <v>9</v>
      </c>
      <c r="B53" s="31">
        <v>3.52995</v>
      </c>
      <c r="C53" s="31">
        <v>3.52007</v>
      </c>
      <c r="D53" s="31">
        <v>3.5062</v>
      </c>
      <c r="E53" s="31">
        <v>3.51064</v>
      </c>
      <c r="F53" s="31">
        <v>3.52628</v>
      </c>
      <c r="G53" s="31">
        <v>3.54039</v>
      </c>
      <c r="H53" s="31">
        <v>3.54575</v>
      </c>
      <c r="I53" s="31">
        <v>3.55222</v>
      </c>
      <c r="J53" s="31">
        <v>3.75961</v>
      </c>
      <c r="K53" s="31">
        <v>3.7765</v>
      </c>
      <c r="L53" s="31">
        <v>3.77042</v>
      </c>
      <c r="M53" s="31">
        <v>3.76541</v>
      </c>
      <c r="N53" s="31">
        <v>3.76081</v>
      </c>
      <c r="O53" s="31">
        <v>3.75893</v>
      </c>
      <c r="P53" s="31">
        <v>3.74763</v>
      </c>
      <c r="Q53" s="31">
        <v>3.74885</v>
      </c>
      <c r="R53" s="31">
        <v>3.76008</v>
      </c>
      <c r="S53" s="31">
        <v>3.74045</v>
      </c>
      <c r="T53" s="31">
        <v>3.74659</v>
      </c>
      <c r="U53" s="31">
        <v>3.75679</v>
      </c>
      <c r="V53" s="31">
        <v>3.7569</v>
      </c>
      <c r="W53" s="31">
        <v>3.66632</v>
      </c>
      <c r="X53" s="31">
        <v>3.55867</v>
      </c>
      <c r="Y53" s="31">
        <v>3.53084</v>
      </c>
    </row>
    <row r="54" spans="1:25" ht="15.75">
      <c r="A54" s="30">
        <v>10</v>
      </c>
      <c r="B54" s="31">
        <v>3.52757</v>
      </c>
      <c r="C54" s="31">
        <v>3.51934</v>
      </c>
      <c r="D54" s="31">
        <v>3.50439</v>
      </c>
      <c r="E54" s="31">
        <v>3.50393</v>
      </c>
      <c r="F54" s="31">
        <v>3.52011</v>
      </c>
      <c r="G54" s="31">
        <v>3.5263</v>
      </c>
      <c r="H54" s="31">
        <v>3.54652</v>
      </c>
      <c r="I54" s="31">
        <v>3.5603</v>
      </c>
      <c r="J54" s="31">
        <v>3.78377</v>
      </c>
      <c r="K54" s="31">
        <v>3.7956</v>
      </c>
      <c r="L54" s="31">
        <v>3.81639</v>
      </c>
      <c r="M54" s="31">
        <v>3.78006</v>
      </c>
      <c r="N54" s="31">
        <v>3.77672</v>
      </c>
      <c r="O54" s="31">
        <v>3.81846</v>
      </c>
      <c r="P54" s="31">
        <v>3.7705</v>
      </c>
      <c r="Q54" s="31">
        <v>3.76944</v>
      </c>
      <c r="R54" s="31">
        <v>3.7728</v>
      </c>
      <c r="S54" s="31">
        <v>3.78467</v>
      </c>
      <c r="T54" s="31">
        <v>3.80787</v>
      </c>
      <c r="U54" s="31">
        <v>3.81438</v>
      </c>
      <c r="V54" s="31">
        <v>3.80657</v>
      </c>
      <c r="W54" s="31">
        <v>3.70569</v>
      </c>
      <c r="X54" s="31">
        <v>3.57405</v>
      </c>
      <c r="Y54" s="31">
        <v>3.54961</v>
      </c>
    </row>
    <row r="55" spans="1:25" ht="15.75">
      <c r="A55" s="30">
        <v>11</v>
      </c>
      <c r="B55" s="31">
        <v>3.53384</v>
      </c>
      <c r="C55" s="31">
        <v>3.52996</v>
      </c>
      <c r="D55" s="31">
        <v>3.51632</v>
      </c>
      <c r="E55" s="31">
        <v>3.51267</v>
      </c>
      <c r="F55" s="31">
        <v>3.5166</v>
      </c>
      <c r="G55" s="31">
        <v>3.51682</v>
      </c>
      <c r="H55" s="31">
        <v>3.53493</v>
      </c>
      <c r="I55" s="31">
        <v>3.54329</v>
      </c>
      <c r="J55" s="31">
        <v>3.56867</v>
      </c>
      <c r="K55" s="31">
        <v>3.59318</v>
      </c>
      <c r="L55" s="31">
        <v>3.71965</v>
      </c>
      <c r="M55" s="31">
        <v>3.73489</v>
      </c>
      <c r="N55" s="31">
        <v>3.73008</v>
      </c>
      <c r="O55" s="31">
        <v>3.72566</v>
      </c>
      <c r="P55" s="31">
        <v>3.69496</v>
      </c>
      <c r="Q55" s="31">
        <v>3.71134</v>
      </c>
      <c r="R55" s="31">
        <v>3.74785</v>
      </c>
      <c r="S55" s="31">
        <v>3.74881</v>
      </c>
      <c r="T55" s="31">
        <v>3.77285</v>
      </c>
      <c r="U55" s="31">
        <v>3.87338</v>
      </c>
      <c r="V55" s="31">
        <v>3.88379</v>
      </c>
      <c r="W55" s="31">
        <v>3.77144</v>
      </c>
      <c r="X55" s="31">
        <v>3.58073</v>
      </c>
      <c r="Y55" s="31">
        <v>3.53819</v>
      </c>
    </row>
    <row r="56" spans="1:25" ht="15.75">
      <c r="A56" s="30">
        <v>12</v>
      </c>
      <c r="B56" s="31">
        <v>3.53623</v>
      </c>
      <c r="C56" s="31">
        <v>3.53117</v>
      </c>
      <c r="D56" s="31">
        <v>3.52095</v>
      </c>
      <c r="E56" s="31">
        <v>3.51611</v>
      </c>
      <c r="F56" s="31">
        <v>3.51605</v>
      </c>
      <c r="G56" s="31">
        <v>3.51975</v>
      </c>
      <c r="H56" s="31">
        <v>3.53339</v>
      </c>
      <c r="I56" s="31">
        <v>3.52928</v>
      </c>
      <c r="J56" s="31">
        <v>3.55128</v>
      </c>
      <c r="K56" s="31">
        <v>3.57055</v>
      </c>
      <c r="L56" s="31">
        <v>3.61728</v>
      </c>
      <c r="M56" s="31">
        <v>3.57737</v>
      </c>
      <c r="N56" s="31">
        <v>3.56872</v>
      </c>
      <c r="O56" s="31">
        <v>3.5628</v>
      </c>
      <c r="P56" s="31">
        <v>3.55816</v>
      </c>
      <c r="Q56" s="31">
        <v>3.57382</v>
      </c>
      <c r="R56" s="31">
        <v>3.59034</v>
      </c>
      <c r="S56" s="31">
        <v>3.65838</v>
      </c>
      <c r="T56" s="31">
        <v>3.71888</v>
      </c>
      <c r="U56" s="31">
        <v>3.91211</v>
      </c>
      <c r="V56" s="31">
        <v>3.90993</v>
      </c>
      <c r="W56" s="31">
        <v>3.72052</v>
      </c>
      <c r="X56" s="31">
        <v>3.55766</v>
      </c>
      <c r="Y56" s="31">
        <v>3.54282</v>
      </c>
    </row>
    <row r="57" spans="1:25" ht="15.75">
      <c r="A57" s="30">
        <v>13</v>
      </c>
      <c r="B57" s="31">
        <v>3.54161</v>
      </c>
      <c r="C57" s="31">
        <v>3.53609</v>
      </c>
      <c r="D57" s="31">
        <v>3.56861</v>
      </c>
      <c r="E57" s="31">
        <v>3.57136</v>
      </c>
      <c r="F57" s="31">
        <v>3.57638</v>
      </c>
      <c r="G57" s="31">
        <v>3.58477</v>
      </c>
      <c r="H57" s="31">
        <v>3.63104</v>
      </c>
      <c r="I57" s="31">
        <v>3.73947</v>
      </c>
      <c r="J57" s="31">
        <v>4.02456</v>
      </c>
      <c r="K57" s="31">
        <v>4.07738</v>
      </c>
      <c r="L57" s="31">
        <v>4.06748</v>
      </c>
      <c r="M57" s="31">
        <v>4.0247</v>
      </c>
      <c r="N57" s="31">
        <v>4.02387</v>
      </c>
      <c r="O57" s="31">
        <v>4.022</v>
      </c>
      <c r="P57" s="31">
        <v>3.95726</v>
      </c>
      <c r="Q57" s="31">
        <v>3.93212</v>
      </c>
      <c r="R57" s="31">
        <v>3.92558</v>
      </c>
      <c r="S57" s="31">
        <v>3.92227</v>
      </c>
      <c r="T57" s="31">
        <v>3.92862</v>
      </c>
      <c r="U57" s="31">
        <v>3.97022</v>
      </c>
      <c r="V57" s="31">
        <v>3.92523</v>
      </c>
      <c r="W57" s="31">
        <v>3.85986</v>
      </c>
      <c r="X57" s="31">
        <v>3.70375</v>
      </c>
      <c r="Y57" s="31">
        <v>3.58205</v>
      </c>
    </row>
    <row r="58" spans="1:25" ht="15.75">
      <c r="A58" s="30">
        <v>14</v>
      </c>
      <c r="B58" s="31">
        <v>3.57644</v>
      </c>
      <c r="C58" s="31">
        <v>3.56807</v>
      </c>
      <c r="D58" s="31">
        <v>3.55787</v>
      </c>
      <c r="E58" s="31">
        <v>3.5588</v>
      </c>
      <c r="F58" s="31">
        <v>3.56096</v>
      </c>
      <c r="G58" s="31">
        <v>3.57175</v>
      </c>
      <c r="H58" s="31">
        <v>3.60696</v>
      </c>
      <c r="I58" s="31">
        <v>3.63802</v>
      </c>
      <c r="J58" s="31">
        <v>3.85391</v>
      </c>
      <c r="K58" s="31">
        <v>3.98866</v>
      </c>
      <c r="L58" s="31">
        <v>3.97165</v>
      </c>
      <c r="M58" s="31">
        <v>3.97385</v>
      </c>
      <c r="N58" s="31">
        <v>3.92608</v>
      </c>
      <c r="O58" s="31">
        <v>3.9245</v>
      </c>
      <c r="P58" s="31">
        <v>3.92681</v>
      </c>
      <c r="Q58" s="31">
        <v>3.95189</v>
      </c>
      <c r="R58" s="31">
        <v>3.98157</v>
      </c>
      <c r="S58" s="31">
        <v>3.977</v>
      </c>
      <c r="T58" s="31">
        <v>4.01839</v>
      </c>
      <c r="U58" s="31">
        <v>4.09346</v>
      </c>
      <c r="V58" s="31">
        <v>4.05925</v>
      </c>
      <c r="W58" s="31">
        <v>3.92607</v>
      </c>
      <c r="X58" s="31">
        <v>3.78309</v>
      </c>
      <c r="Y58" s="31">
        <v>3.5746</v>
      </c>
    </row>
    <row r="59" spans="1:25" ht="15.75">
      <c r="A59" s="30">
        <v>15</v>
      </c>
      <c r="B59" s="31">
        <v>3.57626</v>
      </c>
      <c r="C59" s="31">
        <v>3.56989</v>
      </c>
      <c r="D59" s="31">
        <v>3.56256</v>
      </c>
      <c r="E59" s="31">
        <v>3.56427</v>
      </c>
      <c r="F59" s="31">
        <v>3.57143</v>
      </c>
      <c r="G59" s="31">
        <v>3.58151</v>
      </c>
      <c r="H59" s="31">
        <v>3.61401</v>
      </c>
      <c r="I59" s="31">
        <v>3.7032</v>
      </c>
      <c r="J59" s="31">
        <v>3.97434</v>
      </c>
      <c r="K59" s="31">
        <v>4.0887</v>
      </c>
      <c r="L59" s="31">
        <v>4.0958</v>
      </c>
      <c r="M59" s="31">
        <v>4.08116</v>
      </c>
      <c r="N59" s="31">
        <v>4.01393</v>
      </c>
      <c r="O59" s="31">
        <v>3.99964</v>
      </c>
      <c r="P59" s="31">
        <v>3.99716</v>
      </c>
      <c r="Q59" s="31">
        <v>4.00985</v>
      </c>
      <c r="R59" s="31">
        <v>4.023</v>
      </c>
      <c r="S59" s="31">
        <v>4.02382</v>
      </c>
      <c r="T59" s="31">
        <v>4.04386</v>
      </c>
      <c r="U59" s="31">
        <v>4.13469</v>
      </c>
      <c r="V59" s="31">
        <v>4.00062</v>
      </c>
      <c r="W59" s="31">
        <v>3.90779</v>
      </c>
      <c r="X59" s="31">
        <v>3.67796</v>
      </c>
      <c r="Y59" s="31">
        <v>3.57109</v>
      </c>
    </row>
    <row r="60" spans="1:25" ht="15.75">
      <c r="A60" s="30">
        <v>16</v>
      </c>
      <c r="B60" s="31">
        <v>3.57297</v>
      </c>
      <c r="C60" s="31">
        <v>3.56643</v>
      </c>
      <c r="D60" s="31">
        <v>3.56155</v>
      </c>
      <c r="E60" s="31">
        <v>3.56253</v>
      </c>
      <c r="F60" s="31">
        <v>3.56779</v>
      </c>
      <c r="G60" s="31">
        <v>3.57695</v>
      </c>
      <c r="H60" s="31">
        <v>3.59409</v>
      </c>
      <c r="I60" s="31">
        <v>3.60481</v>
      </c>
      <c r="J60" s="31">
        <v>4.0008</v>
      </c>
      <c r="K60" s="31">
        <v>4.07208</v>
      </c>
      <c r="L60" s="31">
        <v>4.05125</v>
      </c>
      <c r="M60" s="31">
        <v>4.06118</v>
      </c>
      <c r="N60" s="31">
        <v>3.95644</v>
      </c>
      <c r="O60" s="31">
        <v>3.94896</v>
      </c>
      <c r="P60" s="31">
        <v>3.89744</v>
      </c>
      <c r="Q60" s="31">
        <v>3.91481</v>
      </c>
      <c r="R60" s="31">
        <v>3.91481</v>
      </c>
      <c r="S60" s="31">
        <v>3.87204</v>
      </c>
      <c r="T60" s="31">
        <v>3.89169</v>
      </c>
      <c r="U60" s="31">
        <v>3.98903</v>
      </c>
      <c r="V60" s="31">
        <v>3.96681</v>
      </c>
      <c r="W60" s="31">
        <v>3.86214</v>
      </c>
      <c r="X60" s="31">
        <v>3.63486</v>
      </c>
      <c r="Y60" s="31">
        <v>3.56176</v>
      </c>
    </row>
    <row r="61" spans="1:25" ht="15.75">
      <c r="A61" s="30">
        <v>17</v>
      </c>
      <c r="B61" s="31">
        <v>3.5581</v>
      </c>
      <c r="C61" s="31">
        <v>3.55163</v>
      </c>
      <c r="D61" s="31">
        <v>3.54513</v>
      </c>
      <c r="E61" s="31">
        <v>3.54489</v>
      </c>
      <c r="F61" s="31">
        <v>3.55099</v>
      </c>
      <c r="G61" s="31">
        <v>3.55864</v>
      </c>
      <c r="H61" s="31">
        <v>3.66907</v>
      </c>
      <c r="I61" s="31">
        <v>3.7962</v>
      </c>
      <c r="J61" s="31">
        <v>4.07275</v>
      </c>
      <c r="K61" s="31">
        <v>4.1393</v>
      </c>
      <c r="L61" s="31">
        <v>4.14869</v>
      </c>
      <c r="M61" s="31">
        <v>4.15431</v>
      </c>
      <c r="N61" s="31">
        <v>4.06664</v>
      </c>
      <c r="O61" s="31">
        <v>4.05906</v>
      </c>
      <c r="P61" s="31">
        <v>4.01324</v>
      </c>
      <c r="Q61" s="31">
        <v>4.00002</v>
      </c>
      <c r="R61" s="31">
        <v>3.99572</v>
      </c>
      <c r="S61" s="31">
        <v>3.99955</v>
      </c>
      <c r="T61" s="31">
        <v>4.0754</v>
      </c>
      <c r="U61" s="31">
        <v>4.10601</v>
      </c>
      <c r="V61" s="31">
        <v>4.03315</v>
      </c>
      <c r="W61" s="31">
        <v>3.91402</v>
      </c>
      <c r="X61" s="31">
        <v>3.6736</v>
      </c>
      <c r="Y61" s="31">
        <v>3.57259</v>
      </c>
    </row>
    <row r="62" spans="1:25" ht="15.75">
      <c r="A62" s="30">
        <v>18</v>
      </c>
      <c r="B62" s="31">
        <v>3.57591</v>
      </c>
      <c r="C62" s="31">
        <v>3.56104</v>
      </c>
      <c r="D62" s="31">
        <v>3.55534</v>
      </c>
      <c r="E62" s="31">
        <v>3.55526</v>
      </c>
      <c r="F62" s="31">
        <v>3.5565</v>
      </c>
      <c r="G62" s="31">
        <v>3.56145</v>
      </c>
      <c r="H62" s="31">
        <v>3.57165</v>
      </c>
      <c r="I62" s="31">
        <v>3.61931</v>
      </c>
      <c r="J62" s="31">
        <v>3.68074</v>
      </c>
      <c r="K62" s="31">
        <v>3.81799</v>
      </c>
      <c r="L62" s="31">
        <v>3.84211</v>
      </c>
      <c r="M62" s="31">
        <v>3.86765</v>
      </c>
      <c r="N62" s="31">
        <v>3.90412</v>
      </c>
      <c r="O62" s="31">
        <v>3.8969</v>
      </c>
      <c r="P62" s="31">
        <v>3.89444</v>
      </c>
      <c r="Q62" s="31">
        <v>3.87085</v>
      </c>
      <c r="R62" s="31">
        <v>3.89215</v>
      </c>
      <c r="S62" s="31">
        <v>3.91595</v>
      </c>
      <c r="T62" s="31">
        <v>3.90757</v>
      </c>
      <c r="U62" s="31">
        <v>3.92486</v>
      </c>
      <c r="V62" s="31">
        <v>3.92041</v>
      </c>
      <c r="W62" s="31">
        <v>3.81704</v>
      </c>
      <c r="X62" s="31">
        <v>3.66762</v>
      </c>
      <c r="Y62" s="31">
        <v>3.5711</v>
      </c>
    </row>
    <row r="63" spans="1:25" ht="15.75">
      <c r="A63" s="30">
        <v>19</v>
      </c>
      <c r="B63" s="31">
        <v>3.55938</v>
      </c>
      <c r="C63" s="31">
        <v>3.55566</v>
      </c>
      <c r="D63" s="31">
        <v>3.55172</v>
      </c>
      <c r="E63" s="31">
        <v>3.55079</v>
      </c>
      <c r="F63" s="31">
        <v>3.55052</v>
      </c>
      <c r="G63" s="31">
        <v>3.55332</v>
      </c>
      <c r="H63" s="31">
        <v>3.55936</v>
      </c>
      <c r="I63" s="31">
        <v>3.56143</v>
      </c>
      <c r="J63" s="31">
        <v>3.57533</v>
      </c>
      <c r="K63" s="31">
        <v>3.6196</v>
      </c>
      <c r="L63" s="31">
        <v>3.66605</v>
      </c>
      <c r="M63" s="31">
        <v>3.73224</v>
      </c>
      <c r="N63" s="31">
        <v>3.74023</v>
      </c>
      <c r="O63" s="31">
        <v>3.70124</v>
      </c>
      <c r="P63" s="31">
        <v>3.70537</v>
      </c>
      <c r="Q63" s="31">
        <v>3.73728</v>
      </c>
      <c r="R63" s="31">
        <v>3.68704</v>
      </c>
      <c r="S63" s="31">
        <v>3.66632</v>
      </c>
      <c r="T63" s="31">
        <v>3.75898</v>
      </c>
      <c r="U63" s="31">
        <v>3.84505</v>
      </c>
      <c r="V63" s="31">
        <v>3.84135</v>
      </c>
      <c r="W63" s="31">
        <v>3.75597</v>
      </c>
      <c r="X63" s="31">
        <v>3.64595</v>
      </c>
      <c r="Y63" s="31">
        <v>3.56071</v>
      </c>
    </row>
    <row r="64" spans="1:25" ht="15.75">
      <c r="A64" s="30">
        <v>20</v>
      </c>
      <c r="B64" s="31">
        <v>3.56117</v>
      </c>
      <c r="C64" s="31">
        <v>3.55972</v>
      </c>
      <c r="D64" s="31">
        <v>3.55848</v>
      </c>
      <c r="E64" s="31">
        <v>3.55806</v>
      </c>
      <c r="F64" s="31">
        <v>3.56029</v>
      </c>
      <c r="G64" s="31">
        <v>3.57287</v>
      </c>
      <c r="H64" s="31">
        <v>3.66425</v>
      </c>
      <c r="I64" s="31">
        <v>3.79249</v>
      </c>
      <c r="J64" s="31">
        <v>3.93703</v>
      </c>
      <c r="K64" s="31">
        <v>3.95567</v>
      </c>
      <c r="L64" s="31">
        <v>3.94118</v>
      </c>
      <c r="M64" s="31">
        <v>3.93097</v>
      </c>
      <c r="N64" s="31">
        <v>3.91615</v>
      </c>
      <c r="O64" s="31">
        <v>3.96071</v>
      </c>
      <c r="P64" s="31">
        <v>3.92849</v>
      </c>
      <c r="Q64" s="31">
        <v>3.92884</v>
      </c>
      <c r="R64" s="31">
        <v>3.92871</v>
      </c>
      <c r="S64" s="31">
        <v>3.99476</v>
      </c>
      <c r="T64" s="31">
        <v>3.99108</v>
      </c>
      <c r="U64" s="31">
        <v>4.00301</v>
      </c>
      <c r="V64" s="31">
        <v>3.88441</v>
      </c>
      <c r="W64" s="31">
        <v>3.83603</v>
      </c>
      <c r="X64" s="31">
        <v>3.68731</v>
      </c>
      <c r="Y64" s="31">
        <v>3.57384</v>
      </c>
    </row>
    <row r="65" spans="1:25" ht="15.75">
      <c r="A65" s="30">
        <v>21</v>
      </c>
      <c r="B65" s="31">
        <v>3.56337</v>
      </c>
      <c r="C65" s="31">
        <v>3.55807</v>
      </c>
      <c r="D65" s="31">
        <v>3.54598</v>
      </c>
      <c r="E65" s="31">
        <v>3.54197</v>
      </c>
      <c r="F65" s="31">
        <v>3.553</v>
      </c>
      <c r="G65" s="31">
        <v>3.56744</v>
      </c>
      <c r="H65" s="31">
        <v>3.62478</v>
      </c>
      <c r="I65" s="31">
        <v>3.66247</v>
      </c>
      <c r="J65" s="31">
        <v>3.83888</v>
      </c>
      <c r="K65" s="31">
        <v>3.85213</v>
      </c>
      <c r="L65" s="31">
        <v>3.85348</v>
      </c>
      <c r="M65" s="31">
        <v>3.85149</v>
      </c>
      <c r="N65" s="31">
        <v>3.84453</v>
      </c>
      <c r="O65" s="31">
        <v>3.84548</v>
      </c>
      <c r="P65" s="31">
        <v>3.84306</v>
      </c>
      <c r="Q65" s="31">
        <v>3.84672</v>
      </c>
      <c r="R65" s="31">
        <v>3.85922</v>
      </c>
      <c r="S65" s="31">
        <v>3.8622</v>
      </c>
      <c r="T65" s="31">
        <v>3.85029</v>
      </c>
      <c r="U65" s="31">
        <v>3.85771</v>
      </c>
      <c r="V65" s="31">
        <v>3.83723</v>
      </c>
      <c r="W65" s="31">
        <v>3.81022</v>
      </c>
      <c r="X65" s="31">
        <v>3.65136</v>
      </c>
      <c r="Y65" s="31">
        <v>3.57591</v>
      </c>
    </row>
    <row r="66" spans="1:25" ht="15.75">
      <c r="A66" s="30">
        <v>22</v>
      </c>
      <c r="B66" s="31">
        <v>3.57519</v>
      </c>
      <c r="C66" s="31">
        <v>3.56183</v>
      </c>
      <c r="D66" s="31">
        <v>3.54573</v>
      </c>
      <c r="E66" s="31">
        <v>3.53894</v>
      </c>
      <c r="F66" s="31">
        <v>3.54206</v>
      </c>
      <c r="G66" s="31">
        <v>3.56426</v>
      </c>
      <c r="H66" s="31">
        <v>3.58666</v>
      </c>
      <c r="I66" s="31">
        <v>3.62089</v>
      </c>
      <c r="J66" s="31">
        <v>3.78267</v>
      </c>
      <c r="K66" s="31">
        <v>3.77958</v>
      </c>
      <c r="L66" s="31">
        <v>3.9492</v>
      </c>
      <c r="M66" s="31">
        <v>3.9287</v>
      </c>
      <c r="N66" s="31">
        <v>3.92086</v>
      </c>
      <c r="O66" s="31">
        <v>3.90872</v>
      </c>
      <c r="P66" s="31">
        <v>3.85651</v>
      </c>
      <c r="Q66" s="31">
        <v>3.8609</v>
      </c>
      <c r="R66" s="31">
        <v>3.847</v>
      </c>
      <c r="S66" s="31">
        <v>3.83045</v>
      </c>
      <c r="T66" s="31">
        <v>3.82696</v>
      </c>
      <c r="U66" s="31">
        <v>3.82881</v>
      </c>
      <c r="V66" s="31">
        <v>3.81763</v>
      </c>
      <c r="W66" s="31">
        <v>3.77048</v>
      </c>
      <c r="X66" s="31">
        <v>3.6522</v>
      </c>
      <c r="Y66" s="31">
        <v>3.57172</v>
      </c>
    </row>
    <row r="67" spans="1:25" ht="15.75">
      <c r="A67" s="30">
        <v>23</v>
      </c>
      <c r="B67" s="31">
        <v>3.35803</v>
      </c>
      <c r="C67" s="31">
        <v>3.35727</v>
      </c>
      <c r="D67" s="31">
        <v>3.35785</v>
      </c>
      <c r="E67" s="31">
        <v>3.35821</v>
      </c>
      <c r="F67" s="31">
        <v>3.56703</v>
      </c>
      <c r="G67" s="31">
        <v>3.61279</v>
      </c>
      <c r="H67" s="31">
        <v>3.72311</v>
      </c>
      <c r="I67" s="31">
        <v>3.79049</v>
      </c>
      <c r="J67" s="31">
        <v>3.97002</v>
      </c>
      <c r="K67" s="31">
        <v>4.06867</v>
      </c>
      <c r="L67" s="31">
        <v>4.07601</v>
      </c>
      <c r="M67" s="31">
        <v>4.05403</v>
      </c>
      <c r="N67" s="31">
        <v>4.06106</v>
      </c>
      <c r="O67" s="31">
        <v>4.05311</v>
      </c>
      <c r="P67" s="31">
        <v>3.99457</v>
      </c>
      <c r="Q67" s="31">
        <v>4.03521</v>
      </c>
      <c r="R67" s="31">
        <v>4.06229</v>
      </c>
      <c r="S67" s="31">
        <v>4.02801</v>
      </c>
      <c r="T67" s="31">
        <v>4.07118</v>
      </c>
      <c r="U67" s="31">
        <v>4.04862</v>
      </c>
      <c r="V67" s="31">
        <v>4.04991</v>
      </c>
      <c r="W67" s="31">
        <v>3.9754</v>
      </c>
      <c r="X67" s="31">
        <v>3.806</v>
      </c>
      <c r="Y67" s="31">
        <v>3.62132</v>
      </c>
    </row>
    <row r="68" spans="1:25" ht="15.75">
      <c r="A68" s="30">
        <v>24</v>
      </c>
      <c r="B68" s="31">
        <v>3.65817</v>
      </c>
      <c r="C68" s="31">
        <v>3.59072</v>
      </c>
      <c r="D68" s="31">
        <v>3.58622</v>
      </c>
      <c r="E68" s="31">
        <v>3.56453</v>
      </c>
      <c r="F68" s="31">
        <v>3.60482</v>
      </c>
      <c r="G68" s="31">
        <v>3.68169</v>
      </c>
      <c r="H68" s="31">
        <v>3.76789</v>
      </c>
      <c r="I68" s="31">
        <v>3.90219</v>
      </c>
      <c r="J68" s="31">
        <v>4.06127</v>
      </c>
      <c r="K68" s="31">
        <v>4.10823</v>
      </c>
      <c r="L68" s="31">
        <v>4.1286</v>
      </c>
      <c r="M68" s="31">
        <v>4.08187</v>
      </c>
      <c r="N68" s="31">
        <v>4.08712</v>
      </c>
      <c r="O68" s="31">
        <v>4.07654</v>
      </c>
      <c r="P68" s="31">
        <v>4.0776</v>
      </c>
      <c r="Q68" s="31">
        <v>4.0561</v>
      </c>
      <c r="R68" s="31">
        <v>4.0588</v>
      </c>
      <c r="S68" s="31">
        <v>4.03686</v>
      </c>
      <c r="T68" s="31">
        <v>3.97323</v>
      </c>
      <c r="U68" s="31">
        <v>3.98691</v>
      </c>
      <c r="V68" s="31">
        <v>4.09764</v>
      </c>
      <c r="W68" s="31">
        <v>4.16168</v>
      </c>
      <c r="X68" s="31">
        <v>3.88892</v>
      </c>
      <c r="Y68" s="31">
        <v>3.60555</v>
      </c>
    </row>
    <row r="69" spans="1:25" ht="15.75">
      <c r="A69" s="30">
        <v>25</v>
      </c>
      <c r="B69" s="31">
        <v>3.61916</v>
      </c>
      <c r="C69" s="31">
        <v>3.57512</v>
      </c>
      <c r="D69" s="31">
        <v>3.57335</v>
      </c>
      <c r="E69" s="31">
        <v>3.57194</v>
      </c>
      <c r="F69" s="31">
        <v>3.57514</v>
      </c>
      <c r="G69" s="31">
        <v>3.57718</v>
      </c>
      <c r="H69" s="31">
        <v>3.65757</v>
      </c>
      <c r="I69" s="31">
        <v>3.65316</v>
      </c>
      <c r="J69" s="31">
        <v>3.66275</v>
      </c>
      <c r="K69" s="31">
        <v>3.76261</v>
      </c>
      <c r="L69" s="31">
        <v>3.75601</v>
      </c>
      <c r="M69" s="31">
        <v>3.74058</v>
      </c>
      <c r="N69" s="31">
        <v>3.77968</v>
      </c>
      <c r="O69" s="31">
        <v>3.7656</v>
      </c>
      <c r="P69" s="31">
        <v>3.76742</v>
      </c>
      <c r="Q69" s="31">
        <v>3.7588</v>
      </c>
      <c r="R69" s="31">
        <v>3.76429</v>
      </c>
      <c r="S69" s="31">
        <v>3.76777</v>
      </c>
      <c r="T69" s="31">
        <v>3.81413</v>
      </c>
      <c r="U69" s="31">
        <v>3.82961</v>
      </c>
      <c r="V69" s="31">
        <v>3.83462</v>
      </c>
      <c r="W69" s="31">
        <v>3.69459</v>
      </c>
      <c r="X69" s="31">
        <v>3.59652</v>
      </c>
      <c r="Y69" s="31">
        <v>3.57358</v>
      </c>
    </row>
    <row r="70" spans="1:25" ht="15.75">
      <c r="A70" s="30">
        <v>26</v>
      </c>
      <c r="B70" s="31">
        <v>3.57884</v>
      </c>
      <c r="C70" s="31">
        <v>3.56569</v>
      </c>
      <c r="D70" s="31">
        <v>3.55233</v>
      </c>
      <c r="E70" s="31">
        <v>3.54684</v>
      </c>
      <c r="F70" s="31">
        <v>3.54777</v>
      </c>
      <c r="G70" s="31">
        <v>3.5505</v>
      </c>
      <c r="H70" s="31">
        <v>3.56924</v>
      </c>
      <c r="I70" s="31">
        <v>3.56899</v>
      </c>
      <c r="J70" s="31">
        <v>3.57975</v>
      </c>
      <c r="K70" s="31">
        <v>3.58837</v>
      </c>
      <c r="L70" s="31">
        <v>3.58868</v>
      </c>
      <c r="M70" s="31">
        <v>3.58819</v>
      </c>
      <c r="N70" s="31">
        <v>3.58671</v>
      </c>
      <c r="O70" s="31">
        <v>3.58619</v>
      </c>
      <c r="P70" s="31">
        <v>3.58647</v>
      </c>
      <c r="Q70" s="31">
        <v>3.58634</v>
      </c>
      <c r="R70" s="31">
        <v>3.5883</v>
      </c>
      <c r="S70" s="31">
        <v>3.58439</v>
      </c>
      <c r="T70" s="31">
        <v>3.59487</v>
      </c>
      <c r="U70" s="31">
        <v>3.70954</v>
      </c>
      <c r="V70" s="31">
        <v>3.71882</v>
      </c>
      <c r="W70" s="31">
        <v>3.58866</v>
      </c>
      <c r="X70" s="31">
        <v>3.58244</v>
      </c>
      <c r="Y70" s="31">
        <v>3.56569</v>
      </c>
    </row>
    <row r="71" spans="1:25" ht="15.75">
      <c r="A71" s="30">
        <v>27</v>
      </c>
      <c r="B71" s="31">
        <v>3.56048</v>
      </c>
      <c r="C71" s="31">
        <v>3.54927</v>
      </c>
      <c r="D71" s="31">
        <v>3.53998</v>
      </c>
      <c r="E71" s="31">
        <v>3.53781</v>
      </c>
      <c r="F71" s="31">
        <v>3.54732</v>
      </c>
      <c r="G71" s="31">
        <v>3.57238</v>
      </c>
      <c r="H71" s="31">
        <v>3.58403</v>
      </c>
      <c r="I71" s="31">
        <v>3.6183</v>
      </c>
      <c r="J71" s="31">
        <v>3.79009</v>
      </c>
      <c r="K71" s="31">
        <v>3.8003</v>
      </c>
      <c r="L71" s="31">
        <v>3.80521</v>
      </c>
      <c r="M71" s="31">
        <v>3.79577</v>
      </c>
      <c r="N71" s="31">
        <v>3.80612</v>
      </c>
      <c r="O71" s="31">
        <v>3.81033</v>
      </c>
      <c r="P71" s="31">
        <v>3.80364</v>
      </c>
      <c r="Q71" s="31">
        <v>3.80507</v>
      </c>
      <c r="R71" s="31">
        <v>3.80444</v>
      </c>
      <c r="S71" s="31">
        <v>3.79444</v>
      </c>
      <c r="T71" s="31">
        <v>3.79092</v>
      </c>
      <c r="U71" s="31">
        <v>3.7915</v>
      </c>
      <c r="V71" s="31">
        <v>3.78866</v>
      </c>
      <c r="W71" s="31">
        <v>3.77353</v>
      </c>
      <c r="X71" s="31">
        <v>3.60801</v>
      </c>
      <c r="Y71" s="31">
        <v>3.57635</v>
      </c>
    </row>
    <row r="72" spans="1:25" ht="15.75">
      <c r="A72" s="30">
        <v>28</v>
      </c>
      <c r="B72" s="31">
        <v>3.57311</v>
      </c>
      <c r="C72" s="31">
        <v>3.56695</v>
      </c>
      <c r="D72" s="31">
        <v>3.56216</v>
      </c>
      <c r="E72" s="31">
        <v>3.55862</v>
      </c>
      <c r="F72" s="31">
        <v>3.55985</v>
      </c>
      <c r="G72" s="31">
        <v>3.5722</v>
      </c>
      <c r="H72" s="31">
        <v>3.61275</v>
      </c>
      <c r="I72" s="31">
        <v>3.66381</v>
      </c>
      <c r="J72" s="31">
        <v>3.86958</v>
      </c>
      <c r="K72" s="31">
        <v>3.87215</v>
      </c>
      <c r="L72" s="31">
        <v>3.89087</v>
      </c>
      <c r="M72" s="31">
        <v>3.86704</v>
      </c>
      <c r="N72" s="31">
        <v>3.87155</v>
      </c>
      <c r="O72" s="31">
        <v>3.87464</v>
      </c>
      <c r="P72" s="31">
        <v>3.86312</v>
      </c>
      <c r="Q72" s="31">
        <v>3.8579</v>
      </c>
      <c r="R72" s="31">
        <v>3.86176</v>
      </c>
      <c r="S72" s="31">
        <v>3.86507</v>
      </c>
      <c r="T72" s="31">
        <v>3.87658</v>
      </c>
      <c r="U72" s="31">
        <v>3.91519</v>
      </c>
      <c r="V72" s="31">
        <v>3.98195</v>
      </c>
      <c r="W72" s="31">
        <v>3.99152</v>
      </c>
      <c r="X72" s="31">
        <v>3.77363</v>
      </c>
      <c r="Y72" s="31">
        <v>3.58577</v>
      </c>
    </row>
    <row r="73" spans="1:25" ht="15.75">
      <c r="A73" s="30">
        <v>29</v>
      </c>
      <c r="B73" s="31">
        <v>3.57367</v>
      </c>
      <c r="C73" s="31">
        <v>3.57271</v>
      </c>
      <c r="D73" s="31">
        <v>3.56195</v>
      </c>
      <c r="E73" s="31">
        <v>3.55429</v>
      </c>
      <c r="F73" s="31">
        <v>3.5584</v>
      </c>
      <c r="G73" s="31">
        <v>3.58961</v>
      </c>
      <c r="H73" s="31">
        <v>3.67349</v>
      </c>
      <c r="I73" s="31">
        <v>3.7835</v>
      </c>
      <c r="J73" s="31">
        <v>3.95177</v>
      </c>
      <c r="K73" s="31">
        <v>4.03199</v>
      </c>
      <c r="L73" s="31">
        <v>4.08963</v>
      </c>
      <c r="M73" s="31">
        <v>4.04996</v>
      </c>
      <c r="N73" s="31">
        <v>4.12678</v>
      </c>
      <c r="O73" s="31">
        <v>4.10528</v>
      </c>
      <c r="P73" s="31">
        <v>4.00168</v>
      </c>
      <c r="Q73" s="31">
        <v>4.05155</v>
      </c>
      <c r="R73" s="31">
        <v>4.01799</v>
      </c>
      <c r="S73" s="31">
        <v>3.97166</v>
      </c>
      <c r="T73" s="31">
        <v>3.94671</v>
      </c>
      <c r="U73" s="31">
        <v>3.97413</v>
      </c>
      <c r="V73" s="31">
        <v>4.0662</v>
      </c>
      <c r="W73" s="31">
        <v>4.07639</v>
      </c>
      <c r="X73" s="31">
        <v>3.80159</v>
      </c>
      <c r="Y73" s="31">
        <v>3.61249</v>
      </c>
    </row>
    <row r="74" spans="1:25" ht="15.75">
      <c r="A74" s="30">
        <v>30</v>
      </c>
      <c r="B74" s="31">
        <v>3.62216</v>
      </c>
      <c r="C74" s="31">
        <v>3.57676</v>
      </c>
      <c r="D74" s="31">
        <v>3.57039</v>
      </c>
      <c r="E74" s="31">
        <v>3.56639</v>
      </c>
      <c r="F74" s="31">
        <v>3.57029</v>
      </c>
      <c r="G74" s="31">
        <v>3.57764</v>
      </c>
      <c r="H74" s="31">
        <v>3.61831</v>
      </c>
      <c r="I74" s="31">
        <v>3.64671</v>
      </c>
      <c r="J74" s="31">
        <v>3.8474</v>
      </c>
      <c r="K74" s="31">
        <v>4.14819</v>
      </c>
      <c r="L74" s="31">
        <v>4.11379</v>
      </c>
      <c r="M74" s="31">
        <v>4.03962</v>
      </c>
      <c r="N74" s="31">
        <v>3.96889</v>
      </c>
      <c r="O74" s="31">
        <v>3.96753</v>
      </c>
      <c r="P74" s="31">
        <v>3.93268</v>
      </c>
      <c r="Q74" s="31">
        <v>3.95693</v>
      </c>
      <c r="R74" s="31">
        <v>3.92146</v>
      </c>
      <c r="S74" s="31">
        <v>3.86183</v>
      </c>
      <c r="T74" s="31">
        <v>3.86337</v>
      </c>
      <c r="U74" s="31">
        <v>3.86872</v>
      </c>
      <c r="V74" s="31">
        <v>3.97863</v>
      </c>
      <c r="W74" s="31">
        <v>3.96839</v>
      </c>
      <c r="X74" s="31">
        <v>3.73367</v>
      </c>
      <c r="Y74" s="31">
        <v>3.59414</v>
      </c>
    </row>
    <row r="75" spans="1:25" ht="15.75">
      <c r="A75" s="30">
        <v>31</v>
      </c>
      <c r="B75" s="31">
        <v>3.62216</v>
      </c>
      <c r="C75" s="31">
        <v>3.57676</v>
      </c>
      <c r="D75" s="31">
        <v>3.57039</v>
      </c>
      <c r="E75" s="31">
        <v>3.56639</v>
      </c>
      <c r="F75" s="31">
        <v>3.57029</v>
      </c>
      <c r="G75" s="31">
        <v>3.57764</v>
      </c>
      <c r="H75" s="31">
        <v>3.61831</v>
      </c>
      <c r="I75" s="31">
        <v>3.64671</v>
      </c>
      <c r="J75" s="31">
        <v>3.8474</v>
      </c>
      <c r="K75" s="31">
        <v>4.14819</v>
      </c>
      <c r="L75" s="31">
        <v>4.11379</v>
      </c>
      <c r="M75" s="31">
        <v>4.03962</v>
      </c>
      <c r="N75" s="31">
        <v>3.96889</v>
      </c>
      <c r="O75" s="31">
        <v>3.96753</v>
      </c>
      <c r="P75" s="31">
        <v>3.93268</v>
      </c>
      <c r="Q75" s="31">
        <v>3.95693</v>
      </c>
      <c r="R75" s="31">
        <v>3.92146</v>
      </c>
      <c r="S75" s="31">
        <v>3.86183</v>
      </c>
      <c r="T75" s="31">
        <v>3.86337</v>
      </c>
      <c r="U75" s="31">
        <v>3.86872</v>
      </c>
      <c r="V75" s="31">
        <v>3.97863</v>
      </c>
      <c r="W75" s="31">
        <v>3.96839</v>
      </c>
      <c r="X75" s="31">
        <v>3.73367</v>
      </c>
      <c r="Y75" s="31">
        <v>3.59414</v>
      </c>
    </row>
    <row r="78" spans="1:25" ht="15.75">
      <c r="A78" s="76" t="s">
        <v>21</v>
      </c>
      <c r="B78" s="76" t="s">
        <v>48</v>
      </c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</row>
    <row r="79" spans="1:25" ht="15.75">
      <c r="A79" s="76"/>
      <c r="B79" s="29" t="s">
        <v>23</v>
      </c>
      <c r="C79" s="29" t="s">
        <v>24</v>
      </c>
      <c r="D79" s="29" t="s">
        <v>25</v>
      </c>
      <c r="E79" s="29" t="s">
        <v>26</v>
      </c>
      <c r="F79" s="29" t="s">
        <v>27</v>
      </c>
      <c r="G79" s="29" t="s">
        <v>28</v>
      </c>
      <c r="H79" s="29" t="s">
        <v>29</v>
      </c>
      <c r="I79" s="29" t="s">
        <v>30</v>
      </c>
      <c r="J79" s="29" t="s">
        <v>31</v>
      </c>
      <c r="K79" s="29" t="s">
        <v>32</v>
      </c>
      <c r="L79" s="29" t="s">
        <v>33</v>
      </c>
      <c r="M79" s="29" t="s">
        <v>34</v>
      </c>
      <c r="N79" s="29" t="s">
        <v>35</v>
      </c>
      <c r="O79" s="29" t="s">
        <v>36</v>
      </c>
      <c r="P79" s="29" t="s">
        <v>37</v>
      </c>
      <c r="Q79" s="29" t="s">
        <v>38</v>
      </c>
      <c r="R79" s="29" t="s">
        <v>39</v>
      </c>
      <c r="S79" s="29" t="s">
        <v>40</v>
      </c>
      <c r="T79" s="29" t="s">
        <v>41</v>
      </c>
      <c r="U79" s="29" t="s">
        <v>42</v>
      </c>
      <c r="V79" s="29" t="s">
        <v>43</v>
      </c>
      <c r="W79" s="29" t="s">
        <v>44</v>
      </c>
      <c r="X79" s="29" t="s">
        <v>45</v>
      </c>
      <c r="Y79" s="29" t="s">
        <v>46</v>
      </c>
    </row>
    <row r="80" spans="1:25" ht="15.75">
      <c r="A80" s="30">
        <v>1</v>
      </c>
      <c r="B80" s="31">
        <v>3.70799</v>
      </c>
      <c r="C80" s="31">
        <v>3.70065</v>
      </c>
      <c r="D80" s="31">
        <v>3.67126</v>
      </c>
      <c r="E80" s="31">
        <v>3.67207</v>
      </c>
      <c r="F80" s="31">
        <v>3.69999</v>
      </c>
      <c r="G80" s="31">
        <v>3.71404</v>
      </c>
      <c r="H80" s="31">
        <v>3.73037</v>
      </c>
      <c r="I80" s="31">
        <v>3.73875</v>
      </c>
      <c r="J80" s="31">
        <v>3.76109</v>
      </c>
      <c r="K80" s="31">
        <v>3.76766</v>
      </c>
      <c r="L80" s="31">
        <v>3.79794</v>
      </c>
      <c r="M80" s="31">
        <v>3.82364</v>
      </c>
      <c r="N80" s="31">
        <v>3.86011</v>
      </c>
      <c r="O80" s="31">
        <v>3.86626</v>
      </c>
      <c r="P80" s="31">
        <v>3.85734</v>
      </c>
      <c r="Q80" s="31">
        <v>3.86251</v>
      </c>
      <c r="R80" s="31">
        <v>3.91202</v>
      </c>
      <c r="S80" s="31">
        <v>3.89611</v>
      </c>
      <c r="T80" s="31">
        <v>3.96882</v>
      </c>
      <c r="U80" s="31">
        <v>3.96933</v>
      </c>
      <c r="V80" s="31">
        <v>3.87673</v>
      </c>
      <c r="W80" s="31">
        <v>3.80551</v>
      </c>
      <c r="X80" s="31">
        <v>3.72704</v>
      </c>
      <c r="Y80" s="31">
        <v>3.7064</v>
      </c>
    </row>
    <row r="81" spans="1:25" ht="15.75">
      <c r="A81" s="30">
        <v>2</v>
      </c>
      <c r="B81" s="31">
        <v>3.70552</v>
      </c>
      <c r="C81" s="31">
        <v>3.66623</v>
      </c>
      <c r="D81" s="31">
        <v>3.62808</v>
      </c>
      <c r="E81" s="31">
        <v>3.62998</v>
      </c>
      <c r="F81" s="31">
        <v>3.66504</v>
      </c>
      <c r="G81" s="31">
        <v>3.6684</v>
      </c>
      <c r="H81" s="31">
        <v>3.73315</v>
      </c>
      <c r="I81" s="31">
        <v>3.7395</v>
      </c>
      <c r="J81" s="31">
        <v>3.74</v>
      </c>
      <c r="K81" s="31">
        <v>3.7619</v>
      </c>
      <c r="L81" s="31">
        <v>3.76581</v>
      </c>
      <c r="M81" s="31">
        <v>3.76305</v>
      </c>
      <c r="N81" s="31">
        <v>3.76649</v>
      </c>
      <c r="O81" s="31">
        <v>3.76491</v>
      </c>
      <c r="P81" s="31">
        <v>3.74435</v>
      </c>
      <c r="Q81" s="31">
        <v>3.73998</v>
      </c>
      <c r="R81" s="31">
        <v>3.76876</v>
      </c>
      <c r="S81" s="31">
        <v>3.77014</v>
      </c>
      <c r="T81" s="31">
        <v>3.78322</v>
      </c>
      <c r="U81" s="31">
        <v>3.99826</v>
      </c>
      <c r="V81" s="31">
        <v>3.79827</v>
      </c>
      <c r="W81" s="31">
        <v>3.77323</v>
      </c>
      <c r="X81" s="31">
        <v>3.7332</v>
      </c>
      <c r="Y81" s="31">
        <v>3.72228</v>
      </c>
    </row>
    <row r="82" spans="1:25" ht="15.75">
      <c r="A82" s="30">
        <v>3</v>
      </c>
      <c r="B82" s="31">
        <v>3.68507</v>
      </c>
      <c r="C82" s="31">
        <v>3.58711</v>
      </c>
      <c r="D82" s="31">
        <v>3.67348</v>
      </c>
      <c r="E82" s="31">
        <v>3.66821</v>
      </c>
      <c r="F82" s="31">
        <v>3.58867</v>
      </c>
      <c r="G82" s="31">
        <v>3.67908</v>
      </c>
      <c r="H82" s="31">
        <v>3.73991</v>
      </c>
      <c r="I82" s="31">
        <v>3.75946</v>
      </c>
      <c r="J82" s="31">
        <v>3.81189</v>
      </c>
      <c r="K82" s="31">
        <v>3.90443</v>
      </c>
      <c r="L82" s="31">
        <v>3.90874</v>
      </c>
      <c r="M82" s="31">
        <v>3.89513</v>
      </c>
      <c r="N82" s="31">
        <v>3.88571</v>
      </c>
      <c r="O82" s="31">
        <v>3.87479</v>
      </c>
      <c r="P82" s="31">
        <v>3.86778</v>
      </c>
      <c r="Q82" s="31">
        <v>3.87184</v>
      </c>
      <c r="R82" s="31">
        <v>3.90372</v>
      </c>
      <c r="S82" s="31">
        <v>3.91624</v>
      </c>
      <c r="T82" s="31">
        <v>3.93722</v>
      </c>
      <c r="U82" s="31">
        <v>4.01463</v>
      </c>
      <c r="V82" s="31">
        <v>3.93043</v>
      </c>
      <c r="W82" s="31">
        <v>3.87295</v>
      </c>
      <c r="X82" s="31">
        <v>3.75527</v>
      </c>
      <c r="Y82" s="31">
        <v>3.68375</v>
      </c>
    </row>
    <row r="83" spans="1:25" ht="15.75">
      <c r="A83" s="30">
        <v>4</v>
      </c>
      <c r="B83" s="31">
        <v>3.61091</v>
      </c>
      <c r="C83" s="31">
        <v>3.60362</v>
      </c>
      <c r="D83" s="31">
        <v>3.59973</v>
      </c>
      <c r="E83" s="31">
        <v>3.58875</v>
      </c>
      <c r="F83" s="31">
        <v>3.60616</v>
      </c>
      <c r="G83" s="31">
        <v>3.61176</v>
      </c>
      <c r="H83" s="31">
        <v>3.6963</v>
      </c>
      <c r="I83" s="31">
        <v>3.75963</v>
      </c>
      <c r="J83" s="31">
        <v>3.79733</v>
      </c>
      <c r="K83" s="31">
        <v>3.88787</v>
      </c>
      <c r="L83" s="31">
        <v>3.89471</v>
      </c>
      <c r="M83" s="31">
        <v>3.8705</v>
      </c>
      <c r="N83" s="31">
        <v>3.78914</v>
      </c>
      <c r="O83" s="31">
        <v>3.86597</v>
      </c>
      <c r="P83" s="31">
        <v>3.82733</v>
      </c>
      <c r="Q83" s="31">
        <v>3.82288</v>
      </c>
      <c r="R83" s="31">
        <v>3.81533</v>
      </c>
      <c r="S83" s="31">
        <v>3.96305</v>
      </c>
      <c r="T83" s="31">
        <v>3.99612</v>
      </c>
      <c r="U83" s="31">
        <v>3.98818</v>
      </c>
      <c r="V83" s="31">
        <v>3.86905</v>
      </c>
      <c r="W83" s="31">
        <v>3.75725</v>
      </c>
      <c r="X83" s="31">
        <v>3.67729</v>
      </c>
      <c r="Y83" s="31">
        <v>3.61496</v>
      </c>
    </row>
    <row r="84" spans="1:25" ht="15.75">
      <c r="A84" s="30">
        <v>5</v>
      </c>
      <c r="B84" s="31">
        <v>3.70508</v>
      </c>
      <c r="C84" s="31">
        <v>3.69393</v>
      </c>
      <c r="D84" s="31">
        <v>3.69086</v>
      </c>
      <c r="E84" s="31">
        <v>3.68654</v>
      </c>
      <c r="F84" s="31">
        <v>3.69461</v>
      </c>
      <c r="G84" s="31">
        <v>3.70148</v>
      </c>
      <c r="H84" s="31">
        <v>3.71643</v>
      </c>
      <c r="I84" s="31">
        <v>3.77161</v>
      </c>
      <c r="J84" s="31">
        <v>3.84261</v>
      </c>
      <c r="K84" s="31">
        <v>3.95197</v>
      </c>
      <c r="L84" s="31">
        <v>3.98179</v>
      </c>
      <c r="M84" s="31">
        <v>3.98104</v>
      </c>
      <c r="N84" s="31">
        <v>3.97265</v>
      </c>
      <c r="O84" s="31">
        <v>3.95265</v>
      </c>
      <c r="P84" s="31">
        <v>3.94501</v>
      </c>
      <c r="Q84" s="31">
        <v>3.93951</v>
      </c>
      <c r="R84" s="31">
        <v>3.8975</v>
      </c>
      <c r="S84" s="31">
        <v>3.9169</v>
      </c>
      <c r="T84" s="31">
        <v>4.01249</v>
      </c>
      <c r="U84" s="31">
        <v>4.03404</v>
      </c>
      <c r="V84" s="31">
        <v>3.97806</v>
      </c>
      <c r="W84" s="31">
        <v>3.85338</v>
      </c>
      <c r="X84" s="31">
        <v>3.7776</v>
      </c>
      <c r="Y84" s="31">
        <v>3.7146</v>
      </c>
    </row>
    <row r="85" spans="1:25" ht="15.75">
      <c r="A85" s="30">
        <v>6</v>
      </c>
      <c r="B85" s="31">
        <v>3.69758</v>
      </c>
      <c r="C85" s="31">
        <v>3.69295</v>
      </c>
      <c r="D85" s="31">
        <v>3.69196</v>
      </c>
      <c r="E85" s="31">
        <v>3.68647</v>
      </c>
      <c r="F85" s="31">
        <v>3.69388</v>
      </c>
      <c r="G85" s="31">
        <v>3.71621</v>
      </c>
      <c r="H85" s="31">
        <v>3.76654</v>
      </c>
      <c r="I85" s="31">
        <v>3.88889</v>
      </c>
      <c r="J85" s="31">
        <v>4.16984</v>
      </c>
      <c r="K85" s="31">
        <v>4.25331</v>
      </c>
      <c r="L85" s="31">
        <v>4.25861</v>
      </c>
      <c r="M85" s="31">
        <v>4.2335</v>
      </c>
      <c r="N85" s="31">
        <v>4.20086</v>
      </c>
      <c r="O85" s="31">
        <v>4.19262</v>
      </c>
      <c r="P85" s="31">
        <v>4.16904</v>
      </c>
      <c r="Q85" s="31">
        <v>4.1155</v>
      </c>
      <c r="R85" s="31">
        <v>4.24374</v>
      </c>
      <c r="S85" s="31">
        <v>4.23958</v>
      </c>
      <c r="T85" s="31">
        <v>4.28084</v>
      </c>
      <c r="U85" s="31">
        <v>4.28995</v>
      </c>
      <c r="V85" s="31">
        <v>4.21373</v>
      </c>
      <c r="W85" s="31">
        <v>4.0473</v>
      </c>
      <c r="X85" s="31">
        <v>3.92628</v>
      </c>
      <c r="Y85" s="31">
        <v>3.71371</v>
      </c>
    </row>
    <row r="86" spans="1:25" ht="15.75">
      <c r="A86" s="30">
        <v>7</v>
      </c>
      <c r="B86" s="31">
        <v>3.62053</v>
      </c>
      <c r="C86" s="31">
        <v>3.61402</v>
      </c>
      <c r="D86" s="31">
        <v>3.61014</v>
      </c>
      <c r="E86" s="31">
        <v>3.6054</v>
      </c>
      <c r="F86" s="31">
        <v>3.61604</v>
      </c>
      <c r="G86" s="31">
        <v>3.62087</v>
      </c>
      <c r="H86" s="31">
        <v>3.71046</v>
      </c>
      <c r="I86" s="31">
        <v>3.72828</v>
      </c>
      <c r="J86" s="31">
        <v>3.7865</v>
      </c>
      <c r="K86" s="31">
        <v>3.93307</v>
      </c>
      <c r="L86" s="31">
        <v>3.966</v>
      </c>
      <c r="M86" s="31">
        <v>3.96713</v>
      </c>
      <c r="N86" s="31">
        <v>3.93392</v>
      </c>
      <c r="O86" s="31">
        <v>3.94278</v>
      </c>
      <c r="P86" s="31">
        <v>3.93923</v>
      </c>
      <c r="Q86" s="31">
        <v>3.93404</v>
      </c>
      <c r="R86" s="31">
        <v>3.9376</v>
      </c>
      <c r="S86" s="31">
        <v>3.85012</v>
      </c>
      <c r="T86" s="31">
        <v>3.95993</v>
      </c>
      <c r="U86" s="31">
        <v>4.0102</v>
      </c>
      <c r="V86" s="31">
        <v>3.98591</v>
      </c>
      <c r="W86" s="31">
        <v>3.85715</v>
      </c>
      <c r="X86" s="31">
        <v>3.71166</v>
      </c>
      <c r="Y86" s="31">
        <v>3.61571</v>
      </c>
    </row>
    <row r="87" spans="1:25" ht="15.75">
      <c r="A87" s="30">
        <v>8</v>
      </c>
      <c r="B87" s="31">
        <v>3.69347</v>
      </c>
      <c r="C87" s="31">
        <v>3.68064</v>
      </c>
      <c r="D87" s="31">
        <v>3.66768</v>
      </c>
      <c r="E87" s="31">
        <v>3.66406</v>
      </c>
      <c r="F87" s="31">
        <v>3.66856</v>
      </c>
      <c r="G87" s="31">
        <v>3.69289</v>
      </c>
      <c r="H87" s="31">
        <v>3.70021</v>
      </c>
      <c r="I87" s="31">
        <v>3.71228</v>
      </c>
      <c r="J87" s="31">
        <v>3.76248</v>
      </c>
      <c r="K87" s="31">
        <v>3.83124</v>
      </c>
      <c r="L87" s="31">
        <v>3.87162</v>
      </c>
      <c r="M87" s="31">
        <v>3.83371</v>
      </c>
      <c r="N87" s="31">
        <v>3.82972</v>
      </c>
      <c r="O87" s="31">
        <v>3.82581</v>
      </c>
      <c r="P87" s="31">
        <v>3.80512</v>
      </c>
      <c r="Q87" s="31">
        <v>3.79977</v>
      </c>
      <c r="R87" s="31">
        <v>3.81148</v>
      </c>
      <c r="S87" s="31">
        <v>3.8192</v>
      </c>
      <c r="T87" s="31">
        <v>3.84892</v>
      </c>
      <c r="U87" s="31">
        <v>3.92815</v>
      </c>
      <c r="V87" s="31">
        <v>3.92893</v>
      </c>
      <c r="W87" s="31">
        <v>3.77165</v>
      </c>
      <c r="X87" s="31">
        <v>3.70925</v>
      </c>
      <c r="Y87" s="31">
        <v>3.69444</v>
      </c>
    </row>
    <row r="88" spans="1:25" ht="15.75">
      <c r="A88" s="30">
        <v>9</v>
      </c>
      <c r="B88" s="31">
        <v>3.695</v>
      </c>
      <c r="C88" s="31">
        <v>3.68512</v>
      </c>
      <c r="D88" s="31">
        <v>3.67125</v>
      </c>
      <c r="E88" s="31">
        <v>3.67569</v>
      </c>
      <c r="F88" s="31">
        <v>3.69133</v>
      </c>
      <c r="G88" s="31">
        <v>3.70544</v>
      </c>
      <c r="H88" s="31">
        <v>3.7108</v>
      </c>
      <c r="I88" s="31">
        <v>3.71727</v>
      </c>
      <c r="J88" s="31">
        <v>3.92466</v>
      </c>
      <c r="K88" s="31">
        <v>3.94155</v>
      </c>
      <c r="L88" s="31">
        <v>3.93547</v>
      </c>
      <c r="M88" s="31">
        <v>3.93046</v>
      </c>
      <c r="N88" s="31">
        <v>3.92586</v>
      </c>
      <c r="O88" s="31">
        <v>3.92398</v>
      </c>
      <c r="P88" s="31">
        <v>3.91268</v>
      </c>
      <c r="Q88" s="31">
        <v>3.9139</v>
      </c>
      <c r="R88" s="31">
        <v>3.92513</v>
      </c>
      <c r="S88" s="31">
        <v>3.9055</v>
      </c>
      <c r="T88" s="31">
        <v>3.91164</v>
      </c>
      <c r="U88" s="31">
        <v>3.92184</v>
      </c>
      <c r="V88" s="31">
        <v>3.92195</v>
      </c>
      <c r="W88" s="31">
        <v>3.83137</v>
      </c>
      <c r="X88" s="31">
        <v>3.72372</v>
      </c>
      <c r="Y88" s="31">
        <v>3.69589</v>
      </c>
    </row>
    <row r="89" spans="1:25" ht="15.75">
      <c r="A89" s="30">
        <v>10</v>
      </c>
      <c r="B89" s="31">
        <v>3.69262</v>
      </c>
      <c r="C89" s="31">
        <v>3.68439</v>
      </c>
      <c r="D89" s="31">
        <v>3.66944</v>
      </c>
      <c r="E89" s="31">
        <v>3.66898</v>
      </c>
      <c r="F89" s="31">
        <v>3.68516</v>
      </c>
      <c r="G89" s="31">
        <v>3.69135</v>
      </c>
      <c r="H89" s="31">
        <v>3.71157</v>
      </c>
      <c r="I89" s="31">
        <v>3.72535</v>
      </c>
      <c r="J89" s="31">
        <v>3.94882</v>
      </c>
      <c r="K89" s="31">
        <v>3.96065</v>
      </c>
      <c r="L89" s="31">
        <v>3.98144</v>
      </c>
      <c r="M89" s="31">
        <v>3.94511</v>
      </c>
      <c r="N89" s="31">
        <v>3.94177</v>
      </c>
      <c r="O89" s="31">
        <v>3.98351</v>
      </c>
      <c r="P89" s="31">
        <v>3.93555</v>
      </c>
      <c r="Q89" s="31">
        <v>3.93449</v>
      </c>
      <c r="R89" s="31">
        <v>3.93785</v>
      </c>
      <c r="S89" s="31">
        <v>3.94972</v>
      </c>
      <c r="T89" s="31">
        <v>3.97292</v>
      </c>
      <c r="U89" s="31">
        <v>3.97943</v>
      </c>
      <c r="V89" s="31">
        <v>3.97162</v>
      </c>
      <c r="W89" s="31">
        <v>3.87074</v>
      </c>
      <c r="X89" s="31">
        <v>3.7391</v>
      </c>
      <c r="Y89" s="31">
        <v>3.71466</v>
      </c>
    </row>
    <row r="90" spans="1:25" ht="15.75">
      <c r="A90" s="30">
        <v>11</v>
      </c>
      <c r="B90" s="31">
        <v>3.69889</v>
      </c>
      <c r="C90" s="31">
        <v>3.69501</v>
      </c>
      <c r="D90" s="31">
        <v>3.68137</v>
      </c>
      <c r="E90" s="31">
        <v>3.67772</v>
      </c>
      <c r="F90" s="31">
        <v>3.68165</v>
      </c>
      <c r="G90" s="31">
        <v>3.68187</v>
      </c>
      <c r="H90" s="31">
        <v>3.69998</v>
      </c>
      <c r="I90" s="31">
        <v>3.70834</v>
      </c>
      <c r="J90" s="31">
        <v>3.73372</v>
      </c>
      <c r="K90" s="31">
        <v>3.75823</v>
      </c>
      <c r="L90" s="31">
        <v>3.8847</v>
      </c>
      <c r="M90" s="31">
        <v>3.89994</v>
      </c>
      <c r="N90" s="31">
        <v>3.89513</v>
      </c>
      <c r="O90" s="31">
        <v>3.89071</v>
      </c>
      <c r="P90" s="31">
        <v>3.86001</v>
      </c>
      <c r="Q90" s="31">
        <v>3.87639</v>
      </c>
      <c r="R90" s="31">
        <v>3.9129</v>
      </c>
      <c r="S90" s="31">
        <v>3.91386</v>
      </c>
      <c r="T90" s="31">
        <v>3.9379</v>
      </c>
      <c r="U90" s="31">
        <v>4.03843</v>
      </c>
      <c r="V90" s="31">
        <v>4.04884</v>
      </c>
      <c r="W90" s="31">
        <v>3.93649</v>
      </c>
      <c r="X90" s="31">
        <v>3.74578</v>
      </c>
      <c r="Y90" s="31">
        <v>3.70324</v>
      </c>
    </row>
    <row r="91" spans="1:25" ht="15.75">
      <c r="A91" s="30">
        <v>12</v>
      </c>
      <c r="B91" s="31">
        <v>3.70128</v>
      </c>
      <c r="C91" s="31">
        <v>3.69622</v>
      </c>
      <c r="D91" s="31">
        <v>3.686</v>
      </c>
      <c r="E91" s="31">
        <v>3.68116</v>
      </c>
      <c r="F91" s="31">
        <v>3.6811</v>
      </c>
      <c r="G91" s="31">
        <v>3.6848</v>
      </c>
      <c r="H91" s="31">
        <v>3.69844</v>
      </c>
      <c r="I91" s="31">
        <v>3.69433</v>
      </c>
      <c r="J91" s="31">
        <v>3.71633</v>
      </c>
      <c r="K91" s="31">
        <v>3.7356</v>
      </c>
      <c r="L91" s="31">
        <v>3.78233</v>
      </c>
      <c r="M91" s="31">
        <v>3.74242</v>
      </c>
      <c r="N91" s="31">
        <v>3.73377</v>
      </c>
      <c r="O91" s="31">
        <v>3.72785</v>
      </c>
      <c r="P91" s="31">
        <v>3.72321</v>
      </c>
      <c r="Q91" s="31">
        <v>3.73887</v>
      </c>
      <c r="R91" s="31">
        <v>3.75539</v>
      </c>
      <c r="S91" s="31">
        <v>3.82343</v>
      </c>
      <c r="T91" s="31">
        <v>3.88393</v>
      </c>
      <c r="U91" s="31">
        <v>4.07716</v>
      </c>
      <c r="V91" s="31">
        <v>4.07498</v>
      </c>
      <c r="W91" s="31">
        <v>3.88557</v>
      </c>
      <c r="X91" s="31">
        <v>3.72271</v>
      </c>
      <c r="Y91" s="31">
        <v>3.70787</v>
      </c>
    </row>
    <row r="92" spans="1:25" ht="15.75">
      <c r="A92" s="30">
        <v>13</v>
      </c>
      <c r="B92" s="31">
        <v>3.70666</v>
      </c>
      <c r="C92" s="31">
        <v>3.70114</v>
      </c>
      <c r="D92" s="31">
        <v>3.73366</v>
      </c>
      <c r="E92" s="31">
        <v>3.73641</v>
      </c>
      <c r="F92" s="31">
        <v>3.74143</v>
      </c>
      <c r="G92" s="31">
        <v>3.74982</v>
      </c>
      <c r="H92" s="31">
        <v>3.79609</v>
      </c>
      <c r="I92" s="31">
        <v>3.90452</v>
      </c>
      <c r="J92" s="31">
        <v>4.18961</v>
      </c>
      <c r="K92" s="31">
        <v>4.24243</v>
      </c>
      <c r="L92" s="31">
        <v>4.23253</v>
      </c>
      <c r="M92" s="31">
        <v>4.18975</v>
      </c>
      <c r="N92" s="31">
        <v>4.18892</v>
      </c>
      <c r="O92" s="31">
        <v>4.18705</v>
      </c>
      <c r="P92" s="31">
        <v>4.12231</v>
      </c>
      <c r="Q92" s="31">
        <v>4.09717</v>
      </c>
      <c r="R92" s="31">
        <v>4.09063</v>
      </c>
      <c r="S92" s="31">
        <v>4.08732</v>
      </c>
      <c r="T92" s="31">
        <v>4.09367</v>
      </c>
      <c r="U92" s="31">
        <v>4.13527</v>
      </c>
      <c r="V92" s="31">
        <v>4.09028</v>
      </c>
      <c r="W92" s="31">
        <v>4.02491</v>
      </c>
      <c r="X92" s="31">
        <v>3.8688</v>
      </c>
      <c r="Y92" s="31">
        <v>3.7471</v>
      </c>
    </row>
    <row r="93" spans="1:25" ht="15.75">
      <c r="A93" s="30">
        <v>14</v>
      </c>
      <c r="B93" s="31">
        <v>3.74149</v>
      </c>
      <c r="C93" s="31">
        <v>3.73312</v>
      </c>
      <c r="D93" s="31">
        <v>3.72292</v>
      </c>
      <c r="E93" s="31">
        <v>3.72385</v>
      </c>
      <c r="F93" s="31">
        <v>3.72601</v>
      </c>
      <c r="G93" s="31">
        <v>3.7368</v>
      </c>
      <c r="H93" s="31">
        <v>3.77201</v>
      </c>
      <c r="I93" s="31">
        <v>3.80307</v>
      </c>
      <c r="J93" s="31">
        <v>4.01896</v>
      </c>
      <c r="K93" s="31">
        <v>4.15371</v>
      </c>
      <c r="L93" s="31">
        <v>4.1367</v>
      </c>
      <c r="M93" s="31">
        <v>4.1389</v>
      </c>
      <c r="N93" s="31">
        <v>4.09113</v>
      </c>
      <c r="O93" s="31">
        <v>4.08955</v>
      </c>
      <c r="P93" s="31">
        <v>4.09186</v>
      </c>
      <c r="Q93" s="31">
        <v>4.11694</v>
      </c>
      <c r="R93" s="31">
        <v>4.14662</v>
      </c>
      <c r="S93" s="31">
        <v>4.14205</v>
      </c>
      <c r="T93" s="31">
        <v>4.18344</v>
      </c>
      <c r="U93" s="31">
        <v>4.25851</v>
      </c>
      <c r="V93" s="31">
        <v>4.2243</v>
      </c>
      <c r="W93" s="31">
        <v>4.09112</v>
      </c>
      <c r="X93" s="31">
        <v>3.94814</v>
      </c>
      <c r="Y93" s="31">
        <v>3.73965</v>
      </c>
    </row>
    <row r="94" spans="1:25" ht="15.75">
      <c r="A94" s="30">
        <v>15</v>
      </c>
      <c r="B94" s="31">
        <v>3.74131</v>
      </c>
      <c r="C94" s="31">
        <v>3.73494</v>
      </c>
      <c r="D94" s="31">
        <v>3.72761</v>
      </c>
      <c r="E94" s="31">
        <v>3.72932</v>
      </c>
      <c r="F94" s="31">
        <v>3.73648</v>
      </c>
      <c r="G94" s="31">
        <v>3.74656</v>
      </c>
      <c r="H94" s="31">
        <v>3.77906</v>
      </c>
      <c r="I94" s="31">
        <v>3.86825</v>
      </c>
      <c r="J94" s="31">
        <v>4.13939</v>
      </c>
      <c r="K94" s="31">
        <v>4.25375</v>
      </c>
      <c r="L94" s="31">
        <v>4.26085</v>
      </c>
      <c r="M94" s="31">
        <v>4.24621</v>
      </c>
      <c r="N94" s="31">
        <v>4.17898</v>
      </c>
      <c r="O94" s="31">
        <v>4.16469</v>
      </c>
      <c r="P94" s="31">
        <v>4.16221</v>
      </c>
      <c r="Q94" s="31">
        <v>4.1749</v>
      </c>
      <c r="R94" s="31">
        <v>4.18805</v>
      </c>
      <c r="S94" s="31">
        <v>4.18887</v>
      </c>
      <c r="T94" s="31">
        <v>4.20891</v>
      </c>
      <c r="U94" s="31">
        <v>4.29974</v>
      </c>
      <c r="V94" s="31">
        <v>4.16567</v>
      </c>
      <c r="W94" s="31">
        <v>4.07284</v>
      </c>
      <c r="X94" s="31">
        <v>3.84301</v>
      </c>
      <c r="Y94" s="31">
        <v>3.73614</v>
      </c>
    </row>
    <row r="95" spans="1:25" ht="15.75">
      <c r="A95" s="30">
        <v>16</v>
      </c>
      <c r="B95" s="31">
        <v>3.73802</v>
      </c>
      <c r="C95" s="31">
        <v>3.73148</v>
      </c>
      <c r="D95" s="31">
        <v>3.7266</v>
      </c>
      <c r="E95" s="31">
        <v>3.72758</v>
      </c>
      <c r="F95" s="31">
        <v>3.73284</v>
      </c>
      <c r="G95" s="31">
        <v>3.742</v>
      </c>
      <c r="H95" s="31">
        <v>3.75914</v>
      </c>
      <c r="I95" s="31">
        <v>3.76986</v>
      </c>
      <c r="J95" s="31">
        <v>4.16585</v>
      </c>
      <c r="K95" s="31">
        <v>4.23713</v>
      </c>
      <c r="L95" s="31">
        <v>4.2163</v>
      </c>
      <c r="M95" s="31">
        <v>4.22623</v>
      </c>
      <c r="N95" s="31">
        <v>4.12149</v>
      </c>
      <c r="O95" s="31">
        <v>4.11401</v>
      </c>
      <c r="P95" s="31">
        <v>4.06249</v>
      </c>
      <c r="Q95" s="31">
        <v>4.07986</v>
      </c>
      <c r="R95" s="31">
        <v>4.07986</v>
      </c>
      <c r="S95" s="31">
        <v>4.03709</v>
      </c>
      <c r="T95" s="31">
        <v>4.05674</v>
      </c>
      <c r="U95" s="31">
        <v>4.15408</v>
      </c>
      <c r="V95" s="31">
        <v>4.13186</v>
      </c>
      <c r="W95" s="31">
        <v>4.02719</v>
      </c>
      <c r="X95" s="31">
        <v>3.79991</v>
      </c>
      <c r="Y95" s="31">
        <v>3.72681</v>
      </c>
    </row>
    <row r="96" spans="1:25" ht="15.75">
      <c r="A96" s="30">
        <v>17</v>
      </c>
      <c r="B96" s="31">
        <v>3.72315</v>
      </c>
      <c r="C96" s="31">
        <v>3.71668</v>
      </c>
      <c r="D96" s="31">
        <v>3.71018</v>
      </c>
      <c r="E96" s="31">
        <v>3.70994</v>
      </c>
      <c r="F96" s="31">
        <v>3.71604</v>
      </c>
      <c r="G96" s="31">
        <v>3.72369</v>
      </c>
      <c r="H96" s="31">
        <v>3.83412</v>
      </c>
      <c r="I96" s="31">
        <v>3.96125</v>
      </c>
      <c r="J96" s="31">
        <v>4.2378</v>
      </c>
      <c r="K96" s="31">
        <v>4.30435</v>
      </c>
      <c r="L96" s="31">
        <v>4.31374</v>
      </c>
      <c r="M96" s="31">
        <v>4.31936</v>
      </c>
      <c r="N96" s="31">
        <v>4.23169</v>
      </c>
      <c r="O96" s="31">
        <v>4.22411</v>
      </c>
      <c r="P96" s="31">
        <v>4.17829</v>
      </c>
      <c r="Q96" s="31">
        <v>4.16507</v>
      </c>
      <c r="R96" s="31">
        <v>4.16077</v>
      </c>
      <c r="S96" s="31">
        <v>4.1646</v>
      </c>
      <c r="T96" s="31">
        <v>4.24045</v>
      </c>
      <c r="U96" s="31">
        <v>4.27106</v>
      </c>
      <c r="V96" s="31">
        <v>4.1982</v>
      </c>
      <c r="W96" s="31">
        <v>4.07907</v>
      </c>
      <c r="X96" s="31">
        <v>3.83865</v>
      </c>
      <c r="Y96" s="31">
        <v>3.73764</v>
      </c>
    </row>
    <row r="97" spans="1:25" ht="15.75">
      <c r="A97" s="30">
        <v>18</v>
      </c>
      <c r="B97" s="31">
        <v>3.74096</v>
      </c>
      <c r="C97" s="31">
        <v>3.72609</v>
      </c>
      <c r="D97" s="31">
        <v>3.72039</v>
      </c>
      <c r="E97" s="31">
        <v>3.72031</v>
      </c>
      <c r="F97" s="31">
        <v>3.72155</v>
      </c>
      <c r="G97" s="31">
        <v>3.7265</v>
      </c>
      <c r="H97" s="31">
        <v>3.7367</v>
      </c>
      <c r="I97" s="31">
        <v>3.78436</v>
      </c>
      <c r="J97" s="31">
        <v>3.84579</v>
      </c>
      <c r="K97" s="31">
        <v>3.98304</v>
      </c>
      <c r="L97" s="31">
        <v>4.00716</v>
      </c>
      <c r="M97" s="31">
        <v>4.0327</v>
      </c>
      <c r="N97" s="31">
        <v>4.06917</v>
      </c>
      <c r="O97" s="31">
        <v>4.06195</v>
      </c>
      <c r="P97" s="31">
        <v>4.05949</v>
      </c>
      <c r="Q97" s="31">
        <v>4.0359</v>
      </c>
      <c r="R97" s="31">
        <v>4.0572</v>
      </c>
      <c r="S97" s="31">
        <v>4.081</v>
      </c>
      <c r="T97" s="31">
        <v>4.07262</v>
      </c>
      <c r="U97" s="31">
        <v>4.08991</v>
      </c>
      <c r="V97" s="31">
        <v>4.08546</v>
      </c>
      <c r="W97" s="31">
        <v>3.98209</v>
      </c>
      <c r="X97" s="31">
        <v>3.83267</v>
      </c>
      <c r="Y97" s="31">
        <v>3.73615</v>
      </c>
    </row>
    <row r="98" spans="1:25" ht="15.75">
      <c r="A98" s="30">
        <v>19</v>
      </c>
      <c r="B98" s="31">
        <v>3.72443</v>
      </c>
      <c r="C98" s="31">
        <v>3.72071</v>
      </c>
      <c r="D98" s="31">
        <v>3.71677</v>
      </c>
      <c r="E98" s="31">
        <v>3.71584</v>
      </c>
      <c r="F98" s="31">
        <v>3.71557</v>
      </c>
      <c r="G98" s="31">
        <v>3.71837</v>
      </c>
      <c r="H98" s="31">
        <v>3.72441</v>
      </c>
      <c r="I98" s="31">
        <v>3.72648</v>
      </c>
      <c r="J98" s="31">
        <v>3.74038</v>
      </c>
      <c r="K98" s="31">
        <v>3.78465</v>
      </c>
      <c r="L98" s="31">
        <v>3.8311</v>
      </c>
      <c r="M98" s="31">
        <v>3.89729</v>
      </c>
      <c r="N98" s="31">
        <v>3.90528</v>
      </c>
      <c r="O98" s="31">
        <v>3.86629</v>
      </c>
      <c r="P98" s="31">
        <v>3.87042</v>
      </c>
      <c r="Q98" s="31">
        <v>3.90233</v>
      </c>
      <c r="R98" s="31">
        <v>3.85209</v>
      </c>
      <c r="S98" s="31">
        <v>3.83137</v>
      </c>
      <c r="T98" s="31">
        <v>3.92403</v>
      </c>
      <c r="U98" s="31">
        <v>4.0101</v>
      </c>
      <c r="V98" s="31">
        <v>4.0064</v>
      </c>
      <c r="W98" s="31">
        <v>3.92102</v>
      </c>
      <c r="X98" s="31">
        <v>3.811</v>
      </c>
      <c r="Y98" s="31">
        <v>3.72576</v>
      </c>
    </row>
    <row r="99" spans="1:25" ht="15.75">
      <c r="A99" s="30">
        <v>20</v>
      </c>
      <c r="B99" s="31">
        <v>3.72622</v>
      </c>
      <c r="C99" s="31">
        <v>3.72477</v>
      </c>
      <c r="D99" s="31">
        <v>3.72353</v>
      </c>
      <c r="E99" s="31">
        <v>3.72311</v>
      </c>
      <c r="F99" s="31">
        <v>3.72534</v>
      </c>
      <c r="G99" s="31">
        <v>3.73792</v>
      </c>
      <c r="H99" s="31">
        <v>3.8293</v>
      </c>
      <c r="I99" s="31">
        <v>3.95754</v>
      </c>
      <c r="J99" s="31">
        <v>4.10208</v>
      </c>
      <c r="K99" s="31">
        <v>4.12072</v>
      </c>
      <c r="L99" s="31">
        <v>4.10623</v>
      </c>
      <c r="M99" s="31">
        <v>4.09602</v>
      </c>
      <c r="N99" s="31">
        <v>4.0812</v>
      </c>
      <c r="O99" s="31">
        <v>4.12576</v>
      </c>
      <c r="P99" s="31">
        <v>4.09354</v>
      </c>
      <c r="Q99" s="31">
        <v>4.09389</v>
      </c>
      <c r="R99" s="31">
        <v>4.09376</v>
      </c>
      <c r="S99" s="31">
        <v>4.15981</v>
      </c>
      <c r="T99" s="31">
        <v>4.15613</v>
      </c>
      <c r="U99" s="31">
        <v>4.16806</v>
      </c>
      <c r="V99" s="31">
        <v>4.04946</v>
      </c>
      <c r="W99" s="31">
        <v>4.00108</v>
      </c>
      <c r="X99" s="31">
        <v>3.85236</v>
      </c>
      <c r="Y99" s="31">
        <v>3.73889</v>
      </c>
    </row>
    <row r="100" spans="1:25" ht="15.75">
      <c r="A100" s="30">
        <v>21</v>
      </c>
      <c r="B100" s="31">
        <v>3.72842</v>
      </c>
      <c r="C100" s="31">
        <v>3.72312</v>
      </c>
      <c r="D100" s="31">
        <v>3.71103</v>
      </c>
      <c r="E100" s="31">
        <v>3.70702</v>
      </c>
      <c r="F100" s="31">
        <v>3.71805</v>
      </c>
      <c r="G100" s="31">
        <v>3.73249</v>
      </c>
      <c r="H100" s="31">
        <v>3.78983</v>
      </c>
      <c r="I100" s="31">
        <v>3.82752</v>
      </c>
      <c r="J100" s="31">
        <v>4.00393</v>
      </c>
      <c r="K100" s="31">
        <v>4.01718</v>
      </c>
      <c r="L100" s="31">
        <v>4.01853</v>
      </c>
      <c r="M100" s="31">
        <v>4.01654</v>
      </c>
      <c r="N100" s="31">
        <v>4.00958</v>
      </c>
      <c r="O100" s="31">
        <v>4.01053</v>
      </c>
      <c r="P100" s="31">
        <v>4.00811</v>
      </c>
      <c r="Q100" s="31">
        <v>4.01177</v>
      </c>
      <c r="R100" s="31">
        <v>4.02427</v>
      </c>
      <c r="S100" s="31">
        <v>4.02725</v>
      </c>
      <c r="T100" s="31">
        <v>4.01534</v>
      </c>
      <c r="U100" s="31">
        <v>4.02276</v>
      </c>
      <c r="V100" s="31">
        <v>4.00228</v>
      </c>
      <c r="W100" s="31">
        <v>3.97527</v>
      </c>
      <c r="X100" s="31">
        <v>3.81641</v>
      </c>
      <c r="Y100" s="31">
        <v>3.74096</v>
      </c>
    </row>
    <row r="101" spans="1:25" ht="15.75">
      <c r="A101" s="30">
        <v>22</v>
      </c>
      <c r="B101" s="31">
        <v>3.74024</v>
      </c>
      <c r="C101" s="31">
        <v>3.72688</v>
      </c>
      <c r="D101" s="31">
        <v>3.71078</v>
      </c>
      <c r="E101" s="31">
        <v>3.70399</v>
      </c>
      <c r="F101" s="31">
        <v>3.70711</v>
      </c>
      <c r="G101" s="31">
        <v>3.72931</v>
      </c>
      <c r="H101" s="31">
        <v>3.75171</v>
      </c>
      <c r="I101" s="31">
        <v>3.78594</v>
      </c>
      <c r="J101" s="31">
        <v>3.94772</v>
      </c>
      <c r="K101" s="31">
        <v>3.94463</v>
      </c>
      <c r="L101" s="31">
        <v>4.11425</v>
      </c>
      <c r="M101" s="31">
        <v>4.09375</v>
      </c>
      <c r="N101" s="31">
        <v>4.08591</v>
      </c>
      <c r="O101" s="31">
        <v>4.07377</v>
      </c>
      <c r="P101" s="31">
        <v>4.02156</v>
      </c>
      <c r="Q101" s="31">
        <v>4.02595</v>
      </c>
      <c r="R101" s="31">
        <v>4.01205</v>
      </c>
      <c r="S101" s="31">
        <v>3.9955</v>
      </c>
      <c r="T101" s="31">
        <v>3.99201</v>
      </c>
      <c r="U101" s="31">
        <v>3.99386</v>
      </c>
      <c r="V101" s="31">
        <v>3.98268</v>
      </c>
      <c r="W101" s="31">
        <v>3.93553</v>
      </c>
      <c r="X101" s="31">
        <v>3.81725</v>
      </c>
      <c r="Y101" s="31">
        <v>3.73677</v>
      </c>
    </row>
    <row r="102" spans="1:25" ht="15.75">
      <c r="A102" s="30">
        <v>23</v>
      </c>
      <c r="B102" s="31">
        <v>3.52308</v>
      </c>
      <c r="C102" s="31">
        <v>3.52232</v>
      </c>
      <c r="D102" s="31">
        <v>3.5229</v>
      </c>
      <c r="E102" s="31">
        <v>3.52326</v>
      </c>
      <c r="F102" s="31">
        <v>3.73208</v>
      </c>
      <c r="G102" s="31">
        <v>3.77784</v>
      </c>
      <c r="H102" s="31">
        <v>3.88816</v>
      </c>
      <c r="I102" s="31">
        <v>3.95554</v>
      </c>
      <c r="J102" s="31">
        <v>4.13507</v>
      </c>
      <c r="K102" s="31">
        <v>4.23372</v>
      </c>
      <c r="L102" s="31">
        <v>4.24106</v>
      </c>
      <c r="M102" s="31">
        <v>4.21908</v>
      </c>
      <c r="N102" s="31">
        <v>4.22611</v>
      </c>
      <c r="O102" s="31">
        <v>4.21816</v>
      </c>
      <c r="P102" s="31">
        <v>4.15962</v>
      </c>
      <c r="Q102" s="31">
        <v>4.20026</v>
      </c>
      <c r="R102" s="31">
        <v>4.22734</v>
      </c>
      <c r="S102" s="31">
        <v>4.19306</v>
      </c>
      <c r="T102" s="31">
        <v>4.23623</v>
      </c>
      <c r="U102" s="31">
        <v>4.21367</v>
      </c>
      <c r="V102" s="31">
        <v>4.21496</v>
      </c>
      <c r="W102" s="31">
        <v>4.14045</v>
      </c>
      <c r="X102" s="31">
        <v>3.97105</v>
      </c>
      <c r="Y102" s="31">
        <v>3.78637</v>
      </c>
    </row>
    <row r="103" spans="1:25" ht="15.75">
      <c r="A103" s="30">
        <v>24</v>
      </c>
      <c r="B103" s="31">
        <v>3.82322</v>
      </c>
      <c r="C103" s="31">
        <v>3.75577</v>
      </c>
      <c r="D103" s="31">
        <v>3.75127</v>
      </c>
      <c r="E103" s="31">
        <v>3.72958</v>
      </c>
      <c r="F103" s="31">
        <v>3.76987</v>
      </c>
      <c r="G103" s="31">
        <v>3.84674</v>
      </c>
      <c r="H103" s="31">
        <v>3.93294</v>
      </c>
      <c r="I103" s="31">
        <v>4.06724</v>
      </c>
      <c r="J103" s="31">
        <v>4.22632</v>
      </c>
      <c r="K103" s="31">
        <v>4.27328</v>
      </c>
      <c r="L103" s="31">
        <v>4.29365</v>
      </c>
      <c r="M103" s="31">
        <v>4.24692</v>
      </c>
      <c r="N103" s="31">
        <v>4.25217</v>
      </c>
      <c r="O103" s="31">
        <v>4.24159</v>
      </c>
      <c r="P103" s="31">
        <v>4.24265</v>
      </c>
      <c r="Q103" s="31">
        <v>4.22115</v>
      </c>
      <c r="R103" s="31">
        <v>4.22385</v>
      </c>
      <c r="S103" s="31">
        <v>4.20191</v>
      </c>
      <c r="T103" s="31">
        <v>4.13828</v>
      </c>
      <c r="U103" s="31">
        <v>4.15196</v>
      </c>
      <c r="V103" s="31">
        <v>4.26269</v>
      </c>
      <c r="W103" s="31">
        <v>4.32673</v>
      </c>
      <c r="X103" s="31">
        <v>4.05397</v>
      </c>
      <c r="Y103" s="31">
        <v>3.7706</v>
      </c>
    </row>
    <row r="104" spans="1:25" ht="15.75">
      <c r="A104" s="30">
        <v>25</v>
      </c>
      <c r="B104" s="31">
        <v>3.78421</v>
      </c>
      <c r="C104" s="31">
        <v>3.74017</v>
      </c>
      <c r="D104" s="31">
        <v>3.7384</v>
      </c>
      <c r="E104" s="31">
        <v>3.73699</v>
      </c>
      <c r="F104" s="31">
        <v>3.74019</v>
      </c>
      <c r="G104" s="31">
        <v>3.74223</v>
      </c>
      <c r="H104" s="31">
        <v>3.82262</v>
      </c>
      <c r="I104" s="31">
        <v>3.81821</v>
      </c>
      <c r="J104" s="31">
        <v>3.8278</v>
      </c>
      <c r="K104" s="31">
        <v>3.92766</v>
      </c>
      <c r="L104" s="31">
        <v>3.92106</v>
      </c>
      <c r="M104" s="31">
        <v>3.90563</v>
      </c>
      <c r="N104" s="31">
        <v>3.94473</v>
      </c>
      <c r="O104" s="31">
        <v>3.93065</v>
      </c>
      <c r="P104" s="31">
        <v>3.93247</v>
      </c>
      <c r="Q104" s="31">
        <v>3.92385</v>
      </c>
      <c r="R104" s="31">
        <v>3.92934</v>
      </c>
      <c r="S104" s="31">
        <v>3.93282</v>
      </c>
      <c r="T104" s="31">
        <v>3.97918</v>
      </c>
      <c r="U104" s="31">
        <v>3.99466</v>
      </c>
      <c r="V104" s="31">
        <v>3.99967</v>
      </c>
      <c r="W104" s="31">
        <v>3.85964</v>
      </c>
      <c r="X104" s="31">
        <v>3.76157</v>
      </c>
      <c r="Y104" s="31">
        <v>3.73863</v>
      </c>
    </row>
    <row r="105" spans="1:25" ht="15.75">
      <c r="A105" s="30">
        <v>26</v>
      </c>
      <c r="B105" s="31">
        <v>3.74389</v>
      </c>
      <c r="C105" s="31">
        <v>3.73074</v>
      </c>
      <c r="D105" s="31">
        <v>3.71738</v>
      </c>
      <c r="E105" s="31">
        <v>3.71189</v>
      </c>
      <c r="F105" s="31">
        <v>3.71282</v>
      </c>
      <c r="G105" s="31">
        <v>3.71555</v>
      </c>
      <c r="H105" s="31">
        <v>3.73429</v>
      </c>
      <c r="I105" s="31">
        <v>3.73404</v>
      </c>
      <c r="J105" s="31">
        <v>3.7448</v>
      </c>
      <c r="K105" s="31">
        <v>3.75342</v>
      </c>
      <c r="L105" s="31">
        <v>3.75373</v>
      </c>
      <c r="M105" s="31">
        <v>3.75324</v>
      </c>
      <c r="N105" s="31">
        <v>3.75176</v>
      </c>
      <c r="O105" s="31">
        <v>3.75124</v>
      </c>
      <c r="P105" s="31">
        <v>3.75152</v>
      </c>
      <c r="Q105" s="31">
        <v>3.75139</v>
      </c>
      <c r="R105" s="31">
        <v>3.75335</v>
      </c>
      <c r="S105" s="31">
        <v>3.74944</v>
      </c>
      <c r="T105" s="31">
        <v>3.75992</v>
      </c>
      <c r="U105" s="31">
        <v>3.87459</v>
      </c>
      <c r="V105" s="31">
        <v>3.88387</v>
      </c>
      <c r="W105" s="31">
        <v>3.75371</v>
      </c>
      <c r="X105" s="31">
        <v>3.74749</v>
      </c>
      <c r="Y105" s="31">
        <v>3.73074</v>
      </c>
    </row>
    <row r="106" spans="1:25" ht="15.75">
      <c r="A106" s="30">
        <v>27</v>
      </c>
      <c r="B106" s="31">
        <v>3.72553</v>
      </c>
      <c r="C106" s="31">
        <v>3.71432</v>
      </c>
      <c r="D106" s="31">
        <v>3.70503</v>
      </c>
      <c r="E106" s="31">
        <v>3.70286</v>
      </c>
      <c r="F106" s="31">
        <v>3.71237</v>
      </c>
      <c r="G106" s="31">
        <v>3.73743</v>
      </c>
      <c r="H106" s="31">
        <v>3.74908</v>
      </c>
      <c r="I106" s="31">
        <v>3.78335</v>
      </c>
      <c r="J106" s="31">
        <v>3.95514</v>
      </c>
      <c r="K106" s="31">
        <v>3.96535</v>
      </c>
      <c r="L106" s="31">
        <v>3.97026</v>
      </c>
      <c r="M106" s="31">
        <v>3.96082</v>
      </c>
      <c r="N106" s="31">
        <v>3.97117</v>
      </c>
      <c r="O106" s="31">
        <v>3.97538</v>
      </c>
      <c r="P106" s="31">
        <v>3.96869</v>
      </c>
      <c r="Q106" s="31">
        <v>3.97012</v>
      </c>
      <c r="R106" s="31">
        <v>3.96949</v>
      </c>
      <c r="S106" s="31">
        <v>3.95949</v>
      </c>
      <c r="T106" s="31">
        <v>3.95597</v>
      </c>
      <c r="U106" s="31">
        <v>3.95655</v>
      </c>
      <c r="V106" s="31">
        <v>3.95371</v>
      </c>
      <c r="W106" s="31">
        <v>3.93858</v>
      </c>
      <c r="X106" s="31">
        <v>3.77306</v>
      </c>
      <c r="Y106" s="31">
        <v>3.7414</v>
      </c>
    </row>
    <row r="107" spans="1:25" ht="15.75">
      <c r="A107" s="30">
        <v>28</v>
      </c>
      <c r="B107" s="31">
        <v>3.73816</v>
      </c>
      <c r="C107" s="31">
        <v>3.732</v>
      </c>
      <c r="D107" s="31">
        <v>3.72721</v>
      </c>
      <c r="E107" s="31">
        <v>3.72367</v>
      </c>
      <c r="F107" s="31">
        <v>3.7249</v>
      </c>
      <c r="G107" s="31">
        <v>3.73725</v>
      </c>
      <c r="H107" s="31">
        <v>3.7778</v>
      </c>
      <c r="I107" s="31">
        <v>3.82886</v>
      </c>
      <c r="J107" s="31">
        <v>4.03463</v>
      </c>
      <c r="K107" s="31">
        <v>4.0372</v>
      </c>
      <c r="L107" s="31">
        <v>4.05592</v>
      </c>
      <c r="M107" s="31">
        <v>4.03209</v>
      </c>
      <c r="N107" s="31">
        <v>4.0366</v>
      </c>
      <c r="O107" s="31">
        <v>4.03969</v>
      </c>
      <c r="P107" s="31">
        <v>4.02817</v>
      </c>
      <c r="Q107" s="31">
        <v>4.02295</v>
      </c>
      <c r="R107" s="31">
        <v>4.02681</v>
      </c>
      <c r="S107" s="31">
        <v>4.03012</v>
      </c>
      <c r="T107" s="31">
        <v>4.04163</v>
      </c>
      <c r="U107" s="31">
        <v>4.08024</v>
      </c>
      <c r="V107" s="31">
        <v>4.147</v>
      </c>
      <c r="W107" s="31">
        <v>4.15657</v>
      </c>
      <c r="X107" s="31">
        <v>3.93868</v>
      </c>
      <c r="Y107" s="31">
        <v>3.75082</v>
      </c>
    </row>
    <row r="108" spans="1:25" ht="15.75">
      <c r="A108" s="30">
        <v>29</v>
      </c>
      <c r="B108" s="31">
        <v>3.73872</v>
      </c>
      <c r="C108" s="31">
        <v>3.73776</v>
      </c>
      <c r="D108" s="31">
        <v>3.727</v>
      </c>
      <c r="E108" s="31">
        <v>3.71934</v>
      </c>
      <c r="F108" s="31">
        <v>3.72345</v>
      </c>
      <c r="G108" s="31">
        <v>3.75466</v>
      </c>
      <c r="H108" s="31">
        <v>3.83854</v>
      </c>
      <c r="I108" s="31">
        <v>3.94855</v>
      </c>
      <c r="J108" s="31">
        <v>4.11682</v>
      </c>
      <c r="K108" s="31">
        <v>4.19704</v>
      </c>
      <c r="L108" s="31">
        <v>4.25468</v>
      </c>
      <c r="M108" s="31">
        <v>4.21501</v>
      </c>
      <c r="N108" s="31">
        <v>4.29183</v>
      </c>
      <c r="O108" s="31">
        <v>4.27033</v>
      </c>
      <c r="P108" s="31">
        <v>4.16673</v>
      </c>
      <c r="Q108" s="31">
        <v>4.2166</v>
      </c>
      <c r="R108" s="31">
        <v>4.18304</v>
      </c>
      <c r="S108" s="31">
        <v>4.13671</v>
      </c>
      <c r="T108" s="31">
        <v>4.11176</v>
      </c>
      <c r="U108" s="31">
        <v>4.13918</v>
      </c>
      <c r="V108" s="31">
        <v>4.23125</v>
      </c>
      <c r="W108" s="31">
        <v>4.24144</v>
      </c>
      <c r="X108" s="31">
        <v>3.96664</v>
      </c>
      <c r="Y108" s="31">
        <v>3.77754</v>
      </c>
    </row>
    <row r="109" spans="1:25" ht="15.75">
      <c r="A109" s="30">
        <v>30</v>
      </c>
      <c r="B109" s="31">
        <v>3.78721</v>
      </c>
      <c r="C109" s="31">
        <v>3.74181</v>
      </c>
      <c r="D109" s="31">
        <v>3.73544</v>
      </c>
      <c r="E109" s="31">
        <v>3.73144</v>
      </c>
      <c r="F109" s="31">
        <v>3.73534</v>
      </c>
      <c r="G109" s="31">
        <v>3.74269</v>
      </c>
      <c r="H109" s="31">
        <v>3.78336</v>
      </c>
      <c r="I109" s="31">
        <v>3.81176</v>
      </c>
      <c r="J109" s="31">
        <v>4.01245</v>
      </c>
      <c r="K109" s="31">
        <v>4.31324</v>
      </c>
      <c r="L109" s="31">
        <v>4.27884</v>
      </c>
      <c r="M109" s="31">
        <v>4.20467</v>
      </c>
      <c r="N109" s="31">
        <v>4.13394</v>
      </c>
      <c r="O109" s="31">
        <v>4.13258</v>
      </c>
      <c r="P109" s="31">
        <v>4.09773</v>
      </c>
      <c r="Q109" s="31">
        <v>4.12198</v>
      </c>
      <c r="R109" s="31">
        <v>4.08651</v>
      </c>
      <c r="S109" s="31">
        <v>4.02688</v>
      </c>
      <c r="T109" s="31">
        <v>4.02842</v>
      </c>
      <c r="U109" s="31">
        <v>4.03377</v>
      </c>
      <c r="V109" s="31">
        <v>4.14368</v>
      </c>
      <c r="W109" s="31">
        <v>4.13344</v>
      </c>
      <c r="X109" s="31">
        <v>3.89872</v>
      </c>
      <c r="Y109" s="31">
        <v>3.75919</v>
      </c>
    </row>
    <row r="110" spans="1:25" ht="15.75">
      <c r="A110" s="30">
        <v>31</v>
      </c>
      <c r="B110" s="31">
        <v>3.78721</v>
      </c>
      <c r="C110" s="31">
        <v>3.74181</v>
      </c>
      <c r="D110" s="31">
        <v>3.73544</v>
      </c>
      <c r="E110" s="31">
        <v>3.73144</v>
      </c>
      <c r="F110" s="31">
        <v>3.73534</v>
      </c>
      <c r="G110" s="31">
        <v>3.74269</v>
      </c>
      <c r="H110" s="31">
        <v>3.78336</v>
      </c>
      <c r="I110" s="31">
        <v>3.81176</v>
      </c>
      <c r="J110" s="31">
        <v>4.01245</v>
      </c>
      <c r="K110" s="31">
        <v>4.31324</v>
      </c>
      <c r="L110" s="31">
        <v>4.27884</v>
      </c>
      <c r="M110" s="31">
        <v>4.20467</v>
      </c>
      <c r="N110" s="31">
        <v>4.13394</v>
      </c>
      <c r="O110" s="31">
        <v>4.13258</v>
      </c>
      <c r="P110" s="31">
        <v>4.09773</v>
      </c>
      <c r="Q110" s="31">
        <v>4.12198</v>
      </c>
      <c r="R110" s="31">
        <v>4.08651</v>
      </c>
      <c r="S110" s="31">
        <v>4.02688</v>
      </c>
      <c r="T110" s="31">
        <v>4.02842</v>
      </c>
      <c r="U110" s="31">
        <v>4.03377</v>
      </c>
      <c r="V110" s="31">
        <v>4.14368</v>
      </c>
      <c r="W110" s="31">
        <v>4.13344</v>
      </c>
      <c r="X110" s="31">
        <v>3.89872</v>
      </c>
      <c r="Y110" s="31">
        <v>3.75919</v>
      </c>
    </row>
    <row r="113" spans="1:25" ht="15.75">
      <c r="A113" s="76" t="s">
        <v>21</v>
      </c>
      <c r="B113" s="76" t="s">
        <v>49</v>
      </c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</row>
    <row r="114" spans="1:25" ht="15.75">
      <c r="A114" s="76"/>
      <c r="B114" s="29" t="s">
        <v>23</v>
      </c>
      <c r="C114" s="29" t="s">
        <v>24</v>
      </c>
      <c r="D114" s="29" t="s">
        <v>25</v>
      </c>
      <c r="E114" s="29" t="s">
        <v>26</v>
      </c>
      <c r="F114" s="29" t="s">
        <v>27</v>
      </c>
      <c r="G114" s="29" t="s">
        <v>28</v>
      </c>
      <c r="H114" s="29" t="s">
        <v>29</v>
      </c>
      <c r="I114" s="29" t="s">
        <v>30</v>
      </c>
      <c r="J114" s="29" t="s">
        <v>31</v>
      </c>
      <c r="K114" s="29" t="s">
        <v>32</v>
      </c>
      <c r="L114" s="29" t="s">
        <v>33</v>
      </c>
      <c r="M114" s="29" t="s">
        <v>34</v>
      </c>
      <c r="N114" s="29" t="s">
        <v>35</v>
      </c>
      <c r="O114" s="29" t="s">
        <v>36</v>
      </c>
      <c r="P114" s="29" t="s">
        <v>37</v>
      </c>
      <c r="Q114" s="29" t="s">
        <v>38</v>
      </c>
      <c r="R114" s="29" t="s">
        <v>39</v>
      </c>
      <c r="S114" s="29" t="s">
        <v>40</v>
      </c>
      <c r="T114" s="29" t="s">
        <v>41</v>
      </c>
      <c r="U114" s="29" t="s">
        <v>42</v>
      </c>
      <c r="V114" s="29" t="s">
        <v>43</v>
      </c>
      <c r="W114" s="29" t="s">
        <v>44</v>
      </c>
      <c r="X114" s="29" t="s">
        <v>45</v>
      </c>
      <c r="Y114" s="29" t="s">
        <v>46</v>
      </c>
    </row>
    <row r="115" spans="1:25" ht="15.75">
      <c r="A115" s="30">
        <v>1</v>
      </c>
      <c r="B115" s="31">
        <v>3.84386</v>
      </c>
      <c r="C115" s="31">
        <v>3.83652</v>
      </c>
      <c r="D115" s="31">
        <v>3.80713</v>
      </c>
      <c r="E115" s="31">
        <v>3.80794</v>
      </c>
      <c r="F115" s="31">
        <v>3.83586</v>
      </c>
      <c r="G115" s="31">
        <v>3.84991</v>
      </c>
      <c r="H115" s="31">
        <v>3.86624</v>
      </c>
      <c r="I115" s="31">
        <v>3.87462</v>
      </c>
      <c r="J115" s="31">
        <v>3.89696</v>
      </c>
      <c r="K115" s="31">
        <v>3.90353</v>
      </c>
      <c r="L115" s="31">
        <v>3.93381</v>
      </c>
      <c r="M115" s="31">
        <v>3.95951</v>
      </c>
      <c r="N115" s="31">
        <v>3.99598</v>
      </c>
      <c r="O115" s="31">
        <v>4.00213</v>
      </c>
      <c r="P115" s="31">
        <v>3.99321</v>
      </c>
      <c r="Q115" s="31">
        <v>3.99838</v>
      </c>
      <c r="R115" s="31">
        <v>4.04789</v>
      </c>
      <c r="S115" s="31">
        <v>4.03198</v>
      </c>
      <c r="T115" s="31">
        <v>4.10469</v>
      </c>
      <c r="U115" s="31">
        <v>4.1052</v>
      </c>
      <c r="V115" s="31">
        <v>4.0126</v>
      </c>
      <c r="W115" s="31">
        <v>3.94138</v>
      </c>
      <c r="X115" s="31">
        <v>3.86291</v>
      </c>
      <c r="Y115" s="31">
        <v>3.84227</v>
      </c>
    </row>
    <row r="116" spans="1:25" ht="15.75">
      <c r="A116" s="30">
        <v>2</v>
      </c>
      <c r="B116" s="31">
        <v>3.84139</v>
      </c>
      <c r="C116" s="31">
        <v>3.8021</v>
      </c>
      <c r="D116" s="31">
        <v>3.76395</v>
      </c>
      <c r="E116" s="31">
        <v>3.76585</v>
      </c>
      <c r="F116" s="31">
        <v>3.80091</v>
      </c>
      <c r="G116" s="31">
        <v>3.80427</v>
      </c>
      <c r="H116" s="31">
        <v>3.86902</v>
      </c>
      <c r="I116" s="31">
        <v>3.87537</v>
      </c>
      <c r="J116" s="31">
        <v>3.87587</v>
      </c>
      <c r="K116" s="31">
        <v>3.89777</v>
      </c>
      <c r="L116" s="31">
        <v>3.90168</v>
      </c>
      <c r="M116" s="31">
        <v>3.89892</v>
      </c>
      <c r="N116" s="31">
        <v>3.90236</v>
      </c>
      <c r="O116" s="31">
        <v>3.90078</v>
      </c>
      <c r="P116" s="31">
        <v>3.88022</v>
      </c>
      <c r="Q116" s="31">
        <v>3.87585</v>
      </c>
      <c r="R116" s="31">
        <v>3.90463</v>
      </c>
      <c r="S116" s="31">
        <v>3.90601</v>
      </c>
      <c r="T116" s="31">
        <v>3.91909</v>
      </c>
      <c r="U116" s="31">
        <v>4.13413</v>
      </c>
      <c r="V116" s="31">
        <v>3.93414</v>
      </c>
      <c r="W116" s="31">
        <v>3.9091</v>
      </c>
      <c r="X116" s="31">
        <v>3.86907</v>
      </c>
      <c r="Y116" s="31">
        <v>3.85815</v>
      </c>
    </row>
    <row r="117" spans="1:25" ht="15.75">
      <c r="A117" s="30">
        <v>3</v>
      </c>
      <c r="B117" s="31">
        <v>3.82094</v>
      </c>
      <c r="C117" s="31">
        <v>3.72298</v>
      </c>
      <c r="D117" s="31">
        <v>3.80935</v>
      </c>
      <c r="E117" s="31">
        <v>3.80408</v>
      </c>
      <c r="F117" s="31">
        <v>3.72454</v>
      </c>
      <c r="G117" s="31">
        <v>3.81495</v>
      </c>
      <c r="H117" s="31">
        <v>3.87578</v>
      </c>
      <c r="I117" s="31">
        <v>3.89533</v>
      </c>
      <c r="J117" s="31">
        <v>3.94776</v>
      </c>
      <c r="K117" s="31">
        <v>4.0403</v>
      </c>
      <c r="L117" s="31">
        <v>4.04461</v>
      </c>
      <c r="M117" s="31">
        <v>4.031</v>
      </c>
      <c r="N117" s="31">
        <v>4.02158</v>
      </c>
      <c r="O117" s="31">
        <v>4.01066</v>
      </c>
      <c r="P117" s="31">
        <v>4.00365</v>
      </c>
      <c r="Q117" s="31">
        <v>4.00771</v>
      </c>
      <c r="R117" s="31">
        <v>4.03959</v>
      </c>
      <c r="S117" s="31">
        <v>4.05211</v>
      </c>
      <c r="T117" s="31">
        <v>4.07309</v>
      </c>
      <c r="U117" s="31">
        <v>4.1505</v>
      </c>
      <c r="V117" s="31">
        <v>4.0663</v>
      </c>
      <c r="W117" s="31">
        <v>4.00882</v>
      </c>
      <c r="X117" s="31">
        <v>3.89114</v>
      </c>
      <c r="Y117" s="31">
        <v>3.81962</v>
      </c>
    </row>
    <row r="118" spans="1:25" ht="15.75">
      <c r="A118" s="30">
        <v>4</v>
      </c>
      <c r="B118" s="31">
        <v>3.74678</v>
      </c>
      <c r="C118" s="31">
        <v>3.73949</v>
      </c>
      <c r="D118" s="31">
        <v>3.7356</v>
      </c>
      <c r="E118" s="31">
        <v>3.72462</v>
      </c>
      <c r="F118" s="31">
        <v>3.74203</v>
      </c>
      <c r="G118" s="31">
        <v>3.74763</v>
      </c>
      <c r="H118" s="31">
        <v>3.83217</v>
      </c>
      <c r="I118" s="31">
        <v>3.8955</v>
      </c>
      <c r="J118" s="31">
        <v>3.9332</v>
      </c>
      <c r="K118" s="31">
        <v>4.02374</v>
      </c>
      <c r="L118" s="31">
        <v>4.03058</v>
      </c>
      <c r="M118" s="31">
        <v>4.00637</v>
      </c>
      <c r="N118" s="31">
        <v>3.92501</v>
      </c>
      <c r="O118" s="31">
        <v>4.00184</v>
      </c>
      <c r="P118" s="31">
        <v>3.9632</v>
      </c>
      <c r="Q118" s="31">
        <v>3.95875</v>
      </c>
      <c r="R118" s="31">
        <v>3.9512</v>
      </c>
      <c r="S118" s="31">
        <v>4.09892</v>
      </c>
      <c r="T118" s="31">
        <v>4.13199</v>
      </c>
      <c r="U118" s="31">
        <v>4.12405</v>
      </c>
      <c r="V118" s="31">
        <v>4.00492</v>
      </c>
      <c r="W118" s="31">
        <v>3.89312</v>
      </c>
      <c r="X118" s="31">
        <v>3.81316</v>
      </c>
      <c r="Y118" s="31">
        <v>3.75083</v>
      </c>
    </row>
    <row r="119" spans="1:25" ht="15.75">
      <c r="A119" s="30">
        <v>5</v>
      </c>
      <c r="B119" s="31">
        <v>3.84095</v>
      </c>
      <c r="C119" s="31">
        <v>3.8298</v>
      </c>
      <c r="D119" s="31">
        <v>3.82673</v>
      </c>
      <c r="E119" s="31">
        <v>3.82241</v>
      </c>
      <c r="F119" s="31">
        <v>3.83048</v>
      </c>
      <c r="G119" s="31">
        <v>3.83735</v>
      </c>
      <c r="H119" s="31">
        <v>3.8523</v>
      </c>
      <c r="I119" s="31">
        <v>3.90748</v>
      </c>
      <c r="J119" s="31">
        <v>3.97848</v>
      </c>
      <c r="K119" s="31">
        <v>4.08784</v>
      </c>
      <c r="L119" s="31">
        <v>4.11766</v>
      </c>
      <c r="M119" s="31">
        <v>4.11691</v>
      </c>
      <c r="N119" s="31">
        <v>4.10852</v>
      </c>
      <c r="O119" s="31">
        <v>4.08852</v>
      </c>
      <c r="P119" s="31">
        <v>4.08088</v>
      </c>
      <c r="Q119" s="31">
        <v>4.07538</v>
      </c>
      <c r="R119" s="31">
        <v>4.03337</v>
      </c>
      <c r="S119" s="31">
        <v>4.05277</v>
      </c>
      <c r="T119" s="31">
        <v>4.14836</v>
      </c>
      <c r="U119" s="31">
        <v>4.16991</v>
      </c>
      <c r="V119" s="31">
        <v>4.11393</v>
      </c>
      <c r="W119" s="31">
        <v>3.98925</v>
      </c>
      <c r="X119" s="31">
        <v>3.91347</v>
      </c>
      <c r="Y119" s="31">
        <v>3.85047</v>
      </c>
    </row>
    <row r="120" spans="1:25" ht="15.75">
      <c r="A120" s="30">
        <v>6</v>
      </c>
      <c r="B120" s="31">
        <v>3.83345</v>
      </c>
      <c r="C120" s="31">
        <v>3.82882</v>
      </c>
      <c r="D120" s="31">
        <v>3.82783</v>
      </c>
      <c r="E120" s="31">
        <v>3.82234</v>
      </c>
      <c r="F120" s="31">
        <v>3.82975</v>
      </c>
      <c r="G120" s="31">
        <v>3.85208</v>
      </c>
      <c r="H120" s="31">
        <v>3.90241</v>
      </c>
      <c r="I120" s="31">
        <v>4.02476</v>
      </c>
      <c r="J120" s="31">
        <v>4.30571</v>
      </c>
      <c r="K120" s="31">
        <v>4.38918</v>
      </c>
      <c r="L120" s="31">
        <v>4.39448</v>
      </c>
      <c r="M120" s="31">
        <v>4.36937</v>
      </c>
      <c r="N120" s="31">
        <v>4.33673</v>
      </c>
      <c r="O120" s="31">
        <v>4.32849</v>
      </c>
      <c r="P120" s="31">
        <v>4.30491</v>
      </c>
      <c r="Q120" s="31">
        <v>4.25137</v>
      </c>
      <c r="R120" s="31">
        <v>4.37961</v>
      </c>
      <c r="S120" s="31">
        <v>4.37545</v>
      </c>
      <c r="T120" s="31">
        <v>4.41671</v>
      </c>
      <c r="U120" s="31">
        <v>4.42582</v>
      </c>
      <c r="V120" s="31">
        <v>4.3496</v>
      </c>
      <c r="W120" s="31">
        <v>4.18317</v>
      </c>
      <c r="X120" s="31">
        <v>4.06215</v>
      </c>
      <c r="Y120" s="31">
        <v>3.84958</v>
      </c>
    </row>
    <row r="121" spans="1:25" ht="15.75">
      <c r="A121" s="30">
        <v>7</v>
      </c>
      <c r="B121" s="31">
        <v>3.7564</v>
      </c>
      <c r="C121" s="31">
        <v>3.74989</v>
      </c>
      <c r="D121" s="31">
        <v>3.74601</v>
      </c>
      <c r="E121" s="31">
        <v>3.74127</v>
      </c>
      <c r="F121" s="31">
        <v>3.75191</v>
      </c>
      <c r="G121" s="31">
        <v>3.75674</v>
      </c>
      <c r="H121" s="31">
        <v>3.84633</v>
      </c>
      <c r="I121" s="31">
        <v>3.86415</v>
      </c>
      <c r="J121" s="31">
        <v>3.92237</v>
      </c>
      <c r="K121" s="31">
        <v>4.06894</v>
      </c>
      <c r="L121" s="31">
        <v>4.10187</v>
      </c>
      <c r="M121" s="31">
        <v>4.103</v>
      </c>
      <c r="N121" s="31">
        <v>4.06979</v>
      </c>
      <c r="O121" s="31">
        <v>4.07865</v>
      </c>
      <c r="P121" s="31">
        <v>4.0751</v>
      </c>
      <c r="Q121" s="31">
        <v>4.06991</v>
      </c>
      <c r="R121" s="31">
        <v>4.07347</v>
      </c>
      <c r="S121" s="31">
        <v>3.98599</v>
      </c>
      <c r="T121" s="31">
        <v>4.0958</v>
      </c>
      <c r="U121" s="31">
        <v>4.14607</v>
      </c>
      <c r="V121" s="31">
        <v>4.12178</v>
      </c>
      <c r="W121" s="31">
        <v>3.99302</v>
      </c>
      <c r="X121" s="31">
        <v>3.84753</v>
      </c>
      <c r="Y121" s="31">
        <v>3.75158</v>
      </c>
    </row>
    <row r="122" spans="1:25" ht="15.75">
      <c r="A122" s="30">
        <v>8</v>
      </c>
      <c r="B122" s="31">
        <v>3.82934</v>
      </c>
      <c r="C122" s="31">
        <v>3.81651</v>
      </c>
      <c r="D122" s="31">
        <v>3.80355</v>
      </c>
      <c r="E122" s="31">
        <v>3.79993</v>
      </c>
      <c r="F122" s="31">
        <v>3.80443</v>
      </c>
      <c r="G122" s="31">
        <v>3.82876</v>
      </c>
      <c r="H122" s="31">
        <v>3.83608</v>
      </c>
      <c r="I122" s="31">
        <v>3.84815</v>
      </c>
      <c r="J122" s="31">
        <v>3.89835</v>
      </c>
      <c r="K122" s="31">
        <v>3.96711</v>
      </c>
      <c r="L122" s="31">
        <v>4.00749</v>
      </c>
      <c r="M122" s="31">
        <v>3.96958</v>
      </c>
      <c r="N122" s="31">
        <v>3.96559</v>
      </c>
      <c r="O122" s="31">
        <v>3.96168</v>
      </c>
      <c r="P122" s="31">
        <v>3.94099</v>
      </c>
      <c r="Q122" s="31">
        <v>3.93564</v>
      </c>
      <c r="R122" s="31">
        <v>3.94735</v>
      </c>
      <c r="S122" s="31">
        <v>3.95507</v>
      </c>
      <c r="T122" s="31">
        <v>3.98479</v>
      </c>
      <c r="U122" s="31">
        <v>4.06402</v>
      </c>
      <c r="V122" s="31">
        <v>4.0648</v>
      </c>
      <c r="W122" s="31">
        <v>3.90752</v>
      </c>
      <c r="X122" s="31">
        <v>3.84512</v>
      </c>
      <c r="Y122" s="31">
        <v>3.83031</v>
      </c>
    </row>
    <row r="123" spans="1:25" ht="15.75">
      <c r="A123" s="30">
        <v>9</v>
      </c>
      <c r="B123" s="31">
        <v>3.83087</v>
      </c>
      <c r="C123" s="31">
        <v>3.82099</v>
      </c>
      <c r="D123" s="31">
        <v>3.80712</v>
      </c>
      <c r="E123" s="31">
        <v>3.81156</v>
      </c>
      <c r="F123" s="31">
        <v>3.8272</v>
      </c>
      <c r="G123" s="31">
        <v>3.84131</v>
      </c>
      <c r="H123" s="31">
        <v>3.84667</v>
      </c>
      <c r="I123" s="31">
        <v>3.85314</v>
      </c>
      <c r="J123" s="31">
        <v>4.06053</v>
      </c>
      <c r="K123" s="31">
        <v>4.07742</v>
      </c>
      <c r="L123" s="31">
        <v>4.07134</v>
      </c>
      <c r="M123" s="31">
        <v>4.06633</v>
      </c>
      <c r="N123" s="31">
        <v>4.06173</v>
      </c>
      <c r="O123" s="31">
        <v>4.05985</v>
      </c>
      <c r="P123" s="31">
        <v>4.04855</v>
      </c>
      <c r="Q123" s="31">
        <v>4.04977</v>
      </c>
      <c r="R123" s="31">
        <v>4.061</v>
      </c>
      <c r="S123" s="31">
        <v>4.04137</v>
      </c>
      <c r="T123" s="31">
        <v>4.04751</v>
      </c>
      <c r="U123" s="31">
        <v>4.05771</v>
      </c>
      <c r="V123" s="31">
        <v>4.05782</v>
      </c>
      <c r="W123" s="31">
        <v>3.96724</v>
      </c>
      <c r="X123" s="31">
        <v>3.85959</v>
      </c>
      <c r="Y123" s="31">
        <v>3.83176</v>
      </c>
    </row>
    <row r="124" spans="1:25" ht="15.75">
      <c r="A124" s="30">
        <v>10</v>
      </c>
      <c r="B124" s="31">
        <v>3.82849</v>
      </c>
      <c r="C124" s="31">
        <v>3.82026</v>
      </c>
      <c r="D124" s="31">
        <v>3.80531</v>
      </c>
      <c r="E124" s="31">
        <v>3.80485</v>
      </c>
      <c r="F124" s="31">
        <v>3.82103</v>
      </c>
      <c r="G124" s="31">
        <v>3.82722</v>
      </c>
      <c r="H124" s="31">
        <v>3.84744</v>
      </c>
      <c r="I124" s="31">
        <v>3.86122</v>
      </c>
      <c r="J124" s="31">
        <v>4.08469</v>
      </c>
      <c r="K124" s="31">
        <v>4.09652</v>
      </c>
      <c r="L124" s="31">
        <v>4.11731</v>
      </c>
      <c r="M124" s="31">
        <v>4.08098</v>
      </c>
      <c r="N124" s="31">
        <v>4.07764</v>
      </c>
      <c r="O124" s="31">
        <v>4.11938</v>
      </c>
      <c r="P124" s="31">
        <v>4.07142</v>
      </c>
      <c r="Q124" s="31">
        <v>4.07036</v>
      </c>
      <c r="R124" s="31">
        <v>4.07372</v>
      </c>
      <c r="S124" s="31">
        <v>4.08559</v>
      </c>
      <c r="T124" s="31">
        <v>4.10879</v>
      </c>
      <c r="U124" s="31">
        <v>4.1153</v>
      </c>
      <c r="V124" s="31">
        <v>4.10749</v>
      </c>
      <c r="W124" s="31">
        <v>4.00661</v>
      </c>
      <c r="X124" s="31">
        <v>3.87497</v>
      </c>
      <c r="Y124" s="31">
        <v>3.85053</v>
      </c>
    </row>
    <row r="125" spans="1:25" ht="15.75">
      <c r="A125" s="30">
        <v>11</v>
      </c>
      <c r="B125" s="31">
        <v>3.83476</v>
      </c>
      <c r="C125" s="31">
        <v>3.83088</v>
      </c>
      <c r="D125" s="31">
        <v>3.81724</v>
      </c>
      <c r="E125" s="31">
        <v>3.81359</v>
      </c>
      <c r="F125" s="31">
        <v>3.81752</v>
      </c>
      <c r="G125" s="31">
        <v>3.81774</v>
      </c>
      <c r="H125" s="31">
        <v>3.83585</v>
      </c>
      <c r="I125" s="31">
        <v>3.84421</v>
      </c>
      <c r="J125" s="31">
        <v>3.86959</v>
      </c>
      <c r="K125" s="31">
        <v>3.8941</v>
      </c>
      <c r="L125" s="31">
        <v>4.02057</v>
      </c>
      <c r="M125" s="31">
        <v>4.03581</v>
      </c>
      <c r="N125" s="31">
        <v>4.031</v>
      </c>
      <c r="O125" s="31">
        <v>4.02658</v>
      </c>
      <c r="P125" s="31">
        <v>3.99588</v>
      </c>
      <c r="Q125" s="31">
        <v>4.01226</v>
      </c>
      <c r="R125" s="31">
        <v>4.04877</v>
      </c>
      <c r="S125" s="31">
        <v>4.04973</v>
      </c>
      <c r="T125" s="31">
        <v>4.07377</v>
      </c>
      <c r="U125" s="31">
        <v>4.1743</v>
      </c>
      <c r="V125" s="31">
        <v>4.18471</v>
      </c>
      <c r="W125" s="31">
        <v>4.07236</v>
      </c>
      <c r="X125" s="31">
        <v>3.88165</v>
      </c>
      <c r="Y125" s="31">
        <v>3.83911</v>
      </c>
    </row>
    <row r="126" spans="1:25" ht="15.75">
      <c r="A126" s="30">
        <v>12</v>
      </c>
      <c r="B126" s="31">
        <v>3.83715</v>
      </c>
      <c r="C126" s="31">
        <v>3.83209</v>
      </c>
      <c r="D126" s="31">
        <v>3.82187</v>
      </c>
      <c r="E126" s="31">
        <v>3.81703</v>
      </c>
      <c r="F126" s="31">
        <v>3.81697</v>
      </c>
      <c r="G126" s="31">
        <v>3.82067</v>
      </c>
      <c r="H126" s="31">
        <v>3.83431</v>
      </c>
      <c r="I126" s="31">
        <v>3.8302</v>
      </c>
      <c r="J126" s="31">
        <v>3.8522</v>
      </c>
      <c r="K126" s="31">
        <v>3.87147</v>
      </c>
      <c r="L126" s="31">
        <v>3.9182</v>
      </c>
      <c r="M126" s="31">
        <v>3.87829</v>
      </c>
      <c r="N126" s="31">
        <v>3.86964</v>
      </c>
      <c r="O126" s="31">
        <v>3.86372</v>
      </c>
      <c r="P126" s="31">
        <v>3.85908</v>
      </c>
      <c r="Q126" s="31">
        <v>3.87474</v>
      </c>
      <c r="R126" s="31">
        <v>3.89126</v>
      </c>
      <c r="S126" s="31">
        <v>3.9593</v>
      </c>
      <c r="T126" s="31">
        <v>4.0198</v>
      </c>
      <c r="U126" s="31">
        <v>4.21303</v>
      </c>
      <c r="V126" s="31">
        <v>4.21085</v>
      </c>
      <c r="W126" s="31">
        <v>4.02144</v>
      </c>
      <c r="X126" s="31">
        <v>3.85858</v>
      </c>
      <c r="Y126" s="31">
        <v>3.84374</v>
      </c>
    </row>
    <row r="127" spans="1:25" ht="15.75">
      <c r="A127" s="30">
        <v>13</v>
      </c>
      <c r="B127" s="31">
        <v>3.84253</v>
      </c>
      <c r="C127" s="31">
        <v>3.83701</v>
      </c>
      <c r="D127" s="31">
        <v>3.86953</v>
      </c>
      <c r="E127" s="31">
        <v>3.87228</v>
      </c>
      <c r="F127" s="31">
        <v>3.8773</v>
      </c>
      <c r="G127" s="31">
        <v>3.88569</v>
      </c>
      <c r="H127" s="31">
        <v>3.93196</v>
      </c>
      <c r="I127" s="31">
        <v>4.04039</v>
      </c>
      <c r="J127" s="31">
        <v>4.32548</v>
      </c>
      <c r="K127" s="31">
        <v>4.3783</v>
      </c>
      <c r="L127" s="31">
        <v>4.3684</v>
      </c>
      <c r="M127" s="31">
        <v>4.32562</v>
      </c>
      <c r="N127" s="31">
        <v>4.32479</v>
      </c>
      <c r="O127" s="31">
        <v>4.32292</v>
      </c>
      <c r="P127" s="31">
        <v>4.25818</v>
      </c>
      <c r="Q127" s="31">
        <v>4.23304</v>
      </c>
      <c r="R127" s="31">
        <v>4.2265</v>
      </c>
      <c r="S127" s="31">
        <v>4.22319</v>
      </c>
      <c r="T127" s="31">
        <v>4.22954</v>
      </c>
      <c r="U127" s="31">
        <v>4.27114</v>
      </c>
      <c r="V127" s="31">
        <v>4.22615</v>
      </c>
      <c r="W127" s="31">
        <v>4.16078</v>
      </c>
      <c r="X127" s="31">
        <v>4.00467</v>
      </c>
      <c r="Y127" s="31">
        <v>3.88297</v>
      </c>
    </row>
    <row r="128" spans="1:25" ht="15.75">
      <c r="A128" s="30">
        <v>14</v>
      </c>
      <c r="B128" s="31">
        <v>3.87736</v>
      </c>
      <c r="C128" s="31">
        <v>3.86899</v>
      </c>
      <c r="D128" s="31">
        <v>3.85879</v>
      </c>
      <c r="E128" s="31">
        <v>3.85972</v>
      </c>
      <c r="F128" s="31">
        <v>3.86188</v>
      </c>
      <c r="G128" s="31">
        <v>3.87267</v>
      </c>
      <c r="H128" s="31">
        <v>3.90788</v>
      </c>
      <c r="I128" s="31">
        <v>3.93894</v>
      </c>
      <c r="J128" s="31">
        <v>4.15483</v>
      </c>
      <c r="K128" s="31">
        <v>4.28958</v>
      </c>
      <c r="L128" s="31">
        <v>4.27257</v>
      </c>
      <c r="M128" s="31">
        <v>4.27477</v>
      </c>
      <c r="N128" s="31">
        <v>4.227</v>
      </c>
      <c r="O128" s="31">
        <v>4.22542</v>
      </c>
      <c r="P128" s="31">
        <v>4.22773</v>
      </c>
      <c r="Q128" s="31">
        <v>4.25281</v>
      </c>
      <c r="R128" s="31">
        <v>4.28249</v>
      </c>
      <c r="S128" s="31">
        <v>4.27792</v>
      </c>
      <c r="T128" s="31">
        <v>4.31931</v>
      </c>
      <c r="U128" s="31">
        <v>4.39438</v>
      </c>
      <c r="V128" s="31">
        <v>4.36017</v>
      </c>
      <c r="W128" s="31">
        <v>4.22699</v>
      </c>
      <c r="X128" s="31">
        <v>4.08401</v>
      </c>
      <c r="Y128" s="31">
        <v>3.87552</v>
      </c>
    </row>
    <row r="129" spans="1:25" ht="15.75">
      <c r="A129" s="30">
        <v>15</v>
      </c>
      <c r="B129" s="31">
        <v>3.87718</v>
      </c>
      <c r="C129" s="31">
        <v>3.87081</v>
      </c>
      <c r="D129" s="31">
        <v>3.86348</v>
      </c>
      <c r="E129" s="31">
        <v>3.86519</v>
      </c>
      <c r="F129" s="31">
        <v>3.87235</v>
      </c>
      <c r="G129" s="31">
        <v>3.88243</v>
      </c>
      <c r="H129" s="31">
        <v>3.91493</v>
      </c>
      <c r="I129" s="31">
        <v>4.00412</v>
      </c>
      <c r="J129" s="31">
        <v>4.27526</v>
      </c>
      <c r="K129" s="31">
        <v>4.38962</v>
      </c>
      <c r="L129" s="31">
        <v>4.39672</v>
      </c>
      <c r="M129" s="31">
        <v>4.38208</v>
      </c>
      <c r="N129" s="31">
        <v>4.31485</v>
      </c>
      <c r="O129" s="31">
        <v>4.30056</v>
      </c>
      <c r="P129" s="31">
        <v>4.29808</v>
      </c>
      <c r="Q129" s="31">
        <v>4.31077</v>
      </c>
      <c r="R129" s="31">
        <v>4.32392</v>
      </c>
      <c r="S129" s="31">
        <v>4.32474</v>
      </c>
      <c r="T129" s="31">
        <v>4.34478</v>
      </c>
      <c r="U129" s="31">
        <v>4.43561</v>
      </c>
      <c r="V129" s="31">
        <v>4.30154</v>
      </c>
      <c r="W129" s="31">
        <v>4.20871</v>
      </c>
      <c r="X129" s="31">
        <v>3.97888</v>
      </c>
      <c r="Y129" s="31">
        <v>3.87201</v>
      </c>
    </row>
    <row r="130" spans="1:25" ht="15.75">
      <c r="A130" s="30">
        <v>16</v>
      </c>
      <c r="B130" s="31">
        <v>3.87389</v>
      </c>
      <c r="C130" s="31">
        <v>3.86735</v>
      </c>
      <c r="D130" s="31">
        <v>3.86247</v>
      </c>
      <c r="E130" s="31">
        <v>3.86345</v>
      </c>
      <c r="F130" s="31">
        <v>3.86871</v>
      </c>
      <c r="G130" s="31">
        <v>3.87787</v>
      </c>
      <c r="H130" s="31">
        <v>3.89501</v>
      </c>
      <c r="I130" s="31">
        <v>3.90573</v>
      </c>
      <c r="J130" s="31">
        <v>4.30172</v>
      </c>
      <c r="K130" s="31">
        <v>4.373</v>
      </c>
      <c r="L130" s="31">
        <v>4.35217</v>
      </c>
      <c r="M130" s="31">
        <v>4.3621</v>
      </c>
      <c r="N130" s="31">
        <v>4.25736</v>
      </c>
      <c r="O130" s="31">
        <v>4.24988</v>
      </c>
      <c r="P130" s="31">
        <v>4.19836</v>
      </c>
      <c r="Q130" s="31">
        <v>4.21573</v>
      </c>
      <c r="R130" s="31">
        <v>4.21573</v>
      </c>
      <c r="S130" s="31">
        <v>4.17296</v>
      </c>
      <c r="T130" s="31">
        <v>4.19261</v>
      </c>
      <c r="U130" s="31">
        <v>4.28995</v>
      </c>
      <c r="V130" s="31">
        <v>4.26773</v>
      </c>
      <c r="W130" s="31">
        <v>4.16306</v>
      </c>
      <c r="X130" s="31">
        <v>3.93578</v>
      </c>
      <c r="Y130" s="31">
        <v>3.86268</v>
      </c>
    </row>
    <row r="131" spans="1:25" ht="15.75">
      <c r="A131" s="30">
        <v>17</v>
      </c>
      <c r="B131" s="31">
        <v>3.85902</v>
      </c>
      <c r="C131" s="31">
        <v>3.85255</v>
      </c>
      <c r="D131" s="31">
        <v>3.84605</v>
      </c>
      <c r="E131" s="31">
        <v>3.84581</v>
      </c>
      <c r="F131" s="31">
        <v>3.85191</v>
      </c>
      <c r="G131" s="31">
        <v>3.85956</v>
      </c>
      <c r="H131" s="31">
        <v>3.96999</v>
      </c>
      <c r="I131" s="31">
        <v>4.09712</v>
      </c>
      <c r="J131" s="31">
        <v>4.37367</v>
      </c>
      <c r="K131" s="31">
        <v>4.44022</v>
      </c>
      <c r="L131" s="31">
        <v>4.44961</v>
      </c>
      <c r="M131" s="31">
        <v>4.45523</v>
      </c>
      <c r="N131" s="31">
        <v>4.36756</v>
      </c>
      <c r="O131" s="31">
        <v>4.35998</v>
      </c>
      <c r="P131" s="31">
        <v>4.31416</v>
      </c>
      <c r="Q131" s="31">
        <v>4.30094</v>
      </c>
      <c r="R131" s="31">
        <v>4.29664</v>
      </c>
      <c r="S131" s="31">
        <v>4.30047</v>
      </c>
      <c r="T131" s="31">
        <v>4.37632</v>
      </c>
      <c r="U131" s="31">
        <v>4.40693</v>
      </c>
      <c r="V131" s="31">
        <v>4.33407</v>
      </c>
      <c r="W131" s="31">
        <v>4.21494</v>
      </c>
      <c r="X131" s="31">
        <v>3.97452</v>
      </c>
      <c r="Y131" s="31">
        <v>3.87351</v>
      </c>
    </row>
    <row r="132" spans="1:25" ht="15.75">
      <c r="A132" s="30">
        <v>18</v>
      </c>
      <c r="B132" s="31">
        <v>3.87683</v>
      </c>
      <c r="C132" s="31">
        <v>3.86196</v>
      </c>
      <c r="D132" s="31">
        <v>3.85626</v>
      </c>
      <c r="E132" s="31">
        <v>3.85618</v>
      </c>
      <c r="F132" s="31">
        <v>3.85742</v>
      </c>
      <c r="G132" s="31">
        <v>3.86237</v>
      </c>
      <c r="H132" s="31">
        <v>3.87257</v>
      </c>
      <c r="I132" s="31">
        <v>3.92023</v>
      </c>
      <c r="J132" s="31">
        <v>3.98166</v>
      </c>
      <c r="K132" s="31">
        <v>4.11891</v>
      </c>
      <c r="L132" s="31">
        <v>4.14303</v>
      </c>
      <c r="M132" s="31">
        <v>4.16857</v>
      </c>
      <c r="N132" s="31">
        <v>4.20504</v>
      </c>
      <c r="O132" s="31">
        <v>4.19782</v>
      </c>
      <c r="P132" s="31">
        <v>4.19536</v>
      </c>
      <c r="Q132" s="31">
        <v>4.17177</v>
      </c>
      <c r="R132" s="31">
        <v>4.19307</v>
      </c>
      <c r="S132" s="31">
        <v>4.21687</v>
      </c>
      <c r="T132" s="31">
        <v>4.20849</v>
      </c>
      <c r="U132" s="31">
        <v>4.22578</v>
      </c>
      <c r="V132" s="31">
        <v>4.22133</v>
      </c>
      <c r="W132" s="31">
        <v>4.11796</v>
      </c>
      <c r="X132" s="31">
        <v>3.96854</v>
      </c>
      <c r="Y132" s="31">
        <v>3.87202</v>
      </c>
    </row>
    <row r="133" spans="1:25" ht="15.75">
      <c r="A133" s="30">
        <v>19</v>
      </c>
      <c r="B133" s="31">
        <v>3.8603</v>
      </c>
      <c r="C133" s="31">
        <v>3.85658</v>
      </c>
      <c r="D133" s="31">
        <v>3.85264</v>
      </c>
      <c r="E133" s="31">
        <v>3.85171</v>
      </c>
      <c r="F133" s="31">
        <v>3.85144</v>
      </c>
      <c r="G133" s="31">
        <v>3.85424</v>
      </c>
      <c r="H133" s="31">
        <v>3.86028</v>
      </c>
      <c r="I133" s="31">
        <v>3.86235</v>
      </c>
      <c r="J133" s="31">
        <v>3.87625</v>
      </c>
      <c r="K133" s="31">
        <v>3.92052</v>
      </c>
      <c r="L133" s="31">
        <v>3.96697</v>
      </c>
      <c r="M133" s="31">
        <v>4.03316</v>
      </c>
      <c r="N133" s="31">
        <v>4.04115</v>
      </c>
      <c r="O133" s="31">
        <v>4.00216</v>
      </c>
      <c r="P133" s="31">
        <v>4.00629</v>
      </c>
      <c r="Q133" s="31">
        <v>4.0382</v>
      </c>
      <c r="R133" s="31">
        <v>3.98796</v>
      </c>
      <c r="S133" s="31">
        <v>3.96724</v>
      </c>
      <c r="T133" s="31">
        <v>4.0599</v>
      </c>
      <c r="U133" s="31">
        <v>4.14597</v>
      </c>
      <c r="V133" s="31">
        <v>4.14227</v>
      </c>
      <c r="W133" s="31">
        <v>4.05689</v>
      </c>
      <c r="X133" s="31">
        <v>3.94687</v>
      </c>
      <c r="Y133" s="31">
        <v>3.86163</v>
      </c>
    </row>
    <row r="134" spans="1:25" ht="15.75">
      <c r="A134" s="30">
        <v>20</v>
      </c>
      <c r="B134" s="31">
        <v>3.86209</v>
      </c>
      <c r="C134" s="31">
        <v>3.86064</v>
      </c>
      <c r="D134" s="31">
        <v>3.8594</v>
      </c>
      <c r="E134" s="31">
        <v>3.85898</v>
      </c>
      <c r="F134" s="31">
        <v>3.86121</v>
      </c>
      <c r="G134" s="31">
        <v>3.87379</v>
      </c>
      <c r="H134" s="31">
        <v>3.96517</v>
      </c>
      <c r="I134" s="31">
        <v>4.09341</v>
      </c>
      <c r="J134" s="31">
        <v>4.23795</v>
      </c>
      <c r="K134" s="31">
        <v>4.25659</v>
      </c>
      <c r="L134" s="31">
        <v>4.2421</v>
      </c>
      <c r="M134" s="31">
        <v>4.23189</v>
      </c>
      <c r="N134" s="31">
        <v>4.21707</v>
      </c>
      <c r="O134" s="31">
        <v>4.26163</v>
      </c>
      <c r="P134" s="31">
        <v>4.22941</v>
      </c>
      <c r="Q134" s="31">
        <v>4.22976</v>
      </c>
      <c r="R134" s="31">
        <v>4.22963</v>
      </c>
      <c r="S134" s="31">
        <v>4.29568</v>
      </c>
      <c r="T134" s="31">
        <v>4.292</v>
      </c>
      <c r="U134" s="31">
        <v>4.30393</v>
      </c>
      <c r="V134" s="31">
        <v>4.18533</v>
      </c>
      <c r="W134" s="31">
        <v>4.13695</v>
      </c>
      <c r="X134" s="31">
        <v>3.98823</v>
      </c>
      <c r="Y134" s="31">
        <v>3.87476</v>
      </c>
    </row>
    <row r="135" spans="1:25" ht="15.75">
      <c r="A135" s="30">
        <v>21</v>
      </c>
      <c r="B135" s="31">
        <v>3.86429</v>
      </c>
      <c r="C135" s="31">
        <v>3.85899</v>
      </c>
      <c r="D135" s="31">
        <v>3.8469</v>
      </c>
      <c r="E135" s="31">
        <v>3.84289</v>
      </c>
      <c r="F135" s="31">
        <v>3.85392</v>
      </c>
      <c r="G135" s="31">
        <v>3.86836</v>
      </c>
      <c r="H135" s="31">
        <v>3.9257</v>
      </c>
      <c r="I135" s="31">
        <v>3.96339</v>
      </c>
      <c r="J135" s="31">
        <v>4.1398</v>
      </c>
      <c r="K135" s="31">
        <v>4.15305</v>
      </c>
      <c r="L135" s="31">
        <v>4.1544</v>
      </c>
      <c r="M135" s="31">
        <v>4.15241</v>
      </c>
      <c r="N135" s="31">
        <v>4.14545</v>
      </c>
      <c r="O135" s="31">
        <v>4.1464</v>
      </c>
      <c r="P135" s="31">
        <v>4.14398</v>
      </c>
      <c r="Q135" s="31">
        <v>4.14764</v>
      </c>
      <c r="R135" s="31">
        <v>4.16014</v>
      </c>
      <c r="S135" s="31">
        <v>4.16312</v>
      </c>
      <c r="T135" s="31">
        <v>4.15121</v>
      </c>
      <c r="U135" s="31">
        <v>4.15863</v>
      </c>
      <c r="V135" s="31">
        <v>4.13815</v>
      </c>
      <c r="W135" s="31">
        <v>4.11114</v>
      </c>
      <c r="X135" s="31">
        <v>3.95228</v>
      </c>
      <c r="Y135" s="31">
        <v>3.87683</v>
      </c>
    </row>
    <row r="136" spans="1:25" ht="15.75">
      <c r="A136" s="30">
        <v>22</v>
      </c>
      <c r="B136" s="31">
        <v>3.87611</v>
      </c>
      <c r="C136" s="31">
        <v>3.86275</v>
      </c>
      <c r="D136" s="31">
        <v>3.84665</v>
      </c>
      <c r="E136" s="31">
        <v>3.83986</v>
      </c>
      <c r="F136" s="31">
        <v>3.84298</v>
      </c>
      <c r="G136" s="31">
        <v>3.86518</v>
      </c>
      <c r="H136" s="31">
        <v>3.88758</v>
      </c>
      <c r="I136" s="31">
        <v>3.92181</v>
      </c>
      <c r="J136" s="31">
        <v>4.08359</v>
      </c>
      <c r="K136" s="31">
        <v>4.0805</v>
      </c>
      <c r="L136" s="31">
        <v>4.25012</v>
      </c>
      <c r="M136" s="31">
        <v>4.22962</v>
      </c>
      <c r="N136" s="31">
        <v>4.22178</v>
      </c>
      <c r="O136" s="31">
        <v>4.20964</v>
      </c>
      <c r="P136" s="31">
        <v>4.15743</v>
      </c>
      <c r="Q136" s="31">
        <v>4.16182</v>
      </c>
      <c r="R136" s="31">
        <v>4.14792</v>
      </c>
      <c r="S136" s="31">
        <v>4.13137</v>
      </c>
      <c r="T136" s="31">
        <v>4.12788</v>
      </c>
      <c r="U136" s="31">
        <v>4.12973</v>
      </c>
      <c r="V136" s="31">
        <v>4.11855</v>
      </c>
      <c r="W136" s="31">
        <v>4.0714</v>
      </c>
      <c r="X136" s="31">
        <v>3.95312</v>
      </c>
      <c r="Y136" s="31">
        <v>3.87264</v>
      </c>
    </row>
    <row r="137" spans="1:25" ht="15.75">
      <c r="A137" s="30">
        <v>23</v>
      </c>
      <c r="B137" s="31">
        <v>3.65895</v>
      </c>
      <c r="C137" s="31">
        <v>3.65819</v>
      </c>
      <c r="D137" s="31">
        <v>3.65877</v>
      </c>
      <c r="E137" s="31">
        <v>3.65913</v>
      </c>
      <c r="F137" s="31">
        <v>3.86795</v>
      </c>
      <c r="G137" s="31">
        <v>3.91371</v>
      </c>
      <c r="H137" s="31">
        <v>4.02403</v>
      </c>
      <c r="I137" s="31">
        <v>4.09141</v>
      </c>
      <c r="J137" s="31">
        <v>4.27094</v>
      </c>
      <c r="K137" s="31">
        <v>4.36959</v>
      </c>
      <c r="L137" s="31">
        <v>4.37693</v>
      </c>
      <c r="M137" s="31">
        <v>4.35495</v>
      </c>
      <c r="N137" s="31">
        <v>4.36198</v>
      </c>
      <c r="O137" s="31">
        <v>4.35403</v>
      </c>
      <c r="P137" s="31">
        <v>4.29549</v>
      </c>
      <c r="Q137" s="31">
        <v>4.33613</v>
      </c>
      <c r="R137" s="31">
        <v>4.36321</v>
      </c>
      <c r="S137" s="31">
        <v>4.32893</v>
      </c>
      <c r="T137" s="31">
        <v>4.3721</v>
      </c>
      <c r="U137" s="31">
        <v>4.34954</v>
      </c>
      <c r="V137" s="31">
        <v>4.35083</v>
      </c>
      <c r="W137" s="31">
        <v>4.27632</v>
      </c>
      <c r="X137" s="31">
        <v>4.10692</v>
      </c>
      <c r="Y137" s="31">
        <v>3.92224</v>
      </c>
    </row>
    <row r="138" spans="1:25" ht="15.75">
      <c r="A138" s="30">
        <v>24</v>
      </c>
      <c r="B138" s="31">
        <v>3.95909</v>
      </c>
      <c r="C138" s="31">
        <v>3.89164</v>
      </c>
      <c r="D138" s="31">
        <v>3.88714</v>
      </c>
      <c r="E138" s="31">
        <v>3.86545</v>
      </c>
      <c r="F138" s="31">
        <v>3.90574</v>
      </c>
      <c r="G138" s="31">
        <v>3.98261</v>
      </c>
      <c r="H138" s="31">
        <v>4.06881</v>
      </c>
      <c r="I138" s="31">
        <v>4.20311</v>
      </c>
      <c r="J138" s="31">
        <v>4.36219</v>
      </c>
      <c r="K138" s="31">
        <v>4.40915</v>
      </c>
      <c r="L138" s="31">
        <v>4.42952</v>
      </c>
      <c r="M138" s="31">
        <v>4.38279</v>
      </c>
      <c r="N138" s="31">
        <v>4.38804</v>
      </c>
      <c r="O138" s="31">
        <v>4.37746</v>
      </c>
      <c r="P138" s="31">
        <v>4.37852</v>
      </c>
      <c r="Q138" s="31">
        <v>4.35702</v>
      </c>
      <c r="R138" s="31">
        <v>4.35972</v>
      </c>
      <c r="S138" s="31">
        <v>4.33778</v>
      </c>
      <c r="T138" s="31">
        <v>4.27415</v>
      </c>
      <c r="U138" s="31">
        <v>4.28783</v>
      </c>
      <c r="V138" s="31">
        <v>4.39856</v>
      </c>
      <c r="W138" s="31">
        <v>4.4626</v>
      </c>
      <c r="X138" s="31">
        <v>4.18984</v>
      </c>
      <c r="Y138" s="31">
        <v>3.90647</v>
      </c>
    </row>
    <row r="139" spans="1:25" ht="15.75">
      <c r="A139" s="30">
        <v>25</v>
      </c>
      <c r="B139" s="31">
        <v>3.92008</v>
      </c>
      <c r="C139" s="31">
        <v>3.87604</v>
      </c>
      <c r="D139" s="31">
        <v>3.87427</v>
      </c>
      <c r="E139" s="31">
        <v>3.87286</v>
      </c>
      <c r="F139" s="31">
        <v>3.87606</v>
      </c>
      <c r="G139" s="31">
        <v>3.8781</v>
      </c>
      <c r="H139" s="31">
        <v>3.95849</v>
      </c>
      <c r="I139" s="31">
        <v>3.95408</v>
      </c>
      <c r="J139" s="31">
        <v>3.96367</v>
      </c>
      <c r="K139" s="31">
        <v>4.06353</v>
      </c>
      <c r="L139" s="31">
        <v>4.05693</v>
      </c>
      <c r="M139" s="31">
        <v>4.0415</v>
      </c>
      <c r="N139" s="31">
        <v>4.0806</v>
      </c>
      <c r="O139" s="31">
        <v>4.06652</v>
      </c>
      <c r="P139" s="31">
        <v>4.06834</v>
      </c>
      <c r="Q139" s="31">
        <v>4.05972</v>
      </c>
      <c r="R139" s="31">
        <v>4.06521</v>
      </c>
      <c r="S139" s="31">
        <v>4.06869</v>
      </c>
      <c r="T139" s="31">
        <v>4.11505</v>
      </c>
      <c r="U139" s="31">
        <v>4.13053</v>
      </c>
      <c r="V139" s="31">
        <v>4.13554</v>
      </c>
      <c r="W139" s="31">
        <v>3.99551</v>
      </c>
      <c r="X139" s="31">
        <v>3.89744</v>
      </c>
      <c r="Y139" s="31">
        <v>3.8745</v>
      </c>
    </row>
    <row r="140" spans="1:25" ht="15.75">
      <c r="A140" s="30">
        <v>26</v>
      </c>
      <c r="B140" s="31">
        <v>3.87976</v>
      </c>
      <c r="C140" s="31">
        <v>3.86661</v>
      </c>
      <c r="D140" s="31">
        <v>3.85325</v>
      </c>
      <c r="E140" s="31">
        <v>3.84776</v>
      </c>
      <c r="F140" s="31">
        <v>3.84869</v>
      </c>
      <c r="G140" s="31">
        <v>3.85142</v>
      </c>
      <c r="H140" s="31">
        <v>3.87016</v>
      </c>
      <c r="I140" s="31">
        <v>3.86991</v>
      </c>
      <c r="J140" s="31">
        <v>3.88067</v>
      </c>
      <c r="K140" s="31">
        <v>3.88929</v>
      </c>
      <c r="L140" s="31">
        <v>3.8896</v>
      </c>
      <c r="M140" s="31">
        <v>3.88911</v>
      </c>
      <c r="N140" s="31">
        <v>3.88763</v>
      </c>
      <c r="O140" s="31">
        <v>3.88711</v>
      </c>
      <c r="P140" s="31">
        <v>3.88739</v>
      </c>
      <c r="Q140" s="31">
        <v>3.88726</v>
      </c>
      <c r="R140" s="31">
        <v>3.88922</v>
      </c>
      <c r="S140" s="31">
        <v>3.88531</v>
      </c>
      <c r="T140" s="31">
        <v>3.89579</v>
      </c>
      <c r="U140" s="31">
        <v>4.01046</v>
      </c>
      <c r="V140" s="31">
        <v>4.01974</v>
      </c>
      <c r="W140" s="31">
        <v>3.88958</v>
      </c>
      <c r="X140" s="31">
        <v>3.88336</v>
      </c>
      <c r="Y140" s="31">
        <v>3.86661</v>
      </c>
    </row>
    <row r="141" spans="1:25" ht="15.75">
      <c r="A141" s="30">
        <v>27</v>
      </c>
      <c r="B141" s="31">
        <v>3.8614</v>
      </c>
      <c r="C141" s="31">
        <v>3.85019</v>
      </c>
      <c r="D141" s="31">
        <v>3.8409</v>
      </c>
      <c r="E141" s="31">
        <v>3.83873</v>
      </c>
      <c r="F141" s="31">
        <v>3.84824</v>
      </c>
      <c r="G141" s="31">
        <v>3.8733</v>
      </c>
      <c r="H141" s="31">
        <v>3.88495</v>
      </c>
      <c r="I141" s="31">
        <v>3.91922</v>
      </c>
      <c r="J141" s="31">
        <v>4.09101</v>
      </c>
      <c r="K141" s="31">
        <v>4.10122</v>
      </c>
      <c r="L141" s="31">
        <v>4.10613</v>
      </c>
      <c r="M141" s="31">
        <v>4.09669</v>
      </c>
      <c r="N141" s="31">
        <v>4.10704</v>
      </c>
      <c r="O141" s="31">
        <v>4.11125</v>
      </c>
      <c r="P141" s="31">
        <v>4.10456</v>
      </c>
      <c r="Q141" s="31">
        <v>4.10599</v>
      </c>
      <c r="R141" s="31">
        <v>4.10536</v>
      </c>
      <c r="S141" s="31">
        <v>4.09536</v>
      </c>
      <c r="T141" s="31">
        <v>4.09184</v>
      </c>
      <c r="U141" s="31">
        <v>4.09242</v>
      </c>
      <c r="V141" s="31">
        <v>4.08958</v>
      </c>
      <c r="W141" s="31">
        <v>4.07445</v>
      </c>
      <c r="X141" s="31">
        <v>3.90893</v>
      </c>
      <c r="Y141" s="31">
        <v>3.87727</v>
      </c>
    </row>
    <row r="142" spans="1:25" ht="15.75">
      <c r="A142" s="30">
        <v>28</v>
      </c>
      <c r="B142" s="31">
        <v>3.87403</v>
      </c>
      <c r="C142" s="31">
        <v>3.86787</v>
      </c>
      <c r="D142" s="31">
        <v>3.86308</v>
      </c>
      <c r="E142" s="31">
        <v>3.85954</v>
      </c>
      <c r="F142" s="31">
        <v>3.86077</v>
      </c>
      <c r="G142" s="31">
        <v>3.87312</v>
      </c>
      <c r="H142" s="31">
        <v>3.91367</v>
      </c>
      <c r="I142" s="31">
        <v>3.96473</v>
      </c>
      <c r="J142" s="31">
        <v>4.1705</v>
      </c>
      <c r="K142" s="31">
        <v>4.17307</v>
      </c>
      <c r="L142" s="31">
        <v>4.19179</v>
      </c>
      <c r="M142" s="31">
        <v>4.16796</v>
      </c>
      <c r="N142" s="31">
        <v>4.17247</v>
      </c>
      <c r="O142" s="31">
        <v>4.17556</v>
      </c>
      <c r="P142" s="31">
        <v>4.16404</v>
      </c>
      <c r="Q142" s="31">
        <v>4.15882</v>
      </c>
      <c r="R142" s="31">
        <v>4.16268</v>
      </c>
      <c r="S142" s="31">
        <v>4.16599</v>
      </c>
      <c r="T142" s="31">
        <v>4.1775</v>
      </c>
      <c r="U142" s="31">
        <v>4.21611</v>
      </c>
      <c r="V142" s="31">
        <v>4.28287</v>
      </c>
      <c r="W142" s="31">
        <v>4.29244</v>
      </c>
      <c r="X142" s="31">
        <v>4.07455</v>
      </c>
      <c r="Y142" s="31">
        <v>3.88669</v>
      </c>
    </row>
    <row r="143" spans="1:25" ht="15.75">
      <c r="A143" s="30">
        <v>29</v>
      </c>
      <c r="B143" s="31">
        <v>3.87459</v>
      </c>
      <c r="C143" s="31">
        <v>3.87363</v>
      </c>
      <c r="D143" s="31">
        <v>3.86287</v>
      </c>
      <c r="E143" s="31">
        <v>3.85521</v>
      </c>
      <c r="F143" s="31">
        <v>3.85932</v>
      </c>
      <c r="G143" s="31">
        <v>3.89053</v>
      </c>
      <c r="H143" s="31">
        <v>3.97441</v>
      </c>
      <c r="I143" s="31">
        <v>4.08442</v>
      </c>
      <c r="J143" s="31">
        <v>4.25269</v>
      </c>
      <c r="K143" s="31">
        <v>4.33291</v>
      </c>
      <c r="L143" s="31">
        <v>4.39055</v>
      </c>
      <c r="M143" s="31">
        <v>4.35088</v>
      </c>
      <c r="N143" s="31">
        <v>4.4277</v>
      </c>
      <c r="O143" s="31">
        <v>4.4062</v>
      </c>
      <c r="P143" s="31">
        <v>4.3026</v>
      </c>
      <c r="Q143" s="31">
        <v>4.35247</v>
      </c>
      <c r="R143" s="31">
        <v>4.31891</v>
      </c>
      <c r="S143" s="31">
        <v>4.27258</v>
      </c>
      <c r="T143" s="31">
        <v>4.24763</v>
      </c>
      <c r="U143" s="31">
        <v>4.27505</v>
      </c>
      <c r="V143" s="31">
        <v>4.36712</v>
      </c>
      <c r="W143" s="31">
        <v>4.37731</v>
      </c>
      <c r="X143" s="31">
        <v>4.10251</v>
      </c>
      <c r="Y143" s="31">
        <v>3.91341</v>
      </c>
    </row>
    <row r="144" spans="1:25" ht="15.75">
      <c r="A144" s="30">
        <v>30</v>
      </c>
      <c r="B144" s="31">
        <v>3.92308</v>
      </c>
      <c r="C144" s="31">
        <v>3.87768</v>
      </c>
      <c r="D144" s="31">
        <v>3.87131</v>
      </c>
      <c r="E144" s="31">
        <v>3.86731</v>
      </c>
      <c r="F144" s="31">
        <v>3.87121</v>
      </c>
      <c r="G144" s="31">
        <v>3.87856</v>
      </c>
      <c r="H144" s="31">
        <v>3.91923</v>
      </c>
      <c r="I144" s="31">
        <v>3.94763</v>
      </c>
      <c r="J144" s="31">
        <v>4.14832</v>
      </c>
      <c r="K144" s="31">
        <v>4.44911</v>
      </c>
      <c r="L144" s="31">
        <v>4.41471</v>
      </c>
      <c r="M144" s="31">
        <v>4.34054</v>
      </c>
      <c r="N144" s="31">
        <v>4.26981</v>
      </c>
      <c r="O144" s="31">
        <v>4.26845</v>
      </c>
      <c r="P144" s="31">
        <v>4.2336</v>
      </c>
      <c r="Q144" s="31">
        <v>4.25785</v>
      </c>
      <c r="R144" s="31">
        <v>4.22238</v>
      </c>
      <c r="S144" s="31">
        <v>4.16275</v>
      </c>
      <c r="T144" s="31">
        <v>4.16429</v>
      </c>
      <c r="U144" s="31">
        <v>4.16964</v>
      </c>
      <c r="V144" s="31">
        <v>4.27955</v>
      </c>
      <c r="W144" s="31">
        <v>4.26931</v>
      </c>
      <c r="X144" s="31">
        <v>4.03459</v>
      </c>
      <c r="Y144" s="31">
        <v>3.89506</v>
      </c>
    </row>
    <row r="145" spans="1:25" ht="15.75">
      <c r="A145" s="30">
        <v>31</v>
      </c>
      <c r="B145" s="31">
        <v>3.92308</v>
      </c>
      <c r="C145" s="31">
        <v>3.87768</v>
      </c>
      <c r="D145" s="31">
        <v>3.87131</v>
      </c>
      <c r="E145" s="31">
        <v>3.86731</v>
      </c>
      <c r="F145" s="31">
        <v>3.87121</v>
      </c>
      <c r="G145" s="31">
        <v>3.87856</v>
      </c>
      <c r="H145" s="31">
        <v>3.91923</v>
      </c>
      <c r="I145" s="31">
        <v>3.94763</v>
      </c>
      <c r="J145" s="31">
        <v>4.14832</v>
      </c>
      <c r="K145" s="31">
        <v>4.44911</v>
      </c>
      <c r="L145" s="31">
        <v>4.41471</v>
      </c>
      <c r="M145" s="31">
        <v>4.34054</v>
      </c>
      <c r="N145" s="31">
        <v>4.26981</v>
      </c>
      <c r="O145" s="31">
        <v>4.26845</v>
      </c>
      <c r="P145" s="31">
        <v>4.2336</v>
      </c>
      <c r="Q145" s="31">
        <v>4.25785</v>
      </c>
      <c r="R145" s="31">
        <v>4.22238</v>
      </c>
      <c r="S145" s="31">
        <v>4.16275</v>
      </c>
      <c r="T145" s="31">
        <v>4.16429</v>
      </c>
      <c r="U145" s="31">
        <v>4.16964</v>
      </c>
      <c r="V145" s="31">
        <v>4.27955</v>
      </c>
      <c r="W145" s="31">
        <v>4.26931</v>
      </c>
      <c r="X145" s="31">
        <v>4.03459</v>
      </c>
      <c r="Y145" s="31">
        <v>3.89506</v>
      </c>
    </row>
    <row r="148" spans="1:14" ht="15.75" customHeight="1">
      <c r="A148" s="77" t="s">
        <v>50</v>
      </c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39">
        <v>964.4523</v>
      </c>
      <c r="M148" s="39"/>
      <c r="N148" s="35"/>
    </row>
    <row r="151" spans="1:8" ht="15.75" customHeight="1">
      <c r="A151" s="28"/>
      <c r="B151" s="28"/>
      <c r="C151" s="28"/>
      <c r="D151" s="28"/>
      <c r="E151" s="28"/>
      <c r="F151" s="28"/>
      <c r="G151" s="28"/>
      <c r="H151" s="28"/>
    </row>
    <row r="152" spans="1:8" ht="15.75">
      <c r="A152" s="28"/>
      <c r="B152" s="28"/>
      <c r="C152" s="28"/>
      <c r="D152" s="28"/>
      <c r="E152" s="28"/>
      <c r="F152" s="28"/>
      <c r="G152" s="28"/>
      <c r="H152" s="28"/>
    </row>
    <row r="153" spans="1:8" ht="15.75">
      <c r="A153" s="28"/>
      <c r="B153" s="28"/>
      <c r="C153" s="28"/>
      <c r="D153" s="28"/>
      <c r="E153" s="28"/>
      <c r="F153" s="28"/>
      <c r="G153" s="28"/>
      <c r="H153" s="28"/>
    </row>
    <row r="154" spans="1:8" ht="15.75">
      <c r="A154" s="28"/>
      <c r="B154" s="28"/>
      <c r="C154" s="28"/>
      <c r="D154" s="28"/>
      <c r="E154" s="28"/>
      <c r="F154" s="28"/>
      <c r="G154" s="28"/>
      <c r="H154" s="28"/>
    </row>
    <row r="155" spans="1:8" ht="15.75">
      <c r="A155" s="28"/>
      <c r="B155" s="28"/>
      <c r="C155" s="28"/>
      <c r="D155" s="28"/>
      <c r="E155" s="28"/>
      <c r="F155" s="28"/>
      <c r="G155" s="28"/>
      <c r="H155" s="28"/>
    </row>
    <row r="156" spans="1:8" ht="15.75">
      <c r="A156" s="28"/>
      <c r="B156" s="28"/>
      <c r="C156" s="28"/>
      <c r="D156" s="28"/>
      <c r="E156" s="28"/>
      <c r="F156" s="28"/>
      <c r="G156" s="28"/>
      <c r="H156" s="28"/>
    </row>
    <row r="157" spans="1:8" ht="15.75">
      <c r="A157" s="28"/>
      <c r="B157" s="28"/>
      <c r="C157" s="28"/>
      <c r="D157" s="28"/>
      <c r="E157" s="28"/>
      <c r="F157" s="28"/>
      <c r="G157" s="28"/>
      <c r="H157" s="28"/>
    </row>
    <row r="158" spans="1:8" ht="15.75">
      <c r="A158" s="28"/>
      <c r="B158" s="28"/>
      <c r="C158" s="28"/>
      <c r="D158" s="28"/>
      <c r="E158" s="28"/>
      <c r="F158" s="28"/>
      <c r="G158" s="28"/>
      <c r="H158" s="28"/>
    </row>
    <row r="159" spans="1:8" ht="15.75">
      <c r="A159" s="28"/>
      <c r="B159" s="28"/>
      <c r="C159" s="28"/>
      <c r="D159" s="28"/>
      <c r="E159" s="28"/>
      <c r="F159" s="28"/>
      <c r="G159" s="28"/>
      <c r="H159" s="28"/>
    </row>
    <row r="160" spans="1:8" ht="15.75">
      <c r="A160" s="28"/>
      <c r="B160" s="28"/>
      <c r="C160" s="28"/>
      <c r="D160" s="28"/>
      <c r="E160" s="28"/>
      <c r="F160" s="28"/>
      <c r="G160" s="28"/>
      <c r="H160" s="28"/>
    </row>
    <row r="161" spans="1:8" ht="15.75">
      <c r="A161" s="28"/>
      <c r="B161" s="28"/>
      <c r="C161" s="28"/>
      <c r="D161" s="28"/>
      <c r="E161" s="28"/>
      <c r="F161" s="28"/>
      <c r="G161" s="28"/>
      <c r="H161" s="28"/>
    </row>
    <row r="162" spans="1:8" ht="15.75">
      <c r="A162" s="28"/>
      <c r="B162" s="28"/>
      <c r="C162" s="28"/>
      <c r="D162" s="28"/>
      <c r="E162" s="28"/>
      <c r="F162" s="28"/>
      <c r="G162" s="28"/>
      <c r="H162" s="28"/>
    </row>
    <row r="163" spans="1:8" ht="15.75">
      <c r="A163" s="28"/>
      <c r="B163" s="28"/>
      <c r="C163" s="28"/>
      <c r="D163" s="28"/>
      <c r="E163" s="28"/>
      <c r="F163" s="28"/>
      <c r="G163" s="28"/>
      <c r="H163" s="28"/>
    </row>
  </sheetData>
  <sheetProtection/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2009-12-24T09:42:48Z</cp:lastPrinted>
  <dcterms:created xsi:type="dcterms:W3CDTF">2006-09-26T07:56:48Z</dcterms:created>
  <dcterms:modified xsi:type="dcterms:W3CDTF">2020-06-10T17:00:31Z</dcterms:modified>
  <cp:category/>
  <cp:version/>
  <cp:contentType/>
  <cp:contentStatus/>
</cp:coreProperties>
</file>