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09_2021\"/>
    </mc:Choice>
  </mc:AlternateContent>
  <bookViews>
    <workbookView xWindow="0" yWindow="6405" windowWidth="24240" windowHeight="5820"/>
  </bookViews>
  <sheets>
    <sheet name="НЕРЕГ" sheetId="3" r:id="rId1"/>
    <sheet name="3_ЦК" sheetId="6" r:id="rId2"/>
    <sheet name="Лист1" sheetId="5" state="hidden" r:id="rId3"/>
  </sheets>
  <definedNames>
    <definedName name="_xlnm._FilterDatabase" localSheetId="0" hidden="1">НЕРЕГ!$M$8:$M$17</definedName>
    <definedName name="_xlnm.Print_Area" localSheetId="0">НЕРЕГ!$A$1:$G$25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<sst xmlns="http://schemas.openxmlformats.org/spreadsheetml/2006/main" count="140" uniqueCount="61">
  <si>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</si>
  <si>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</si>
  <si>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</si>
  <si>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</si>
  <si>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</si>
  <si>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</si>
  <si>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</si>
  <si>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</si>
  <si>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</si>
  <si>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</si>
  <si>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</si>
  <si>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</si>
  <si>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</si>
  <si>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</si>
  <si>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</si>
  <si>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</si>
  <si>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</si>
  <si>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</si>
  <si>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</si>
  <si>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</si>
  <si>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</si>
  <si>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</si>
  <si>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</si>
  <si>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</si>
  <si>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</si>
  <si>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Нерегулируемые цены на электрическую энергию и мощность поставляемую 
АО "Единая энергоснабжающая компания", подключенных к сетям ООО "Соровскнефть"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</si>
  <si>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</si>
  <si>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</si>
  <si>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</si>
  <si>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</si>
  <si>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</si>
  <si>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</si>
  <si>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</si>
  <si>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</si>
  <si>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</si>
  <si>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</si>
  <si>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</si>
  <si>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</si>
  <si>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</si>
  <si>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</si>
  <si>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</si>
  <si>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</si>
  <si>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</si>
  <si>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</si>
  <si>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</si>
  <si>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</si>
  <si>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</si>
  <si>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</si>
  <si>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</si>
  <si>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</si>
  <si>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</si>
  <si>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</si>
  <si>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</si>
  <si>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</si>
  <si>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</si>
  <si>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</si>
  <si>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</si>
  <si>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</si>
  <si>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«Соровскнефть»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</si>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</sst>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_ ;\-#,##0.00000\ "/>
    <numFmt numFmtId="171" formatCode="_-* #,##0.00000_р_._-;\-* #,##0.00000_р_._-;_-* &quot;-&quot;??_р_._-;_-@_-"/>
  </numFmts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2" fillId="0" borderId="0"/>
    <xf numFmtId="9" fontId="6" fillId="0" borderId="0" applyFont="0" applyFill="0" applyBorder="0" applyAlignment="0" applyProtection="0"/>
    <xf numFmtId="0" fontId="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91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vertical="center" wrapText="1"/>
    </xf>
    <xf numFmtId="0" fontId="3" fillId="0" borderId="3" xfId="3" applyFont="1" applyFill="1" applyBorder="1" applyAlignment="1">
      <alignment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vertical="center"/>
    </xf>
    <xf numFmtId="0" fontId="7" fillId="0" borderId="1" xfId="3" applyFont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left" vertical="center" indent="1"/>
    </xf>
    <xf numFmtId="0" fontId="3" fillId="0" borderId="3" xfId="3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7" fillId="0" borderId="1" xfId="3" applyFont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6" fontId="4" fillId="2" borderId="3" xfId="3" applyNumberFormat="1" applyFont="1" applyFill="1" applyBorder="1" applyAlignment="1">
      <alignment vertical="center"/>
    </xf>
    <xf numFmtId="166" fontId="4" fillId="2" borderId="1" xfId="3" applyNumberFormat="1" applyFont="1" applyFill="1" applyBorder="1" applyAlignment="1">
      <alignment vertical="center"/>
    </xf>
    <xf numFmtId="167" fontId="4" fillId="2" borderId="3" xfId="3" applyNumberFormat="1" applyFont="1" applyFill="1" applyBorder="1" applyAlignment="1">
      <alignment vertical="center"/>
    </xf>
    <xf numFmtId="167" fontId="4" fillId="2" borderId="1" xfId="3" applyNumberFormat="1" applyFont="1" applyFill="1" applyBorder="1" applyAlignment="1">
      <alignment vertical="center"/>
    </xf>
    <xf numFmtId="0" fontId="3" fillId="2" borderId="2" xfId="3" applyFont="1" applyFill="1" applyBorder="1" applyAlignment="1">
      <alignment vertical="center" wrapText="1"/>
    </xf>
    <xf numFmtId="0" fontId="3" fillId="2" borderId="3" xfId="3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0" borderId="0" xfId="3" applyFont="1" applyBorder="1" applyAlignment="1">
      <alignment horizontal="center" vertical="center"/>
    </xf>
    <xf numFmtId="49" fontId="4" fillId="0" borderId="0" xfId="3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3" applyFont="1" applyFill="1" applyBorder="1" applyAlignment="1">
      <alignment horizontal="center" vertical="center"/>
    </xf>
    <xf numFmtId="167" fontId="4" fillId="2" borderId="0" xfId="3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0" fontId="9" fillId="2" borderId="4" xfId="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1" fontId="11" fillId="2" borderId="0" xfId="4" applyNumberFormat="1" applyFont="1" applyFill="1" applyBorder="1" applyAlignment="1">
      <alignment vertical="center" wrapText="1"/>
    </xf>
    <xf numFmtId="171" fontId="11" fillId="2" borderId="0" xfId="4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67" fontId="4" fillId="0" borderId="1" xfId="3" applyNumberFormat="1" applyFont="1" applyFill="1" applyBorder="1" applyAlignment="1">
      <alignment horizontal="right" vertical="center" wrapText="1"/>
    </xf>
    <xf numFmtId="49" fontId="4" fillId="0" borderId="5" xfId="3" applyNumberFormat="1" applyFont="1" applyFill="1" applyBorder="1" applyAlignment="1">
      <alignment horizontal="left" vertical="center" wrapText="1"/>
    </xf>
    <xf numFmtId="49" fontId="4" fillId="0" borderId="2" xfId="3" applyNumberFormat="1" applyFont="1" applyFill="1" applyBorder="1" applyAlignment="1">
      <alignment horizontal="left" vertical="center" wrapText="1"/>
    </xf>
    <xf numFmtId="49" fontId="4" fillId="0" borderId="3" xfId="3" applyNumberFormat="1" applyFont="1" applyFill="1" applyBorder="1" applyAlignment="1">
      <alignment horizontal="left" vertical="center" wrapText="1"/>
    </xf>
    <xf numFmtId="0" fontId="7" fillId="0" borderId="6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7" fillId="0" borderId="8" xfId="3" applyFont="1" applyBorder="1" applyAlignment="1">
      <alignment horizontal="center" vertical="center"/>
    </xf>
    <xf numFmtId="49" fontId="4" fillId="0" borderId="6" xfId="3" applyNumberFormat="1" applyFont="1" applyFill="1" applyBorder="1" applyAlignment="1">
      <alignment horizontal="left" vertical="center" indent="1"/>
    </xf>
    <xf numFmtId="49" fontId="4" fillId="0" borderId="7" xfId="3" applyNumberFormat="1" applyFont="1" applyFill="1" applyBorder="1" applyAlignment="1">
      <alignment horizontal="left" vertical="center" indent="1"/>
    </xf>
    <xf numFmtId="49" fontId="4" fillId="0" borderId="8" xfId="3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3" applyNumberFormat="1" applyFont="1" applyFill="1" applyBorder="1" applyAlignment="1">
      <alignment horizontal="center" vertical="center" wrapText="1"/>
    </xf>
    <xf numFmtId="49" fontId="3" fillId="0" borderId="8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164" fontId="11" fillId="2" borderId="10" xfId="4" applyNumberFormat="1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9" xfId="0" applyFont="1" applyFill="1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Процентный 2" xfId="2"/>
    <cellStyle name="Стиль 1" xfId="3"/>
    <cellStyle name="Финансовый 2" xfId="4"/>
    <cellStyle name="Финансовый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8"/>
  <sheetViews>
    <sheetView tabSelected="1" zoomScale="80" zoomScaleNormal="80" workbookViewId="0">
      <selection activeCell="H18" sqref="H18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74" t="s">
        <v>25</v>
      </c>
      <c r="B2" s="74"/>
      <c r="C2" s="74"/>
      <c r="D2" s="74"/>
      <c r="E2" s="74"/>
      <c r="F2" s="74"/>
      <c r="G2" s="74"/>
      <c r="J2"/>
      <c r="K2"/>
    </row>
    <row r="3" spans="1:14" ht="15.75" x14ac:dyDescent="0.2">
      <c r="A3" s="7"/>
      <c r="B3" s="7"/>
      <c r="C3" s="7"/>
      <c r="D3" s="7"/>
      <c r="E3" s="7"/>
      <c r="F3" s="7"/>
      <c r="G3" s="7"/>
      <c r="J3"/>
      <c r="K3"/>
      <c r="L3" s="40"/>
      <c r="M3" s="40"/>
      <c r="N3" s="40"/>
    </row>
    <row r="4" spans="1:14" ht="15.75" x14ac:dyDescent="0.2">
      <c r="A4" s="8"/>
      <c r="B4" s="6"/>
      <c r="C4" s="14">
        <v>44440</v>
      </c>
      <c r="D4" s="9"/>
      <c r="E4" s="9"/>
      <c r="F4" s="9"/>
      <c r="G4" s="9"/>
      <c r="J4"/>
      <c r="K4"/>
      <c r="M4" s="40"/>
      <c r="N4" s="40"/>
    </row>
    <row r="5" spans="1:14" x14ac:dyDescent="0.2">
      <c r="G5" s="13" t="s">
        <v>12</v>
      </c>
      <c r="H5" s="11"/>
      <c r="J5"/>
      <c r="K5"/>
      <c r="M5" s="40"/>
      <c r="N5" s="40"/>
    </row>
    <row r="6" spans="1:14" ht="15" customHeight="1" x14ac:dyDescent="0.2">
      <c r="A6" s="75" t="s">
        <v>14</v>
      </c>
      <c r="B6" s="76" t="s">
        <v>22</v>
      </c>
      <c r="C6" s="78" t="s">
        <v>23</v>
      </c>
      <c r="D6" s="80" t="s">
        <v>7</v>
      </c>
      <c r="E6" s="81" t="s">
        <v>8</v>
      </c>
      <c r="F6" s="82"/>
      <c r="G6" s="82"/>
      <c r="H6" s="83"/>
      <c r="J6"/>
      <c r="K6"/>
      <c r="N6" s="40"/>
    </row>
    <row r="7" spans="1:14" ht="73.5" customHeight="1" x14ac:dyDescent="0.2">
      <c r="A7" s="75"/>
      <c r="B7" s="77"/>
      <c r="C7" s="79"/>
      <c r="D7" s="80"/>
      <c r="E7" s="32" t="s">
        <v>0</v>
      </c>
      <c r="F7" s="24" t="s">
        <v>1</v>
      </c>
      <c r="G7" s="24" t="s">
        <v>2</v>
      </c>
      <c r="H7" s="24" t="s">
        <v>3</v>
      </c>
      <c r="J7"/>
      <c r="K7"/>
      <c r="M7"/>
      <c r="N7" s="40"/>
    </row>
    <row r="8" spans="1:14" ht="15.75" x14ac:dyDescent="0.2">
      <c r="A8" s="25" t="s">
        <v>4</v>
      </c>
      <c r="B8" s="33" t="s">
        <v>13</v>
      </c>
      <c r="C8" s="34"/>
      <c r="D8" s="35"/>
      <c r="E8" s="26"/>
      <c r="F8" s="26"/>
      <c r="G8" s="26"/>
      <c r="H8" s="27"/>
      <c r="J8"/>
      <c r="K8"/>
      <c r="M8"/>
      <c r="N8" s="40"/>
    </row>
    <row r="9" spans="1:14" ht="15.75" x14ac:dyDescent="0.2">
      <c r="A9" s="28"/>
      <c r="B9" s="29" t="s">
        <v>6</v>
      </c>
      <c r="C9" s="34"/>
      <c r="D9" s="36"/>
      <c r="E9" s="41"/>
      <c r="F9" s="42"/>
      <c r="G9" s="42"/>
      <c r="H9" s="42"/>
      <c r="J9"/>
      <c r="K9"/>
      <c r="L9"/>
      <c r="M9"/>
      <c r="N9" s="40"/>
    </row>
    <row r="10" spans="1:14" x14ac:dyDescent="0.2">
      <c r="A10" s="68" t="s">
        <v>15</v>
      </c>
      <c r="B10" s="71" t="s">
        <v>19</v>
      </c>
      <c r="C10" s="37" t="s">
        <v>59</v>
      </c>
      <c r="D10" s="36" t="s">
        <v>11</v>
      </c>
      <c r="E10" s="43">
        <v>4.6061899999999998</v>
      </c>
      <c r="F10" s="44">
        <v>5.6403600000000003</v>
      </c>
      <c r="G10" s="44">
        <v>5.8311200000000003</v>
      </c>
      <c r="H10" s="44">
        <v>5.9882499999999999</v>
      </c>
      <c r="I10" s="40"/>
      <c r="J10"/>
      <c r="K10"/>
      <c r="L10"/>
      <c r="M10"/>
      <c r="N10" s="40"/>
    </row>
    <row r="11" spans="1:14" x14ac:dyDescent="0.2">
      <c r="A11" s="69"/>
      <c r="B11" s="72"/>
      <c r="C11" s="37" t="s">
        <v>20</v>
      </c>
      <c r="D11" s="36" t="s">
        <v>11</v>
      </c>
      <c r="E11" s="43">
        <v>4.3764099999999999</v>
      </c>
      <c r="F11" s="44">
        <v>5.4105800000000004</v>
      </c>
      <c r="G11" s="44">
        <v>5.6013400000000004</v>
      </c>
      <c r="H11" s="44">
        <v>5.75847</v>
      </c>
      <c r="I11" s="40"/>
      <c r="J11"/>
      <c r="K11"/>
      <c r="L11"/>
      <c r="M11"/>
      <c r="N11" s="40"/>
    </row>
    <row r="12" spans="1:14" x14ac:dyDescent="0.2">
      <c r="A12" s="70"/>
      <c r="B12" s="73"/>
      <c r="C12" s="37" t="s">
        <v>21</v>
      </c>
      <c r="D12" s="36" t="s">
        <v>11</v>
      </c>
      <c r="E12" s="43">
        <v>4.19191</v>
      </c>
      <c r="F12" s="44">
        <v>5.2260799999999996</v>
      </c>
      <c r="G12" s="44">
        <v>5.4168399999999997</v>
      </c>
      <c r="H12" s="44">
        <v>5.5739700000000001</v>
      </c>
      <c r="I12" s="40"/>
      <c r="J12"/>
      <c r="K12"/>
      <c r="L12"/>
      <c r="M12"/>
      <c r="N12" s="40"/>
    </row>
    <row r="13" spans="1:14" ht="15.75" x14ac:dyDescent="0.2">
      <c r="A13" s="38" t="s">
        <v>16</v>
      </c>
      <c r="B13" s="33" t="s">
        <v>13</v>
      </c>
      <c r="C13" s="35"/>
      <c r="D13" s="35"/>
      <c r="E13" s="45"/>
      <c r="F13" s="45"/>
      <c r="G13" s="46"/>
      <c r="H13" s="47"/>
      <c r="J13"/>
      <c r="K13"/>
      <c r="L13"/>
      <c r="M13"/>
      <c r="N13" s="40"/>
    </row>
    <row r="14" spans="1:14" ht="15.75" x14ac:dyDescent="0.2">
      <c r="A14" s="39"/>
      <c r="B14" s="29" t="s">
        <v>9</v>
      </c>
      <c r="C14" s="34"/>
      <c r="D14" s="36"/>
      <c r="E14" s="43"/>
      <c r="F14" s="44"/>
      <c r="G14" s="44"/>
      <c r="H14" s="44"/>
      <c r="J14"/>
      <c r="K14"/>
      <c r="L14"/>
      <c r="M14"/>
    </row>
    <row r="15" spans="1:14" ht="15.75" x14ac:dyDescent="0.2">
      <c r="A15" s="30" t="s">
        <v>17</v>
      </c>
      <c r="B15" s="31" t="s">
        <v>10</v>
      </c>
      <c r="C15" s="34"/>
      <c r="D15" s="36" t="s">
        <v>5</v>
      </c>
      <c r="E15" s="43">
        <v>782.89727479999999</v>
      </c>
      <c r="F15" s="44"/>
      <c r="G15" s="44"/>
      <c r="H15" s="44"/>
      <c r="I15" s="40"/>
      <c r="K15"/>
      <c r="L15" s="40"/>
      <c r="M15"/>
      <c r="N15" s="40"/>
    </row>
    <row r="16" spans="1:14" ht="15.75" x14ac:dyDescent="0.2">
      <c r="A16" s="30" t="s">
        <v>18</v>
      </c>
      <c r="B16" s="31" t="s">
        <v>24</v>
      </c>
      <c r="C16" s="34"/>
      <c r="D16" s="36" t="s">
        <v>11</v>
      </c>
      <c r="E16" s="43">
        <v>1.09215</v>
      </c>
      <c r="F16" s="44"/>
      <c r="G16" s="44"/>
      <c r="H16" s="44"/>
      <c r="I16" s="40"/>
      <c r="J16"/>
      <c r="L16"/>
      <c r="M16"/>
    </row>
    <row r="17" spans="1:13" ht="15.75" x14ac:dyDescent="0.2">
      <c r="A17" s="48"/>
      <c r="B17" s="49"/>
      <c r="C17" s="50"/>
      <c r="D17" s="51"/>
      <c r="E17" s="52"/>
      <c r="F17" s="52"/>
      <c r="G17" s="52"/>
      <c r="H17" s="52"/>
      <c r="I17" s="40"/>
      <c r="K17"/>
      <c r="L17"/>
      <c r="M17"/>
    </row>
    <row r="18" spans="1:13" s="1" customFormat="1" ht="30" customHeight="1" x14ac:dyDescent="0.2">
      <c r="A18" s="65" t="s">
        <v>60</v>
      </c>
      <c r="B18" s="66"/>
      <c r="C18" s="66"/>
      <c r="D18" s="66"/>
      <c r="E18" s="66"/>
      <c r="F18" s="66"/>
      <c r="G18" s="67"/>
      <c r="H18" s="64">
        <v>2.3731064664698502</v>
      </c>
      <c r="J18"/>
      <c r="K18"/>
      <c r="L18"/>
      <c r="M18"/>
    </row>
    <row r="19" spans="1:13" s="1" customFormat="1" ht="30" customHeight="1" x14ac:dyDescent="0.2">
      <c r="A19" s="23"/>
      <c r="B19" s="23"/>
      <c r="C19" s="23"/>
      <c r="D19" s="23"/>
      <c r="F19"/>
      <c r="G19"/>
      <c r="H19" s="16"/>
      <c r="J19"/>
      <c r="K19"/>
    </row>
    <row r="20" spans="1:13" s="1" customFormat="1" ht="30.75" customHeight="1" x14ac:dyDescent="0.2">
      <c r="A20" s="15"/>
      <c r="B20" s="15"/>
      <c r="C20" s="15"/>
      <c r="D20" s="15"/>
      <c r="F20"/>
      <c r="G20"/>
      <c r="H20" s="16"/>
      <c r="J20"/>
      <c r="K20"/>
    </row>
    <row r="21" spans="1:13" s="1" customFormat="1" ht="30" customHeight="1" x14ac:dyDescent="0.2">
      <c r="A21" s="15"/>
      <c r="B21" s="15"/>
      <c r="C21" s="15"/>
      <c r="D21" s="15"/>
      <c r="F21"/>
      <c r="G21"/>
      <c r="H21" s="16"/>
      <c r="J21"/>
      <c r="K21"/>
    </row>
    <row r="22" spans="1:13" s="1" customFormat="1" ht="30" customHeight="1" x14ac:dyDescent="0.2">
      <c r="A22" s="15"/>
      <c r="B22" s="15"/>
      <c r="C22" s="15"/>
      <c r="D22" s="15"/>
      <c r="F22"/>
      <c r="G22"/>
      <c r="H22" s="16"/>
      <c r="J22"/>
      <c r="K22"/>
    </row>
    <row r="23" spans="1:13" ht="30" customHeight="1" x14ac:dyDescent="0.2">
      <c r="A23" s="15"/>
      <c r="B23" s="15"/>
      <c r="C23" s="15"/>
      <c r="D23" s="15"/>
      <c r="E23" s="23"/>
      <c r="F23" s="23"/>
      <c r="G23" s="17"/>
      <c r="H23" s="11"/>
      <c r="J23"/>
      <c r="K23"/>
      <c r="L23"/>
      <c r="M23"/>
    </row>
    <row r="24" spans="1:13" ht="30" customHeight="1" x14ac:dyDescent="0.2">
      <c r="A24" s="15"/>
      <c r="B24" s="15"/>
      <c r="C24" s="15"/>
      <c r="D24" s="15"/>
      <c r="E24" s="23"/>
      <c r="F24" s="23"/>
      <c r="G24" s="17"/>
      <c r="H24" s="11"/>
      <c r="J24"/>
      <c r="K24"/>
      <c r="L24"/>
      <c r="M24"/>
    </row>
    <row r="25" spans="1:13" ht="30" customHeight="1" x14ac:dyDescent="0.2">
      <c r="A25" s="15"/>
      <c r="B25" s="15"/>
      <c r="C25" s="15"/>
      <c r="D25" s="15"/>
      <c r="E25" s="23"/>
      <c r="F25" s="23"/>
      <c r="G25" s="17"/>
      <c r="H25" s="11"/>
      <c r="J25"/>
      <c r="K25"/>
      <c r="L25"/>
      <c r="M25"/>
    </row>
    <row r="26" spans="1:13" ht="30" customHeight="1" x14ac:dyDescent="0.2">
      <c r="A26" s="15"/>
      <c r="B26" s="15"/>
      <c r="C26" s="15"/>
      <c r="D26" s="15"/>
      <c r="E26" s="23"/>
      <c r="F26" s="23"/>
      <c r="G26" s="17"/>
      <c r="H26" s="11"/>
      <c r="J26"/>
      <c r="K26"/>
      <c r="L26"/>
      <c r="M26"/>
    </row>
    <row r="27" spans="1:13" ht="30" customHeight="1" x14ac:dyDescent="0.2">
      <c r="A27" s="18"/>
      <c r="B27" s="18"/>
      <c r="C27" s="18"/>
      <c r="D27" s="18"/>
      <c r="E27" s="18"/>
      <c r="F27" s="18"/>
      <c r="G27" s="18"/>
      <c r="H27" s="11"/>
      <c r="J27"/>
      <c r="K27"/>
      <c r="L27"/>
      <c r="M27"/>
    </row>
    <row r="28" spans="1:13" ht="30" customHeight="1" x14ac:dyDescent="0.2">
      <c r="A28" s="10"/>
      <c r="B28" s="16"/>
      <c r="C28" s="19"/>
      <c r="D28" s="16"/>
      <c r="E28" s="16"/>
      <c r="F28" s="16"/>
      <c r="G28" s="16"/>
      <c r="H28" s="11"/>
      <c r="J28"/>
      <c r="K28"/>
      <c r="L28"/>
      <c r="M28"/>
    </row>
    <row r="29" spans="1:13" ht="30" customHeight="1" x14ac:dyDescent="0.2">
      <c r="A29" s="10"/>
      <c r="B29" s="16"/>
      <c r="C29" s="19"/>
      <c r="D29" s="16"/>
      <c r="E29" s="20"/>
      <c r="F29" s="16"/>
      <c r="G29" s="16"/>
      <c r="H29" s="11"/>
      <c r="J29"/>
      <c r="K29"/>
      <c r="L29"/>
      <c r="M29"/>
    </row>
    <row r="30" spans="1:13" x14ac:dyDescent="0.2">
      <c r="A30" s="10"/>
      <c r="B30" s="16"/>
      <c r="C30" s="19"/>
      <c r="D30" s="16"/>
      <c r="E30" s="16"/>
      <c r="F30" s="16"/>
      <c r="G30" s="16"/>
      <c r="H30" s="21"/>
      <c r="J30"/>
      <c r="K30"/>
      <c r="L30"/>
      <c r="M30"/>
    </row>
    <row r="31" spans="1:13" x14ac:dyDescent="0.2">
      <c r="A31" s="10"/>
      <c r="B31" s="16"/>
      <c r="C31" s="19"/>
      <c r="D31" s="16"/>
      <c r="E31" s="22"/>
      <c r="F31" s="16"/>
      <c r="G31" s="16"/>
      <c r="H31" s="11"/>
      <c r="J31"/>
      <c r="K31"/>
      <c r="L31"/>
      <c r="M31"/>
    </row>
    <row r="32" spans="1:13" x14ac:dyDescent="0.2">
      <c r="A32" s="10"/>
      <c r="B32" s="16"/>
      <c r="C32" s="19"/>
      <c r="D32" s="16"/>
      <c r="E32" s="22"/>
      <c r="F32" s="16"/>
      <c r="G32" s="16"/>
      <c r="H32" s="11"/>
      <c r="J32"/>
      <c r="K32"/>
      <c r="L32"/>
      <c r="M32"/>
    </row>
    <row r="33" spans="1:13" x14ac:dyDescent="0.2">
      <c r="A33" s="10"/>
      <c r="B33" s="16"/>
      <c r="C33" s="19"/>
      <c r="D33" s="16"/>
      <c r="E33" s="16"/>
      <c r="F33" s="16"/>
      <c r="G33" s="16"/>
      <c r="H33" s="11"/>
      <c r="J33"/>
      <c r="K33"/>
      <c r="L33"/>
      <c r="M33"/>
    </row>
    <row r="34" spans="1:13" x14ac:dyDescent="0.2">
      <c r="A34" s="10"/>
      <c r="B34" s="16"/>
      <c r="C34" s="19"/>
      <c r="D34" s="16"/>
      <c r="E34" s="16"/>
      <c r="F34" s="16"/>
      <c r="G34" s="16"/>
      <c r="H34" s="11"/>
      <c r="J34"/>
      <c r="K34"/>
      <c r="L34"/>
      <c r="M34"/>
    </row>
    <row r="35" spans="1:13" x14ac:dyDescent="0.2">
      <c r="A35" s="10"/>
      <c r="B35" s="16"/>
      <c r="C35" s="19"/>
      <c r="D35" s="16"/>
      <c r="E35" s="16"/>
      <c r="F35" s="16"/>
      <c r="G35" s="16"/>
      <c r="H35" s="11"/>
      <c r="J35"/>
      <c r="K35"/>
      <c r="L35"/>
      <c r="M35"/>
    </row>
    <row r="36" spans="1:13" ht="15" customHeight="1" x14ac:dyDescent="0.2">
      <c r="A36" s="10"/>
      <c r="B36" s="16"/>
      <c r="C36" s="19"/>
      <c r="D36" s="16"/>
      <c r="E36" s="16"/>
      <c r="F36" s="16"/>
      <c r="G36" s="16"/>
      <c r="H36" s="11"/>
      <c r="J36"/>
      <c r="K36"/>
      <c r="L36"/>
      <c r="M36"/>
    </row>
    <row r="37" spans="1:13" x14ac:dyDescent="0.2">
      <c r="A37" s="10"/>
      <c r="B37" s="16"/>
      <c r="C37" s="19"/>
      <c r="D37" s="16"/>
      <c r="E37" s="16"/>
      <c r="F37" s="16"/>
      <c r="G37" s="16"/>
      <c r="H37" s="11"/>
      <c r="J37"/>
      <c r="K37"/>
      <c r="L37"/>
      <c r="M37"/>
    </row>
    <row r="38" spans="1:13" x14ac:dyDescent="0.2">
      <c r="A38" s="10"/>
      <c r="B38" s="16"/>
      <c r="C38" s="19"/>
      <c r="D38" s="16"/>
      <c r="E38" s="16"/>
      <c r="F38" s="16"/>
      <c r="G38" s="16"/>
      <c r="H38" s="11"/>
      <c r="J38"/>
      <c r="K38"/>
      <c r="L38"/>
      <c r="M38"/>
    </row>
    <row r="39" spans="1:13" x14ac:dyDescent="0.2">
      <c r="A39" s="10"/>
      <c r="B39" s="16"/>
      <c r="C39" s="19"/>
      <c r="D39" s="16"/>
      <c r="E39" s="16"/>
      <c r="F39" s="16"/>
      <c r="G39" s="16"/>
      <c r="H39" s="11"/>
      <c r="J39"/>
      <c r="K39"/>
      <c r="L39"/>
      <c r="M39"/>
    </row>
    <row r="40" spans="1:13" x14ac:dyDescent="0.2">
      <c r="A40" s="10"/>
      <c r="B40" s="16"/>
      <c r="C40" s="19"/>
      <c r="D40" s="16"/>
      <c r="E40" s="16"/>
      <c r="F40" s="16"/>
      <c r="G40" s="16"/>
      <c r="H40" s="11"/>
      <c r="J40"/>
      <c r="K40"/>
      <c r="L40"/>
      <c r="M40"/>
    </row>
    <row r="41" spans="1:13" x14ac:dyDescent="0.2">
      <c r="A41" s="10"/>
      <c r="B41" s="16"/>
      <c r="C41" s="19"/>
      <c r="D41" s="16"/>
      <c r="E41" s="16"/>
      <c r="F41" s="16"/>
      <c r="G41" s="16"/>
      <c r="H41" s="11"/>
      <c r="J41"/>
      <c r="K41"/>
      <c r="L41"/>
      <c r="M41"/>
    </row>
    <row r="42" spans="1:13" x14ac:dyDescent="0.2">
      <c r="A42" s="10"/>
      <c r="B42" s="16"/>
      <c r="C42" s="19"/>
      <c r="D42" s="16"/>
      <c r="E42" s="16"/>
      <c r="F42" s="16"/>
      <c r="G42" s="16"/>
      <c r="H42" s="11"/>
      <c r="J42"/>
      <c r="K42"/>
      <c r="L42"/>
      <c r="M42"/>
    </row>
    <row r="43" spans="1:13" x14ac:dyDescent="0.2">
      <c r="A43" s="10"/>
      <c r="B43" s="16"/>
      <c r="C43" s="19"/>
      <c r="D43" s="16"/>
      <c r="E43" s="16"/>
      <c r="F43" s="16"/>
      <c r="G43" s="16"/>
      <c r="H43" s="11"/>
      <c r="J43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J44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J45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J46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J47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J48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J49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J50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J5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J52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J53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J54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J55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J56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J57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J58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J59"/>
      <c r="K59"/>
      <c r="L59"/>
      <c r="M59"/>
    </row>
    <row r="60" spans="2:13" x14ac:dyDescent="0.2">
      <c r="B60" s="1"/>
      <c r="C60" s="12"/>
      <c r="D60" s="1"/>
      <c r="E60" s="1"/>
      <c r="F60" s="1"/>
      <c r="G60" s="1"/>
      <c r="J60"/>
      <c r="K60"/>
      <c r="L60"/>
      <c r="M60"/>
    </row>
    <row r="61" spans="2:13" x14ac:dyDescent="0.2">
      <c r="B61" s="1"/>
      <c r="C61" s="12"/>
      <c r="D61" s="1"/>
      <c r="E61" s="1"/>
      <c r="F61" s="1"/>
      <c r="G61" s="1"/>
      <c r="J61"/>
      <c r="K61"/>
      <c r="L61"/>
      <c r="M61"/>
    </row>
    <row r="62" spans="2:13" x14ac:dyDescent="0.2">
      <c r="B62" s="1"/>
      <c r="C62" s="12"/>
      <c r="D62" s="1"/>
      <c r="E62" s="1"/>
      <c r="F62" s="1"/>
      <c r="G62" s="1"/>
      <c r="J62"/>
      <c r="K62"/>
      <c r="L62"/>
      <c r="M62"/>
    </row>
    <row r="63" spans="2:13" x14ac:dyDescent="0.2">
      <c r="B63" s="1"/>
      <c r="C63" s="12"/>
      <c r="D63" s="1"/>
      <c r="E63" s="1"/>
      <c r="F63" s="1"/>
      <c r="G63" s="1"/>
      <c r="J63"/>
      <c r="K63"/>
      <c r="L63"/>
      <c r="M63"/>
    </row>
    <row r="64" spans="2:13" x14ac:dyDescent="0.2">
      <c r="J64"/>
      <c r="K64"/>
      <c r="L64"/>
      <c r="M64"/>
    </row>
    <row r="65" spans="10:13" x14ac:dyDescent="0.2">
      <c r="J65"/>
      <c r="K65"/>
      <c r="L65"/>
      <c r="M65"/>
    </row>
    <row r="66" spans="10:13" x14ac:dyDescent="0.2">
      <c r="J66"/>
      <c r="K66"/>
      <c r="L66"/>
      <c r="M66"/>
    </row>
    <row r="67" spans="10:13" x14ac:dyDescent="0.2">
      <c r="J67"/>
      <c r="K67"/>
      <c r="L67"/>
      <c r="M67"/>
    </row>
    <row r="68" spans="10:13" x14ac:dyDescent="0.2">
      <c r="J68"/>
      <c r="K68"/>
      <c r="L68"/>
      <c r="M68"/>
    </row>
    <row r="69" spans="10:13" x14ac:dyDescent="0.2">
      <c r="J69"/>
      <c r="K69"/>
      <c r="L69"/>
      <c r="M69"/>
    </row>
    <row r="70" spans="10:13" x14ac:dyDescent="0.2">
      <c r="J70"/>
      <c r="K70"/>
      <c r="L70"/>
      <c r="M70"/>
    </row>
    <row r="71" spans="10:13" x14ac:dyDescent="0.2">
      <c r="J71"/>
      <c r="K71"/>
      <c r="L71"/>
      <c r="M71"/>
    </row>
    <row r="72" spans="10:13" x14ac:dyDescent="0.2">
      <c r="J72"/>
      <c r="K72"/>
      <c r="L72"/>
      <c r="M72"/>
    </row>
    <row r="73" spans="10:13" x14ac:dyDescent="0.2">
      <c r="J73"/>
      <c r="K73"/>
      <c r="L73"/>
      <c r="M73"/>
    </row>
    <row r="74" spans="10:13" x14ac:dyDescent="0.2">
      <c r="J74"/>
      <c r="K74"/>
      <c r="L74"/>
      <c r="M74"/>
    </row>
    <row r="75" spans="10:13" x14ac:dyDescent="0.2">
      <c r="J75"/>
      <c r="K75"/>
      <c r="L75"/>
      <c r="M75"/>
    </row>
    <row r="76" spans="10:13" x14ac:dyDescent="0.2">
      <c r="J76"/>
      <c r="K76"/>
      <c r="L76"/>
      <c r="M76"/>
    </row>
    <row r="77" spans="10:13" x14ac:dyDescent="0.2">
      <c r="J77"/>
      <c r="K77"/>
      <c r="L77"/>
      <c r="M77"/>
    </row>
    <row r="78" spans="10:13" x14ac:dyDescent="0.2">
      <c r="J78"/>
      <c r="K78"/>
      <c r="L78"/>
      <c r="M78"/>
    </row>
    <row r="79" spans="10:13" x14ac:dyDescent="0.2">
      <c r="J79"/>
      <c r="K79"/>
      <c r="L79"/>
      <c r="M79"/>
    </row>
    <row r="80" spans="10:13" x14ac:dyDescent="0.2">
      <c r="J80"/>
      <c r="K80"/>
      <c r="L80"/>
      <c r="M80"/>
    </row>
    <row r="81" spans="10:13" x14ac:dyDescent="0.2">
      <c r="J81"/>
      <c r="K81"/>
      <c r="L81"/>
      <c r="M81"/>
    </row>
    <row r="82" spans="10:13" x14ac:dyDescent="0.2">
      <c r="J82"/>
      <c r="K82"/>
      <c r="L82"/>
      <c r="M82"/>
    </row>
    <row r="83" spans="10:13" x14ac:dyDescent="0.2">
      <c r="J83"/>
      <c r="K83"/>
      <c r="L83"/>
      <c r="M83"/>
    </row>
    <row r="84" spans="10:13" x14ac:dyDescent="0.2">
      <c r="J84"/>
      <c r="K84"/>
      <c r="L84"/>
      <c r="M84"/>
    </row>
    <row r="85" spans="10:13" x14ac:dyDescent="0.2">
      <c r="J85"/>
      <c r="K85"/>
      <c r="L85"/>
      <c r="M85"/>
    </row>
    <row r="86" spans="10:13" x14ac:dyDescent="0.2">
      <c r="J86"/>
      <c r="K86"/>
      <c r="L86"/>
      <c r="M86"/>
    </row>
    <row r="87" spans="10:13" x14ac:dyDescent="0.2">
      <c r="J87"/>
      <c r="K87"/>
      <c r="M87"/>
    </row>
    <row r="88" spans="10:13" x14ac:dyDescent="0.2">
      <c r="J88"/>
      <c r="K88"/>
      <c r="M88"/>
    </row>
    <row r="89" spans="10:13" x14ac:dyDescent="0.2">
      <c r="J89"/>
      <c r="K89"/>
      <c r="M89"/>
    </row>
    <row r="90" spans="10:13" x14ac:dyDescent="0.2">
      <c r="J90"/>
      <c r="K90"/>
      <c r="M90"/>
    </row>
    <row r="91" spans="10:13" x14ac:dyDescent="0.2">
      <c r="J91"/>
      <c r="K91"/>
      <c r="M91"/>
    </row>
    <row r="92" spans="10:13" x14ac:dyDescent="0.2">
      <c r="J92"/>
      <c r="K92"/>
      <c r="M92"/>
    </row>
    <row r="93" spans="10:13" x14ac:dyDescent="0.2">
      <c r="J93"/>
      <c r="K93"/>
      <c r="M93"/>
    </row>
    <row r="94" spans="10:13" x14ac:dyDescent="0.2">
      <c r="J94"/>
      <c r="K94"/>
      <c r="M94"/>
    </row>
    <row r="95" spans="10:13" x14ac:dyDescent="0.2">
      <c r="J95"/>
      <c r="K95"/>
      <c r="M95"/>
    </row>
    <row r="96" spans="10:13" x14ac:dyDescent="0.2">
      <c r="J96"/>
      <c r="K96"/>
      <c r="M96"/>
    </row>
    <row r="97" spans="10:13" x14ac:dyDescent="0.2">
      <c r="J97"/>
      <c r="K97"/>
      <c r="M97"/>
    </row>
    <row r="98" spans="10:13" x14ac:dyDescent="0.2">
      <c r="J98"/>
      <c r="K98"/>
      <c r="M98"/>
    </row>
  </sheetData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zoomScale="60" zoomScaleNormal="60" workbookViewId="0">
      <selection activeCell="AM133" sqref="AM133"/>
    </sheetView>
  </sheetViews>
  <sheetFormatPr defaultRowHeight="15.75" x14ac:dyDescent="0.2"/>
  <cols>
    <col min="1" max="1" width="5.7109375" style="61" bestFit="1" customWidth="1"/>
    <col min="2" max="2" width="10.5703125" style="62" customWidth="1"/>
    <col min="3" max="3" width="10.85546875" style="62" customWidth="1"/>
    <col min="4" max="4" width="11" style="63" customWidth="1"/>
    <col min="5" max="5" width="10.7109375" style="61" customWidth="1"/>
    <col min="6" max="6" width="10.85546875" style="61" customWidth="1"/>
    <col min="7" max="7" width="11" style="61" customWidth="1"/>
    <col min="8" max="8" width="10.5703125" style="61" customWidth="1"/>
    <col min="9" max="9" width="11.28515625" style="53" customWidth="1"/>
    <col min="10" max="10" width="10.7109375" style="53" customWidth="1"/>
    <col min="11" max="11" width="11.7109375" style="53" customWidth="1"/>
    <col min="12" max="12" width="13.85546875" style="53" customWidth="1"/>
    <col min="13" max="13" width="14" style="53" customWidth="1"/>
    <col min="14" max="14" width="13.28515625" style="53" customWidth="1"/>
    <col min="15" max="15" width="14.140625" style="53" customWidth="1"/>
    <col min="16" max="16" width="13" style="53" customWidth="1"/>
    <col min="17" max="17" width="13.28515625" style="53" customWidth="1"/>
    <col min="18" max="18" width="13.85546875" style="53" customWidth="1"/>
    <col min="19" max="19" width="14.28515625" style="53" customWidth="1"/>
    <col min="20" max="20" width="13.5703125" style="53" customWidth="1"/>
    <col min="21" max="21" width="14.42578125" style="53" customWidth="1"/>
    <col min="22" max="22" width="12.85546875" style="53" customWidth="1"/>
    <col min="23" max="23" width="13.5703125" style="53" customWidth="1"/>
    <col min="24" max="24" width="13.140625" style="53" customWidth="1"/>
    <col min="25" max="25" width="11.7109375" style="53" customWidth="1"/>
    <col min="26" max="16384" width="9.140625" style="53"/>
  </cols>
  <sheetData>
    <row r="1" spans="1:25" ht="15.75" customHeight="1" x14ac:dyDescent="0.2">
      <c r="A1" s="87" t="s">
        <v>58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5" ht="43.5" customHeight="1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5" ht="14.25" customHeight="1" x14ac:dyDescent="0.2">
      <c r="A3" s="53"/>
      <c r="B3" s="53"/>
      <c r="C3" s="53"/>
      <c r="D3" s="53"/>
      <c r="E3" s="53"/>
      <c r="F3" s="53"/>
      <c r="G3" s="53"/>
      <c r="H3" s="53"/>
    </row>
    <row r="4" spans="1:25" ht="21.75" customHeight="1" x14ac:dyDescent="0.2">
      <c r="A4" s="53"/>
      <c r="B4" s="88">
        <f>НЕРЕГ!C4</f>
        <v>44440</v>
      </c>
      <c r="C4" s="88"/>
      <c r="D4" s="53"/>
      <c r="E4" s="53"/>
      <c r="F4" s="53"/>
      <c r="G4" s="53"/>
      <c r="H4" s="53"/>
      <c r="M4" s="89" t="s">
        <v>26</v>
      </c>
      <c r="N4" s="89"/>
      <c r="O4" s="89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90" t="s">
        <v>27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</row>
    <row r="7" spans="1:25" ht="24" customHeight="1" x14ac:dyDescent="0.2">
      <c r="A7" s="85" t="s">
        <v>28</v>
      </c>
      <c r="B7" s="85" t="s">
        <v>29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</row>
    <row r="8" spans="1:25" ht="28.5" customHeight="1" x14ac:dyDescent="0.2">
      <c r="A8" s="85"/>
      <c r="B8" s="54" t="s">
        <v>30</v>
      </c>
      <c r="C8" s="54" t="s">
        <v>31</v>
      </c>
      <c r="D8" s="54" t="s">
        <v>32</v>
      </c>
      <c r="E8" s="54" t="s">
        <v>33</v>
      </c>
      <c r="F8" s="54" t="s">
        <v>34</v>
      </c>
      <c r="G8" s="54" t="s">
        <v>35</v>
      </c>
      <c r="H8" s="54" t="s">
        <v>36</v>
      </c>
      <c r="I8" s="54" t="s">
        <v>37</v>
      </c>
      <c r="J8" s="54" t="s">
        <v>38</v>
      </c>
      <c r="K8" s="54" t="s">
        <v>39</v>
      </c>
      <c r="L8" s="54" t="s">
        <v>40</v>
      </c>
      <c r="M8" s="54" t="s">
        <v>41</v>
      </c>
      <c r="N8" s="54" t="s">
        <v>42</v>
      </c>
      <c r="O8" s="54" t="s">
        <v>43</v>
      </c>
      <c r="P8" s="54" t="s">
        <v>44</v>
      </c>
      <c r="Q8" s="54" t="s">
        <v>45</v>
      </c>
      <c r="R8" s="54" t="s">
        <v>46</v>
      </c>
      <c r="S8" s="54" t="s">
        <v>47</v>
      </c>
      <c r="T8" s="54" t="s">
        <v>48</v>
      </c>
      <c r="U8" s="54" t="s">
        <v>49</v>
      </c>
      <c r="V8" s="54" t="s">
        <v>50</v>
      </c>
      <c r="W8" s="54" t="s">
        <v>51</v>
      </c>
      <c r="X8" s="54" t="s">
        <v>52</v>
      </c>
      <c r="Y8" s="54" t="s">
        <v>53</v>
      </c>
    </row>
    <row r="9" spans="1:25" x14ac:dyDescent="0.2">
      <c r="A9" s="55">
        <v>1</v>
      </c>
      <c r="B9" s="56">
        <v>2.9418600000000001</v>
      </c>
      <c r="C9" s="56">
        <v>2.9210699999999998</v>
      </c>
      <c r="D9" s="56">
        <v>2.9098799999999998</v>
      </c>
      <c r="E9" s="56">
        <v>2.90801</v>
      </c>
      <c r="F9" s="56">
        <v>2.9222600000000001</v>
      </c>
      <c r="G9" s="56">
        <v>2.9392399999999999</v>
      </c>
      <c r="H9" s="56">
        <v>2.9660000000000002</v>
      </c>
      <c r="I9" s="56">
        <v>2.9331999999999998</v>
      </c>
      <c r="J9" s="56">
        <v>2.9148499999999999</v>
      </c>
      <c r="K9" s="56">
        <v>2.9095900000000001</v>
      </c>
      <c r="L9" s="56">
        <v>2.90896</v>
      </c>
      <c r="M9" s="56">
        <v>2.91011</v>
      </c>
      <c r="N9" s="56">
        <v>2.8302100000000001</v>
      </c>
      <c r="O9" s="56">
        <v>2.9129200000000002</v>
      </c>
      <c r="P9" s="56">
        <v>2.9169399999999999</v>
      </c>
      <c r="Q9" s="56">
        <v>2.9126699999999999</v>
      </c>
      <c r="R9" s="56">
        <v>2.9457</v>
      </c>
      <c r="S9" s="56">
        <v>2.96095</v>
      </c>
      <c r="T9" s="56">
        <v>2.9425699999999999</v>
      </c>
      <c r="U9" s="56">
        <v>2.94807</v>
      </c>
      <c r="V9" s="56">
        <v>2.9372699999999998</v>
      </c>
      <c r="W9" s="56">
        <v>2.94848</v>
      </c>
      <c r="X9" s="56">
        <v>2.9329900000000002</v>
      </c>
      <c r="Y9" s="56">
        <v>2.93255</v>
      </c>
    </row>
    <row r="10" spans="1:25" x14ac:dyDescent="0.2">
      <c r="A10" s="55">
        <v>2</v>
      </c>
      <c r="B10" s="56">
        <v>2.9180600000000001</v>
      </c>
      <c r="C10" s="56">
        <v>2.90672</v>
      </c>
      <c r="D10" s="56">
        <v>2.90767</v>
      </c>
      <c r="E10" s="56">
        <v>2.9060000000000001</v>
      </c>
      <c r="F10" s="56">
        <v>2.9222299999999999</v>
      </c>
      <c r="G10" s="56">
        <v>2.9438599999999999</v>
      </c>
      <c r="H10" s="56">
        <v>2.9852699999999999</v>
      </c>
      <c r="I10" s="56">
        <v>2.9977100000000001</v>
      </c>
      <c r="J10" s="56">
        <v>3.0067200000000001</v>
      </c>
      <c r="K10" s="56">
        <v>2.9964599999999999</v>
      </c>
      <c r="L10" s="56">
        <v>2.9905300000000001</v>
      </c>
      <c r="M10" s="56">
        <v>3.0092300000000001</v>
      </c>
      <c r="N10" s="56">
        <v>2.9965099999999998</v>
      </c>
      <c r="O10" s="56">
        <v>2.98638</v>
      </c>
      <c r="P10" s="56">
        <v>2.9638499999999999</v>
      </c>
      <c r="Q10" s="56">
        <v>2.9652400000000001</v>
      </c>
      <c r="R10" s="56">
        <v>2.9914399999999999</v>
      </c>
      <c r="S10" s="56">
        <v>3.0291800000000002</v>
      </c>
      <c r="T10" s="56">
        <v>3.0143499999999999</v>
      </c>
      <c r="U10" s="56">
        <v>2.94611</v>
      </c>
      <c r="V10" s="56">
        <v>2.9323999999999999</v>
      </c>
      <c r="W10" s="56">
        <v>2.9357799999999998</v>
      </c>
      <c r="X10" s="56">
        <v>2.9369100000000001</v>
      </c>
      <c r="Y10" s="56">
        <v>2.9287999999999998</v>
      </c>
    </row>
    <row r="11" spans="1:25" x14ac:dyDescent="0.2">
      <c r="A11" s="55">
        <v>3</v>
      </c>
      <c r="B11" s="56">
        <v>2.9029400000000001</v>
      </c>
      <c r="C11" s="56">
        <v>2.9003700000000001</v>
      </c>
      <c r="D11" s="56">
        <v>2.9020299999999999</v>
      </c>
      <c r="E11" s="56">
        <v>2.9055200000000001</v>
      </c>
      <c r="F11" s="56">
        <v>2.9106700000000001</v>
      </c>
      <c r="G11" s="56">
        <v>2.9346899999999998</v>
      </c>
      <c r="H11" s="56">
        <v>2.9581599999999999</v>
      </c>
      <c r="I11" s="56">
        <v>3.0495399999999999</v>
      </c>
      <c r="J11" s="56">
        <v>3.08752</v>
      </c>
      <c r="K11" s="56">
        <v>3.0318900000000002</v>
      </c>
      <c r="L11" s="56">
        <v>2.9760399999999998</v>
      </c>
      <c r="M11" s="56">
        <v>3.0161199999999999</v>
      </c>
      <c r="N11" s="56">
        <v>2.97763</v>
      </c>
      <c r="O11" s="56">
        <v>2.9716300000000002</v>
      </c>
      <c r="P11" s="56">
        <v>2.96245</v>
      </c>
      <c r="Q11" s="56">
        <v>2.9642599999999999</v>
      </c>
      <c r="R11" s="56">
        <v>3.0881500000000002</v>
      </c>
      <c r="S11" s="56">
        <v>3.09199</v>
      </c>
      <c r="T11" s="56">
        <v>3.10324</v>
      </c>
      <c r="U11" s="56">
        <v>3.0667300000000002</v>
      </c>
      <c r="V11" s="56">
        <v>2.9659599999999999</v>
      </c>
      <c r="W11" s="56">
        <v>2.9514399999999998</v>
      </c>
      <c r="X11" s="56">
        <v>2.93743</v>
      </c>
      <c r="Y11" s="56">
        <v>2.9370400000000001</v>
      </c>
    </row>
    <row r="12" spans="1:25" x14ac:dyDescent="0.2">
      <c r="A12" s="55">
        <v>4</v>
      </c>
      <c r="B12" s="56">
        <v>2.9516900000000001</v>
      </c>
      <c r="C12" s="56">
        <v>2.9346899999999998</v>
      </c>
      <c r="D12" s="56">
        <v>2.9358200000000001</v>
      </c>
      <c r="E12" s="56">
        <v>2.9295800000000001</v>
      </c>
      <c r="F12" s="56">
        <v>2.9311799999999999</v>
      </c>
      <c r="G12" s="56">
        <v>2.94781</v>
      </c>
      <c r="H12" s="56">
        <v>2.9935</v>
      </c>
      <c r="I12" s="56">
        <v>3.19489</v>
      </c>
      <c r="J12" s="56">
        <v>3.3448000000000002</v>
      </c>
      <c r="K12" s="56">
        <v>3.38659</v>
      </c>
      <c r="L12" s="56">
        <v>3.3734099999999998</v>
      </c>
      <c r="M12" s="56">
        <v>3.3844099999999999</v>
      </c>
      <c r="N12" s="56">
        <v>3.3290600000000001</v>
      </c>
      <c r="O12" s="56">
        <v>3.3206799999999999</v>
      </c>
      <c r="P12" s="56">
        <v>3.30335</v>
      </c>
      <c r="Q12" s="56">
        <v>3.2969499999999998</v>
      </c>
      <c r="R12" s="56">
        <v>3.30044</v>
      </c>
      <c r="S12" s="56">
        <v>3.3000400000000001</v>
      </c>
      <c r="T12" s="56">
        <v>3.30159</v>
      </c>
      <c r="U12" s="56">
        <v>3.2748200000000001</v>
      </c>
      <c r="V12" s="56">
        <v>3.2376900000000002</v>
      </c>
      <c r="W12" s="56">
        <v>3.0471499999999998</v>
      </c>
      <c r="X12" s="56">
        <v>3.02786</v>
      </c>
      <c r="Y12" s="56">
        <v>2.9495800000000001</v>
      </c>
    </row>
    <row r="13" spans="1:25" x14ac:dyDescent="0.2">
      <c r="A13" s="55">
        <v>5</v>
      </c>
      <c r="B13" s="56">
        <v>2.9459200000000001</v>
      </c>
      <c r="C13" s="56">
        <v>2.9374199999999999</v>
      </c>
      <c r="D13" s="56">
        <v>2.9348000000000001</v>
      </c>
      <c r="E13" s="56">
        <v>2.93581</v>
      </c>
      <c r="F13" s="56">
        <v>2.94136</v>
      </c>
      <c r="G13" s="56">
        <v>2.9603899999999999</v>
      </c>
      <c r="H13" s="56">
        <v>2.9885899999999999</v>
      </c>
      <c r="I13" s="56">
        <v>3.1261000000000001</v>
      </c>
      <c r="J13" s="56">
        <v>3.3187199999999999</v>
      </c>
      <c r="K13" s="56">
        <v>3.3371300000000002</v>
      </c>
      <c r="L13" s="56">
        <v>3.3383099999999999</v>
      </c>
      <c r="M13" s="56">
        <v>3.3473999999999999</v>
      </c>
      <c r="N13" s="56">
        <v>3.3310200000000001</v>
      </c>
      <c r="O13" s="56">
        <v>3.3263799999999999</v>
      </c>
      <c r="P13" s="56">
        <v>3.3128600000000001</v>
      </c>
      <c r="Q13" s="56">
        <v>3.3108</v>
      </c>
      <c r="R13" s="56">
        <v>3.32029</v>
      </c>
      <c r="S13" s="56">
        <v>3.3182499999999999</v>
      </c>
      <c r="T13" s="56">
        <v>3.3047200000000001</v>
      </c>
      <c r="U13" s="56">
        <v>3.2841900000000002</v>
      </c>
      <c r="V13" s="56">
        <v>3.1806199999999998</v>
      </c>
      <c r="W13" s="56">
        <v>3.0839599999999998</v>
      </c>
      <c r="X13" s="56">
        <v>2.9597899999999999</v>
      </c>
      <c r="Y13" s="56">
        <v>2.9448699999999999</v>
      </c>
    </row>
    <row r="14" spans="1:25" x14ac:dyDescent="0.2">
      <c r="A14" s="55">
        <v>6</v>
      </c>
      <c r="B14" s="56">
        <v>2.9643199999999998</v>
      </c>
      <c r="C14" s="56">
        <v>2.9416000000000002</v>
      </c>
      <c r="D14" s="56">
        <v>2.9342800000000002</v>
      </c>
      <c r="E14" s="56">
        <v>2.9333100000000001</v>
      </c>
      <c r="F14" s="56">
        <v>2.96204</v>
      </c>
      <c r="G14" s="56">
        <v>3.0219200000000002</v>
      </c>
      <c r="H14" s="56">
        <v>3.2662900000000001</v>
      </c>
      <c r="I14" s="56">
        <v>3.3284199999999999</v>
      </c>
      <c r="J14" s="56">
        <v>3.4247899999999998</v>
      </c>
      <c r="K14" s="56">
        <v>3.4506199999999998</v>
      </c>
      <c r="L14" s="56">
        <v>3.40787</v>
      </c>
      <c r="M14" s="56">
        <v>3.42048</v>
      </c>
      <c r="N14" s="56">
        <v>3.3950999999999998</v>
      </c>
      <c r="O14" s="56">
        <v>3.38916</v>
      </c>
      <c r="P14" s="56">
        <v>3.3807200000000002</v>
      </c>
      <c r="Q14" s="56">
        <v>3.37439</v>
      </c>
      <c r="R14" s="56">
        <v>3.4314100000000001</v>
      </c>
      <c r="S14" s="56">
        <v>3.40693</v>
      </c>
      <c r="T14" s="56">
        <v>3.42211</v>
      </c>
      <c r="U14" s="56">
        <v>3.3720500000000002</v>
      </c>
      <c r="V14" s="56">
        <v>3.24681</v>
      </c>
      <c r="W14" s="56">
        <v>3.1221399999999999</v>
      </c>
      <c r="X14" s="56">
        <v>2.9661400000000002</v>
      </c>
      <c r="Y14" s="56">
        <v>2.9487999999999999</v>
      </c>
    </row>
    <row r="15" spans="1:25" x14ac:dyDescent="0.2">
      <c r="A15" s="55">
        <v>7</v>
      </c>
      <c r="B15" s="56">
        <v>2.94584</v>
      </c>
      <c r="C15" s="56">
        <v>2.9325000000000001</v>
      </c>
      <c r="D15" s="56">
        <v>2.9331499999999999</v>
      </c>
      <c r="E15" s="56">
        <v>2.9377</v>
      </c>
      <c r="F15" s="56">
        <v>2.9816500000000001</v>
      </c>
      <c r="G15" s="56">
        <v>3.0364399999999998</v>
      </c>
      <c r="H15" s="56">
        <v>3.2917200000000002</v>
      </c>
      <c r="I15" s="56">
        <v>3.3278099999999999</v>
      </c>
      <c r="J15" s="56">
        <v>3.4190399999999999</v>
      </c>
      <c r="K15" s="56">
        <v>3.32138</v>
      </c>
      <c r="L15" s="56">
        <v>3.3264999999999998</v>
      </c>
      <c r="M15" s="56">
        <v>3.3826700000000001</v>
      </c>
      <c r="N15" s="56">
        <v>3.32633</v>
      </c>
      <c r="O15" s="56">
        <v>3.3641200000000002</v>
      </c>
      <c r="P15" s="56">
        <v>3.37913</v>
      </c>
      <c r="Q15" s="56">
        <v>3.3809200000000001</v>
      </c>
      <c r="R15" s="56">
        <v>3.3968500000000001</v>
      </c>
      <c r="S15" s="56">
        <v>3.4176000000000002</v>
      </c>
      <c r="T15" s="56">
        <v>3.4203600000000001</v>
      </c>
      <c r="U15" s="56">
        <v>3.3566500000000001</v>
      </c>
      <c r="V15" s="56">
        <v>3.29603</v>
      </c>
      <c r="W15" s="56">
        <v>3.1836099999999998</v>
      </c>
      <c r="X15" s="56">
        <v>3.0774699999999999</v>
      </c>
      <c r="Y15" s="56">
        <v>2.9645199999999998</v>
      </c>
    </row>
    <row r="16" spans="1:25" s="57" customFormat="1" x14ac:dyDescent="0.2">
      <c r="A16" s="55">
        <v>8</v>
      </c>
      <c r="B16" s="56">
        <v>2.9498000000000002</v>
      </c>
      <c r="C16" s="56">
        <v>2.93858</v>
      </c>
      <c r="D16" s="56">
        <v>2.93092</v>
      </c>
      <c r="E16" s="56">
        <v>2.94177</v>
      </c>
      <c r="F16" s="56">
        <v>2.97214</v>
      </c>
      <c r="G16" s="56">
        <v>3.04108</v>
      </c>
      <c r="H16" s="56">
        <v>3.2801</v>
      </c>
      <c r="I16" s="56">
        <v>3.3351799999999998</v>
      </c>
      <c r="J16" s="56">
        <v>3.5138400000000001</v>
      </c>
      <c r="K16" s="56">
        <v>3.5110600000000001</v>
      </c>
      <c r="L16" s="56">
        <v>3.4450099999999999</v>
      </c>
      <c r="M16" s="56">
        <v>3.4965999999999999</v>
      </c>
      <c r="N16" s="56">
        <v>3.4759600000000002</v>
      </c>
      <c r="O16" s="56">
        <v>3.4710200000000002</v>
      </c>
      <c r="P16" s="56">
        <v>3.4769700000000001</v>
      </c>
      <c r="Q16" s="56">
        <v>3.47879</v>
      </c>
      <c r="R16" s="56">
        <v>3.4176199999999999</v>
      </c>
      <c r="S16" s="56">
        <v>3.4316</v>
      </c>
      <c r="T16" s="56">
        <v>3.4214699999999998</v>
      </c>
      <c r="U16" s="56">
        <v>3.3193999999999999</v>
      </c>
      <c r="V16" s="56">
        <v>3.19564</v>
      </c>
      <c r="W16" s="56">
        <v>3.12039</v>
      </c>
      <c r="X16" s="56">
        <v>2.9678800000000001</v>
      </c>
      <c r="Y16" s="56">
        <v>2.9564900000000001</v>
      </c>
    </row>
    <row r="17" spans="1:25" s="57" customFormat="1" x14ac:dyDescent="0.2">
      <c r="A17" s="55">
        <v>9</v>
      </c>
      <c r="B17" s="56">
        <v>2.9539200000000001</v>
      </c>
      <c r="C17" s="56">
        <v>2.9444499999999998</v>
      </c>
      <c r="D17" s="56">
        <v>2.9450500000000002</v>
      </c>
      <c r="E17" s="56">
        <v>2.9455399999999998</v>
      </c>
      <c r="F17" s="56">
        <v>2.9591099999999999</v>
      </c>
      <c r="G17" s="56">
        <v>2.9853399999999999</v>
      </c>
      <c r="H17" s="56">
        <v>3.1556899999999999</v>
      </c>
      <c r="I17" s="56">
        <v>3.1301800000000002</v>
      </c>
      <c r="J17" s="56">
        <v>3.1301399999999999</v>
      </c>
      <c r="K17" s="56">
        <v>3.1287799999999999</v>
      </c>
      <c r="L17" s="56">
        <v>3.1101800000000002</v>
      </c>
      <c r="M17" s="56">
        <v>3.1642600000000001</v>
      </c>
      <c r="N17" s="56">
        <v>3.1692100000000001</v>
      </c>
      <c r="O17" s="56">
        <v>3.1754699999999998</v>
      </c>
      <c r="P17" s="56">
        <v>3.1618900000000001</v>
      </c>
      <c r="Q17" s="56">
        <v>3.1739199999999999</v>
      </c>
      <c r="R17" s="56">
        <v>3.2196799999999999</v>
      </c>
      <c r="S17" s="56">
        <v>3.2562099999999998</v>
      </c>
      <c r="T17" s="56">
        <v>3.2839700000000001</v>
      </c>
      <c r="U17" s="56">
        <v>3.1630400000000001</v>
      </c>
      <c r="V17" s="56">
        <v>3.1195900000000001</v>
      </c>
      <c r="W17" s="56">
        <v>3.0793599999999999</v>
      </c>
      <c r="X17" s="56">
        <v>2.9666100000000002</v>
      </c>
      <c r="Y17" s="56">
        <v>2.9666600000000001</v>
      </c>
    </row>
    <row r="18" spans="1:25" s="57" customFormat="1" x14ac:dyDescent="0.2">
      <c r="A18" s="55">
        <v>10</v>
      </c>
      <c r="B18" s="56">
        <v>2.96577</v>
      </c>
      <c r="C18" s="56">
        <v>2.9454699999999998</v>
      </c>
      <c r="D18" s="56">
        <v>2.9499</v>
      </c>
      <c r="E18" s="56">
        <v>2.9582199999999998</v>
      </c>
      <c r="F18" s="56">
        <v>2.96807</v>
      </c>
      <c r="G18" s="56">
        <v>3.0576300000000001</v>
      </c>
      <c r="H18" s="56">
        <v>3.2563800000000001</v>
      </c>
      <c r="I18" s="56">
        <v>3.2963499999999999</v>
      </c>
      <c r="J18" s="56">
        <v>3.3198500000000002</v>
      </c>
      <c r="K18" s="56">
        <v>3.3262999999999998</v>
      </c>
      <c r="L18" s="56">
        <v>3.3137400000000001</v>
      </c>
      <c r="M18" s="56">
        <v>3.3268200000000001</v>
      </c>
      <c r="N18" s="56">
        <v>3.3401299999999998</v>
      </c>
      <c r="O18" s="56">
        <v>3.3220499999999999</v>
      </c>
      <c r="P18" s="56">
        <v>3.3215300000000001</v>
      </c>
      <c r="Q18" s="56">
        <v>3.3298199999999998</v>
      </c>
      <c r="R18" s="56">
        <v>3.33494</v>
      </c>
      <c r="S18" s="56">
        <v>3.3465600000000002</v>
      </c>
      <c r="T18" s="56">
        <v>3.3944299999999998</v>
      </c>
      <c r="U18" s="56">
        <v>3.3416999999999999</v>
      </c>
      <c r="V18" s="56">
        <v>3.1953</v>
      </c>
      <c r="W18" s="56">
        <v>3.0895600000000001</v>
      </c>
      <c r="X18" s="56">
        <v>3.0531899999999998</v>
      </c>
      <c r="Y18" s="56">
        <v>2.9975700000000001</v>
      </c>
    </row>
    <row r="19" spans="1:25" s="57" customFormat="1" x14ac:dyDescent="0.2">
      <c r="A19" s="55">
        <v>11</v>
      </c>
      <c r="B19" s="56">
        <v>3.01688</v>
      </c>
      <c r="C19" s="56">
        <v>2.97</v>
      </c>
      <c r="D19" s="56">
        <v>2.96462</v>
      </c>
      <c r="E19" s="56">
        <v>2.9562200000000001</v>
      </c>
      <c r="F19" s="56">
        <v>2.9702299999999999</v>
      </c>
      <c r="G19" s="56">
        <v>3.0002300000000002</v>
      </c>
      <c r="H19" s="56">
        <v>3.1497799999999998</v>
      </c>
      <c r="I19" s="56">
        <v>3.2763499999999999</v>
      </c>
      <c r="J19" s="56">
        <v>3.31901</v>
      </c>
      <c r="K19" s="56">
        <v>3.31962</v>
      </c>
      <c r="L19" s="56">
        <v>3.3116500000000002</v>
      </c>
      <c r="M19" s="56">
        <v>3.3124899999999999</v>
      </c>
      <c r="N19" s="56">
        <v>3.3112200000000001</v>
      </c>
      <c r="O19" s="56">
        <v>3.3037100000000001</v>
      </c>
      <c r="P19" s="56">
        <v>3.3013300000000001</v>
      </c>
      <c r="Q19" s="56">
        <v>3.2997999999999998</v>
      </c>
      <c r="R19" s="56">
        <v>3.3127300000000002</v>
      </c>
      <c r="S19" s="56">
        <v>3.3307000000000002</v>
      </c>
      <c r="T19" s="56">
        <v>3.3303400000000001</v>
      </c>
      <c r="U19" s="56">
        <v>3.3040799999999999</v>
      </c>
      <c r="V19" s="56">
        <v>3.0733299999999999</v>
      </c>
      <c r="W19" s="56">
        <v>3.0668500000000001</v>
      </c>
      <c r="X19" s="56">
        <v>3.0503</v>
      </c>
      <c r="Y19" s="56">
        <v>2.9958</v>
      </c>
    </row>
    <row r="20" spans="1:25" s="57" customFormat="1" x14ac:dyDescent="0.2">
      <c r="A20" s="55">
        <v>12</v>
      </c>
      <c r="B20" s="56">
        <v>2.9917899999999999</v>
      </c>
      <c r="C20" s="56">
        <v>2.9677699999999998</v>
      </c>
      <c r="D20" s="56">
        <v>2.9487999999999999</v>
      </c>
      <c r="E20" s="56">
        <v>2.9485199999999998</v>
      </c>
      <c r="F20" s="56">
        <v>2.9528300000000001</v>
      </c>
      <c r="G20" s="56">
        <v>2.9775</v>
      </c>
      <c r="H20" s="56">
        <v>3.1306400000000001</v>
      </c>
      <c r="I20" s="56">
        <v>3.2570899999999998</v>
      </c>
      <c r="J20" s="56">
        <v>3.3195000000000001</v>
      </c>
      <c r="K20" s="56">
        <v>3.3927399999999999</v>
      </c>
      <c r="L20" s="56">
        <v>3.4207200000000002</v>
      </c>
      <c r="M20" s="56">
        <v>3.4261599999999999</v>
      </c>
      <c r="N20" s="56">
        <v>3.3997899999999999</v>
      </c>
      <c r="O20" s="56">
        <v>3.3876499999999998</v>
      </c>
      <c r="P20" s="56">
        <v>3.3806500000000002</v>
      </c>
      <c r="Q20" s="56">
        <v>3.4253900000000002</v>
      </c>
      <c r="R20" s="56">
        <v>3.4597099999999998</v>
      </c>
      <c r="S20" s="56">
        <v>3.4649200000000002</v>
      </c>
      <c r="T20" s="56">
        <v>3.4614099999999999</v>
      </c>
      <c r="U20" s="56">
        <v>3.4387300000000001</v>
      </c>
      <c r="V20" s="56">
        <v>3.3151799999999998</v>
      </c>
      <c r="W20" s="56">
        <v>3.2559800000000001</v>
      </c>
      <c r="X20" s="56">
        <v>3.1733099999999999</v>
      </c>
      <c r="Y20" s="56">
        <v>3.0067699999999999</v>
      </c>
    </row>
    <row r="21" spans="1:25" x14ac:dyDescent="0.2">
      <c r="A21" s="55">
        <v>13</v>
      </c>
      <c r="B21" s="56">
        <v>2.98854</v>
      </c>
      <c r="C21" s="56">
        <v>2.97675</v>
      </c>
      <c r="D21" s="56">
        <v>2.9521999999999999</v>
      </c>
      <c r="E21" s="56">
        <v>2.9947300000000001</v>
      </c>
      <c r="F21" s="56">
        <v>3.0792700000000002</v>
      </c>
      <c r="G21" s="56">
        <v>3.1732100000000001</v>
      </c>
      <c r="H21" s="56">
        <v>3.27623</v>
      </c>
      <c r="I21" s="56">
        <v>3.2964899999999999</v>
      </c>
      <c r="J21" s="56">
        <v>3.3227799999999998</v>
      </c>
      <c r="K21" s="56">
        <v>3.32043</v>
      </c>
      <c r="L21" s="56">
        <v>3.2792400000000002</v>
      </c>
      <c r="M21" s="56">
        <v>3.28206</v>
      </c>
      <c r="N21" s="56">
        <v>3.2752300000000001</v>
      </c>
      <c r="O21" s="56">
        <v>3.2812100000000002</v>
      </c>
      <c r="P21" s="56">
        <v>3.2607900000000001</v>
      </c>
      <c r="Q21" s="56">
        <v>3.2588599999999999</v>
      </c>
      <c r="R21" s="56">
        <v>3.1931099999999999</v>
      </c>
      <c r="S21" s="56">
        <v>3.2053699999999998</v>
      </c>
      <c r="T21" s="56">
        <v>3.20133</v>
      </c>
      <c r="U21" s="56">
        <v>3.0476299999999998</v>
      </c>
      <c r="V21" s="56">
        <v>3.0895299999999999</v>
      </c>
      <c r="W21" s="56">
        <v>2.9641099999999998</v>
      </c>
      <c r="X21" s="56">
        <v>2.9416799999999999</v>
      </c>
      <c r="Y21" s="56">
        <v>2.9376600000000002</v>
      </c>
    </row>
    <row r="22" spans="1:25" x14ac:dyDescent="0.2">
      <c r="A22" s="55">
        <v>14</v>
      </c>
      <c r="B22" s="56">
        <v>2.9673799999999999</v>
      </c>
      <c r="C22" s="56">
        <v>2.9315199999999999</v>
      </c>
      <c r="D22" s="56">
        <v>2.9309799999999999</v>
      </c>
      <c r="E22" s="56">
        <v>2.9617599999999999</v>
      </c>
      <c r="F22" s="56">
        <v>3.0065200000000001</v>
      </c>
      <c r="G22" s="56">
        <v>3.2505500000000001</v>
      </c>
      <c r="H22" s="56">
        <v>3.3140100000000001</v>
      </c>
      <c r="I22" s="56">
        <v>3.3947400000000001</v>
      </c>
      <c r="J22" s="56">
        <v>3.39378</v>
      </c>
      <c r="K22" s="56">
        <v>3.3589699999999998</v>
      </c>
      <c r="L22" s="56">
        <v>3.30606</v>
      </c>
      <c r="M22" s="56">
        <v>3.3152699999999999</v>
      </c>
      <c r="N22" s="56">
        <v>3.3220299999999998</v>
      </c>
      <c r="O22" s="56">
        <v>3.2918099999999999</v>
      </c>
      <c r="P22" s="56">
        <v>3.2573799999999999</v>
      </c>
      <c r="Q22" s="56">
        <v>3.2372999999999998</v>
      </c>
      <c r="R22" s="56">
        <v>3.2100399999999998</v>
      </c>
      <c r="S22" s="56">
        <v>3.2104400000000002</v>
      </c>
      <c r="T22" s="56">
        <v>3.2136499999999999</v>
      </c>
      <c r="U22" s="56">
        <v>3.08555</v>
      </c>
      <c r="V22" s="56">
        <v>3.0019300000000002</v>
      </c>
      <c r="W22" s="56">
        <v>2.9639700000000002</v>
      </c>
      <c r="X22" s="56">
        <v>2.9554900000000002</v>
      </c>
      <c r="Y22" s="56">
        <v>2.9543200000000001</v>
      </c>
    </row>
    <row r="23" spans="1:25" x14ac:dyDescent="0.2">
      <c r="A23" s="55">
        <v>15</v>
      </c>
      <c r="B23" s="56">
        <v>2.9391600000000002</v>
      </c>
      <c r="C23" s="56">
        <v>2.9230499999999999</v>
      </c>
      <c r="D23" s="56">
        <v>2.9256700000000002</v>
      </c>
      <c r="E23" s="56">
        <v>2.9308100000000001</v>
      </c>
      <c r="F23" s="56">
        <v>2.93919</v>
      </c>
      <c r="G23" s="56">
        <v>3.0277099999999999</v>
      </c>
      <c r="H23" s="56">
        <v>3.15225</v>
      </c>
      <c r="I23" s="56">
        <v>3.1999399999999998</v>
      </c>
      <c r="J23" s="56">
        <v>3.2269800000000002</v>
      </c>
      <c r="K23" s="56">
        <v>3.19218</v>
      </c>
      <c r="L23" s="56">
        <v>3.1378200000000001</v>
      </c>
      <c r="M23" s="56">
        <v>3.0022000000000002</v>
      </c>
      <c r="N23" s="56">
        <v>3.0051399999999999</v>
      </c>
      <c r="O23" s="56">
        <v>3.0075599999999998</v>
      </c>
      <c r="P23" s="56">
        <v>2.99125</v>
      </c>
      <c r="Q23" s="56">
        <v>2.9874700000000001</v>
      </c>
      <c r="R23" s="56">
        <v>2.9971800000000002</v>
      </c>
      <c r="S23" s="56">
        <v>3.1619299999999999</v>
      </c>
      <c r="T23" s="56">
        <v>3.1690399999999999</v>
      </c>
      <c r="U23" s="56">
        <v>3.1517499999999998</v>
      </c>
      <c r="V23" s="56">
        <v>3.0447299999999999</v>
      </c>
      <c r="W23" s="56">
        <v>3.0285000000000002</v>
      </c>
      <c r="X23" s="56">
        <v>2.9720300000000002</v>
      </c>
      <c r="Y23" s="56">
        <v>2.9603999999999999</v>
      </c>
    </row>
    <row r="24" spans="1:25" x14ac:dyDescent="0.2">
      <c r="A24" s="55">
        <v>16</v>
      </c>
      <c r="B24" s="56">
        <v>2.93838</v>
      </c>
      <c r="C24" s="56">
        <v>2.9364499999999998</v>
      </c>
      <c r="D24" s="56">
        <v>2.9227500000000002</v>
      </c>
      <c r="E24" s="56">
        <v>2.9257499999999999</v>
      </c>
      <c r="F24" s="56">
        <v>2.9320400000000002</v>
      </c>
      <c r="G24" s="56">
        <v>2.9424899999999998</v>
      </c>
      <c r="H24" s="56">
        <v>2.9672000000000001</v>
      </c>
      <c r="I24" s="56">
        <v>2.9462299999999999</v>
      </c>
      <c r="J24" s="56">
        <v>2.9162599999999999</v>
      </c>
      <c r="K24" s="56">
        <v>2.9391099999999999</v>
      </c>
      <c r="L24" s="56">
        <v>2.9438800000000001</v>
      </c>
      <c r="M24" s="56">
        <v>2.9517500000000001</v>
      </c>
      <c r="N24" s="56">
        <v>2.91391</v>
      </c>
      <c r="O24" s="56">
        <v>2.9093</v>
      </c>
      <c r="P24" s="56">
        <v>2.9418899999999999</v>
      </c>
      <c r="Q24" s="56">
        <v>2.9569899999999998</v>
      </c>
      <c r="R24" s="56">
        <v>2.9625400000000002</v>
      </c>
      <c r="S24" s="56">
        <v>2.9604699999999999</v>
      </c>
      <c r="T24" s="56">
        <v>2.9601099999999998</v>
      </c>
      <c r="U24" s="56">
        <v>2.94259</v>
      </c>
      <c r="V24" s="56">
        <v>2.9373900000000002</v>
      </c>
      <c r="W24" s="56">
        <v>2.9453800000000001</v>
      </c>
      <c r="X24" s="56">
        <v>2.9447100000000002</v>
      </c>
      <c r="Y24" s="56">
        <v>2.931</v>
      </c>
    </row>
    <row r="25" spans="1:25" x14ac:dyDescent="0.2">
      <c r="A25" s="55">
        <v>17</v>
      </c>
      <c r="B25" s="56">
        <v>2.9486300000000001</v>
      </c>
      <c r="C25" s="56">
        <v>2.93513</v>
      </c>
      <c r="D25" s="56">
        <v>2.9366500000000002</v>
      </c>
      <c r="E25" s="56">
        <v>2.9471400000000001</v>
      </c>
      <c r="F25" s="56">
        <v>2.9525600000000001</v>
      </c>
      <c r="G25" s="56">
        <v>2.9635899999999999</v>
      </c>
      <c r="H25" s="56">
        <v>2.9862299999999999</v>
      </c>
      <c r="I25" s="56">
        <v>2.9578500000000001</v>
      </c>
      <c r="J25" s="56">
        <v>2.9595699999999998</v>
      </c>
      <c r="K25" s="56">
        <v>2.9599500000000001</v>
      </c>
      <c r="L25" s="56">
        <v>2.9603700000000002</v>
      </c>
      <c r="M25" s="56">
        <v>2.9584899999999998</v>
      </c>
      <c r="N25" s="56">
        <v>2.9544299999999999</v>
      </c>
      <c r="O25" s="56">
        <v>2.9565600000000001</v>
      </c>
      <c r="P25" s="56">
        <v>2.9594</v>
      </c>
      <c r="Q25" s="56">
        <v>2.95777</v>
      </c>
      <c r="R25" s="56">
        <v>2.9639700000000002</v>
      </c>
      <c r="S25" s="56">
        <v>2.9645100000000002</v>
      </c>
      <c r="T25" s="56">
        <v>2.95919</v>
      </c>
      <c r="U25" s="56">
        <v>2.9551799999999999</v>
      </c>
      <c r="V25" s="56">
        <v>2.9500899999999999</v>
      </c>
      <c r="W25" s="56">
        <v>2.9491900000000002</v>
      </c>
      <c r="X25" s="56">
        <v>2.9439700000000002</v>
      </c>
      <c r="Y25" s="56">
        <v>2.9498899999999999</v>
      </c>
    </row>
    <row r="26" spans="1:25" x14ac:dyDescent="0.2">
      <c r="A26" s="55">
        <v>18</v>
      </c>
      <c r="B26" s="56">
        <v>2.9429599999999998</v>
      </c>
      <c r="C26" s="56">
        <v>2.93777</v>
      </c>
      <c r="D26" s="56">
        <v>2.9377900000000001</v>
      </c>
      <c r="E26" s="56">
        <v>2.9415100000000001</v>
      </c>
      <c r="F26" s="56">
        <v>2.94903</v>
      </c>
      <c r="G26" s="56">
        <v>2.96672</v>
      </c>
      <c r="H26" s="56">
        <v>2.9737300000000002</v>
      </c>
      <c r="I26" s="56">
        <v>2.97187</v>
      </c>
      <c r="J26" s="56">
        <v>2.9626100000000002</v>
      </c>
      <c r="K26" s="56">
        <v>2.9702700000000002</v>
      </c>
      <c r="L26" s="56">
        <v>2.96496</v>
      </c>
      <c r="M26" s="56">
        <v>2.9634100000000001</v>
      </c>
      <c r="N26" s="56">
        <v>2.9604499999999998</v>
      </c>
      <c r="O26" s="56">
        <v>2.9610099999999999</v>
      </c>
      <c r="P26" s="56">
        <v>2.9630899999999998</v>
      </c>
      <c r="Q26" s="56">
        <v>2.9633600000000002</v>
      </c>
      <c r="R26" s="56">
        <v>2.9783200000000001</v>
      </c>
      <c r="S26" s="56">
        <v>2.9832700000000001</v>
      </c>
      <c r="T26" s="56">
        <v>2.9805700000000002</v>
      </c>
      <c r="U26" s="56">
        <v>2.9645800000000002</v>
      </c>
      <c r="V26" s="56">
        <v>2.9466299999999999</v>
      </c>
      <c r="W26" s="56">
        <v>2.9328099999999999</v>
      </c>
      <c r="X26" s="56">
        <v>2.96163</v>
      </c>
      <c r="Y26" s="56">
        <v>2.94414</v>
      </c>
    </row>
    <row r="27" spans="1:25" x14ac:dyDescent="0.2">
      <c r="A27" s="55">
        <v>19</v>
      </c>
      <c r="B27" s="56">
        <v>2.9300999999999999</v>
      </c>
      <c r="C27" s="56">
        <v>2.9295499999999999</v>
      </c>
      <c r="D27" s="56">
        <v>2.92361</v>
      </c>
      <c r="E27" s="56">
        <v>2.9265300000000001</v>
      </c>
      <c r="F27" s="56">
        <v>2.9304199999999998</v>
      </c>
      <c r="G27" s="56">
        <v>2.93309</v>
      </c>
      <c r="H27" s="56">
        <v>2.9565700000000001</v>
      </c>
      <c r="I27" s="56">
        <v>2.9851200000000002</v>
      </c>
      <c r="J27" s="56">
        <v>3.0956700000000001</v>
      </c>
      <c r="K27" s="56">
        <v>3.1436199999999999</v>
      </c>
      <c r="L27" s="56">
        <v>3.15286</v>
      </c>
      <c r="M27" s="56">
        <v>3.1511200000000001</v>
      </c>
      <c r="N27" s="56">
        <v>3.1109100000000001</v>
      </c>
      <c r="O27" s="56">
        <v>3.08928</v>
      </c>
      <c r="P27" s="56">
        <v>3.0755400000000002</v>
      </c>
      <c r="Q27" s="56">
        <v>3.1288100000000001</v>
      </c>
      <c r="R27" s="56">
        <v>3.1575299999999999</v>
      </c>
      <c r="S27" s="56">
        <v>3.1658599999999999</v>
      </c>
      <c r="T27" s="56">
        <v>3.1646100000000001</v>
      </c>
      <c r="U27" s="56">
        <v>3.0687099999999998</v>
      </c>
      <c r="V27" s="56">
        <v>2.9640300000000002</v>
      </c>
      <c r="W27" s="56">
        <v>2.93784</v>
      </c>
      <c r="X27" s="56">
        <v>2.9310100000000001</v>
      </c>
      <c r="Y27" s="56">
        <v>2.9246500000000002</v>
      </c>
    </row>
    <row r="28" spans="1:25" x14ac:dyDescent="0.2">
      <c r="A28" s="55">
        <v>20</v>
      </c>
      <c r="B28" s="56">
        <v>2.91893</v>
      </c>
      <c r="C28" s="56">
        <v>2.91473</v>
      </c>
      <c r="D28" s="56">
        <v>2.9139699999999999</v>
      </c>
      <c r="E28" s="56">
        <v>2.9160300000000001</v>
      </c>
      <c r="F28" s="56">
        <v>2.9573299999999998</v>
      </c>
      <c r="G28" s="56">
        <v>3.0745399999999998</v>
      </c>
      <c r="H28" s="56">
        <v>3.2613300000000001</v>
      </c>
      <c r="I28" s="56">
        <v>3.26654</v>
      </c>
      <c r="J28" s="56">
        <v>3.34545</v>
      </c>
      <c r="K28" s="56">
        <v>3.33291</v>
      </c>
      <c r="L28" s="56">
        <v>3.31704</v>
      </c>
      <c r="M28" s="56">
        <v>3.31359</v>
      </c>
      <c r="N28" s="56">
        <v>3.3195600000000001</v>
      </c>
      <c r="O28" s="56">
        <v>3.3036500000000002</v>
      </c>
      <c r="P28" s="56">
        <v>3.28016</v>
      </c>
      <c r="Q28" s="56">
        <v>3.29298</v>
      </c>
      <c r="R28" s="56">
        <v>3.31237</v>
      </c>
      <c r="S28" s="56">
        <v>3.2562500000000001</v>
      </c>
      <c r="T28" s="56">
        <v>3.1783299999999999</v>
      </c>
      <c r="U28" s="56">
        <v>3.0851600000000001</v>
      </c>
      <c r="V28" s="56">
        <v>2.9790800000000002</v>
      </c>
      <c r="W28" s="56">
        <v>2.9607800000000002</v>
      </c>
      <c r="X28" s="56">
        <v>2.9321799999999998</v>
      </c>
      <c r="Y28" s="56">
        <v>2.9293100000000001</v>
      </c>
    </row>
    <row r="29" spans="1:25" x14ac:dyDescent="0.2">
      <c r="A29" s="55">
        <v>21</v>
      </c>
      <c r="B29" s="56">
        <v>2.93601</v>
      </c>
      <c r="C29" s="56">
        <v>2.9314</v>
      </c>
      <c r="D29" s="56">
        <v>2.94198</v>
      </c>
      <c r="E29" s="56">
        <v>2.9467099999999999</v>
      </c>
      <c r="F29" s="56">
        <v>2.9618799999999998</v>
      </c>
      <c r="G29" s="56">
        <v>3.1322899999999998</v>
      </c>
      <c r="H29" s="56">
        <v>3.3030900000000001</v>
      </c>
      <c r="I29" s="56">
        <v>3.40008</v>
      </c>
      <c r="J29" s="56">
        <v>3.5649099999999998</v>
      </c>
      <c r="K29" s="56">
        <v>3.5645199999999999</v>
      </c>
      <c r="L29" s="56">
        <v>3.53932</v>
      </c>
      <c r="M29" s="56">
        <v>3.5456599999999998</v>
      </c>
      <c r="N29" s="56">
        <v>3.5505200000000001</v>
      </c>
      <c r="O29" s="56">
        <v>3.4884400000000002</v>
      </c>
      <c r="P29" s="56">
        <v>3.4703300000000001</v>
      </c>
      <c r="Q29" s="56">
        <v>3.4891899999999998</v>
      </c>
      <c r="R29" s="56">
        <v>3.5217499999999999</v>
      </c>
      <c r="S29" s="56">
        <v>3.4737900000000002</v>
      </c>
      <c r="T29" s="56">
        <v>3.45146</v>
      </c>
      <c r="U29" s="56">
        <v>3.4146399999999999</v>
      </c>
      <c r="V29" s="56">
        <v>3.4275600000000002</v>
      </c>
      <c r="W29" s="56">
        <v>3.1939299999999999</v>
      </c>
      <c r="X29" s="56">
        <v>3.01769</v>
      </c>
      <c r="Y29" s="56">
        <v>3.0196000000000001</v>
      </c>
    </row>
    <row r="30" spans="1:25" x14ac:dyDescent="0.2">
      <c r="A30" s="55">
        <v>22</v>
      </c>
      <c r="B30" s="56">
        <v>2.9723099999999998</v>
      </c>
      <c r="C30" s="56">
        <v>2.99376</v>
      </c>
      <c r="D30" s="56">
        <v>2.9654600000000002</v>
      </c>
      <c r="E30" s="56">
        <v>2.9444499999999998</v>
      </c>
      <c r="F30" s="56">
        <v>2.95201</v>
      </c>
      <c r="G30" s="56">
        <v>3.0043500000000001</v>
      </c>
      <c r="H30" s="56">
        <v>3.2014999999999998</v>
      </c>
      <c r="I30" s="56">
        <v>3.2246899999999998</v>
      </c>
      <c r="J30" s="56">
        <v>3.3098700000000001</v>
      </c>
      <c r="K30" s="56">
        <v>3.32084</v>
      </c>
      <c r="L30" s="56">
        <v>3.2927300000000002</v>
      </c>
      <c r="M30" s="56">
        <v>3.29379</v>
      </c>
      <c r="N30" s="56">
        <v>3.2927499999999998</v>
      </c>
      <c r="O30" s="56">
        <v>3.2816399999999999</v>
      </c>
      <c r="P30" s="56">
        <v>3.2876099999999999</v>
      </c>
      <c r="Q30" s="56">
        <v>3.3081</v>
      </c>
      <c r="R30" s="56">
        <v>3.32287</v>
      </c>
      <c r="S30" s="56">
        <v>3.3203399999999998</v>
      </c>
      <c r="T30" s="56">
        <v>3.3116300000000001</v>
      </c>
      <c r="U30" s="56">
        <v>3.40232</v>
      </c>
      <c r="V30" s="56">
        <v>3.1786599999999998</v>
      </c>
      <c r="W30" s="56">
        <v>3.00109</v>
      </c>
      <c r="X30" s="56">
        <v>2.9784700000000002</v>
      </c>
      <c r="Y30" s="56">
        <v>2.9659499999999999</v>
      </c>
    </row>
    <row r="31" spans="1:25" x14ac:dyDescent="0.2">
      <c r="A31" s="55">
        <v>23</v>
      </c>
      <c r="B31" s="56">
        <v>2.93323</v>
      </c>
      <c r="C31" s="56">
        <v>2.9333</v>
      </c>
      <c r="D31" s="56">
        <v>2.9313500000000001</v>
      </c>
      <c r="E31" s="56">
        <v>2.9297900000000001</v>
      </c>
      <c r="F31" s="56">
        <v>2.9431600000000002</v>
      </c>
      <c r="G31" s="56">
        <v>2.9723799999999998</v>
      </c>
      <c r="H31" s="56">
        <v>3.10961</v>
      </c>
      <c r="I31" s="56">
        <v>3.1754099999999998</v>
      </c>
      <c r="J31" s="56">
        <v>3.2483</v>
      </c>
      <c r="K31" s="56">
        <v>3.2465899999999999</v>
      </c>
      <c r="L31" s="56">
        <v>3.2319399999999998</v>
      </c>
      <c r="M31" s="56">
        <v>3.22906</v>
      </c>
      <c r="N31" s="56">
        <v>3.2103100000000002</v>
      </c>
      <c r="O31" s="56">
        <v>3.2126700000000001</v>
      </c>
      <c r="P31" s="56">
        <v>3.2081400000000002</v>
      </c>
      <c r="Q31" s="56">
        <v>3.21157</v>
      </c>
      <c r="R31" s="56">
        <v>3.2235</v>
      </c>
      <c r="S31" s="56">
        <v>3.2524700000000002</v>
      </c>
      <c r="T31" s="56">
        <v>3.2285699999999999</v>
      </c>
      <c r="U31" s="56">
        <v>3.1092399999999998</v>
      </c>
      <c r="V31" s="56">
        <v>3.0397699999999999</v>
      </c>
      <c r="W31" s="56">
        <v>2.9276800000000001</v>
      </c>
      <c r="X31" s="56">
        <v>2.95323</v>
      </c>
      <c r="Y31" s="56">
        <v>2.9526500000000002</v>
      </c>
    </row>
    <row r="32" spans="1:25" x14ac:dyDescent="0.2">
      <c r="A32" s="55">
        <v>24</v>
      </c>
      <c r="B32" s="56">
        <v>2.9221900000000001</v>
      </c>
      <c r="C32" s="56">
        <v>2.9135300000000002</v>
      </c>
      <c r="D32" s="56">
        <v>2.9155199999999999</v>
      </c>
      <c r="E32" s="56">
        <v>2.9266000000000001</v>
      </c>
      <c r="F32" s="56">
        <v>2.9273699999999998</v>
      </c>
      <c r="G32" s="56">
        <v>3.03172</v>
      </c>
      <c r="H32" s="56">
        <v>3.18676</v>
      </c>
      <c r="I32" s="56">
        <v>3.32498</v>
      </c>
      <c r="J32" s="56">
        <v>3.3734999999999999</v>
      </c>
      <c r="K32" s="56">
        <v>3.3813499999999999</v>
      </c>
      <c r="L32" s="56">
        <v>3.3637700000000001</v>
      </c>
      <c r="M32" s="56">
        <v>3.3647300000000002</v>
      </c>
      <c r="N32" s="56">
        <v>3.3540700000000001</v>
      </c>
      <c r="O32" s="56">
        <v>3.3264499999999999</v>
      </c>
      <c r="P32" s="56">
        <v>3.3224100000000001</v>
      </c>
      <c r="Q32" s="56">
        <v>3.32545</v>
      </c>
      <c r="R32" s="56">
        <v>3.33771</v>
      </c>
      <c r="S32" s="56">
        <v>3.3406199999999999</v>
      </c>
      <c r="T32" s="56">
        <v>3.33534</v>
      </c>
      <c r="U32" s="56">
        <v>3.3041700000000001</v>
      </c>
      <c r="V32" s="56">
        <v>3.22268</v>
      </c>
      <c r="W32" s="56">
        <v>3.0764900000000002</v>
      </c>
      <c r="X32" s="56">
        <v>2.9662600000000001</v>
      </c>
      <c r="Y32" s="56">
        <v>2.9408599999999998</v>
      </c>
    </row>
    <row r="33" spans="1:25" x14ac:dyDescent="0.2">
      <c r="A33" s="55">
        <v>25</v>
      </c>
      <c r="B33" s="56">
        <v>2.9658099999999998</v>
      </c>
      <c r="C33" s="56">
        <v>2.9350000000000001</v>
      </c>
      <c r="D33" s="56">
        <v>2.9300099999999998</v>
      </c>
      <c r="E33" s="56">
        <v>2.93547</v>
      </c>
      <c r="F33" s="56">
        <v>2.9417399999999998</v>
      </c>
      <c r="G33" s="56">
        <v>2.95221</v>
      </c>
      <c r="H33" s="56">
        <v>2.97905</v>
      </c>
      <c r="I33" s="56">
        <v>3.1254200000000001</v>
      </c>
      <c r="J33" s="56">
        <v>3.1800600000000001</v>
      </c>
      <c r="K33" s="56">
        <v>3.2179600000000002</v>
      </c>
      <c r="L33" s="56">
        <v>3.2106400000000002</v>
      </c>
      <c r="M33" s="56">
        <v>3.2160099999999998</v>
      </c>
      <c r="N33" s="56">
        <v>3.20526</v>
      </c>
      <c r="O33" s="56">
        <v>3.2164199999999998</v>
      </c>
      <c r="P33" s="56">
        <v>3.1845400000000001</v>
      </c>
      <c r="Q33" s="56">
        <v>3.1903800000000002</v>
      </c>
      <c r="R33" s="56">
        <v>3.2059700000000002</v>
      </c>
      <c r="S33" s="56">
        <v>3.2521200000000001</v>
      </c>
      <c r="T33" s="56">
        <v>3.26634</v>
      </c>
      <c r="U33" s="56">
        <v>3.1722600000000001</v>
      </c>
      <c r="V33" s="56">
        <v>3.1145200000000002</v>
      </c>
      <c r="W33" s="56">
        <v>2.9773900000000002</v>
      </c>
      <c r="X33" s="56">
        <v>2.97173</v>
      </c>
      <c r="Y33" s="56">
        <v>2.93615</v>
      </c>
    </row>
    <row r="34" spans="1:25" x14ac:dyDescent="0.2">
      <c r="A34" s="55">
        <v>26</v>
      </c>
      <c r="B34" s="56">
        <v>2.9439600000000001</v>
      </c>
      <c r="C34" s="56">
        <v>2.91777</v>
      </c>
      <c r="D34" s="56">
        <v>2.9095399999999998</v>
      </c>
      <c r="E34" s="56">
        <v>2.9109099999999999</v>
      </c>
      <c r="F34" s="56">
        <v>2.9024000000000001</v>
      </c>
      <c r="G34" s="56">
        <v>2.9166500000000002</v>
      </c>
      <c r="H34" s="56">
        <v>2.9444900000000001</v>
      </c>
      <c r="I34" s="56">
        <v>2.94184</v>
      </c>
      <c r="J34" s="56">
        <v>2.9281799999999998</v>
      </c>
      <c r="K34" s="56">
        <v>3.0890900000000001</v>
      </c>
      <c r="L34" s="56">
        <v>3.1414399999999998</v>
      </c>
      <c r="M34" s="56">
        <v>3.1505899999999998</v>
      </c>
      <c r="N34" s="56">
        <v>3.1467399999999999</v>
      </c>
      <c r="O34" s="56">
        <v>3.1468500000000001</v>
      </c>
      <c r="P34" s="56">
        <v>3.1496200000000001</v>
      </c>
      <c r="Q34" s="56">
        <v>3.1473900000000001</v>
      </c>
      <c r="R34" s="56">
        <v>3.1504599999999998</v>
      </c>
      <c r="S34" s="56">
        <v>3.16208</v>
      </c>
      <c r="T34" s="56">
        <v>3.1768200000000002</v>
      </c>
      <c r="U34" s="56">
        <v>3.1308600000000002</v>
      </c>
      <c r="V34" s="56">
        <v>3.0954000000000002</v>
      </c>
      <c r="W34" s="56">
        <v>2.9727899999999998</v>
      </c>
      <c r="X34" s="56">
        <v>2.9680499999999999</v>
      </c>
      <c r="Y34" s="56">
        <v>2.9757799999999999</v>
      </c>
    </row>
    <row r="35" spans="1:25" x14ac:dyDescent="0.2">
      <c r="A35" s="55">
        <v>27</v>
      </c>
      <c r="B35" s="56">
        <v>2.9045200000000002</v>
      </c>
      <c r="C35" s="56">
        <v>2.9140700000000002</v>
      </c>
      <c r="D35" s="56">
        <v>2.9046599999999998</v>
      </c>
      <c r="E35" s="56">
        <v>2.9045399999999999</v>
      </c>
      <c r="F35" s="56">
        <v>2.9264399999999999</v>
      </c>
      <c r="G35" s="56">
        <v>2.9312100000000001</v>
      </c>
      <c r="H35" s="56">
        <v>3.02488</v>
      </c>
      <c r="I35" s="56">
        <v>3.0725199999999999</v>
      </c>
      <c r="J35" s="56">
        <v>3.0907800000000001</v>
      </c>
      <c r="K35" s="56">
        <v>2.98719</v>
      </c>
      <c r="L35" s="56">
        <v>2.9873099999999999</v>
      </c>
      <c r="M35" s="56">
        <v>2.9760399999999998</v>
      </c>
      <c r="N35" s="56">
        <v>2.9718300000000002</v>
      </c>
      <c r="O35" s="56">
        <v>2.9793599999999998</v>
      </c>
      <c r="P35" s="56">
        <v>2.9739900000000001</v>
      </c>
      <c r="Q35" s="56">
        <v>2.9735399999999998</v>
      </c>
      <c r="R35" s="56">
        <v>2.9645800000000002</v>
      </c>
      <c r="S35" s="56">
        <v>2.96557</v>
      </c>
      <c r="T35" s="56">
        <v>2.9850300000000001</v>
      </c>
      <c r="U35" s="56">
        <v>2.96089</v>
      </c>
      <c r="V35" s="56">
        <v>2.9407199999999998</v>
      </c>
      <c r="W35" s="56">
        <v>2.91187</v>
      </c>
      <c r="X35" s="56">
        <v>2.9053399999999998</v>
      </c>
      <c r="Y35" s="56">
        <v>2.88748</v>
      </c>
    </row>
    <row r="36" spans="1:25" x14ac:dyDescent="0.2">
      <c r="A36" s="55">
        <v>28</v>
      </c>
      <c r="B36" s="56">
        <v>2.89642</v>
      </c>
      <c r="C36" s="56">
        <v>2.8972600000000002</v>
      </c>
      <c r="D36" s="56">
        <v>2.89425</v>
      </c>
      <c r="E36" s="56">
        <v>2.9020299999999999</v>
      </c>
      <c r="F36" s="56">
        <v>2.9245299999999999</v>
      </c>
      <c r="G36" s="56">
        <v>2.9512100000000001</v>
      </c>
      <c r="H36" s="56">
        <v>2.9527700000000001</v>
      </c>
      <c r="I36" s="56">
        <v>2.9926200000000001</v>
      </c>
      <c r="J36" s="56">
        <v>2.9457399999999998</v>
      </c>
      <c r="K36" s="56">
        <v>2.9468999999999999</v>
      </c>
      <c r="L36" s="56">
        <v>2.9450799999999999</v>
      </c>
      <c r="M36" s="56">
        <v>2.9528599999999998</v>
      </c>
      <c r="N36" s="56">
        <v>2.94536</v>
      </c>
      <c r="O36" s="56">
        <v>2.9403999999999999</v>
      </c>
      <c r="P36" s="56">
        <v>2.9617200000000001</v>
      </c>
      <c r="Q36" s="56">
        <v>2.9405800000000002</v>
      </c>
      <c r="R36" s="56">
        <v>2.9595699999999998</v>
      </c>
      <c r="S36" s="56">
        <v>2.9478300000000002</v>
      </c>
      <c r="T36" s="56">
        <v>2.9344899999999998</v>
      </c>
      <c r="U36" s="56">
        <v>2.9440499999999998</v>
      </c>
      <c r="V36" s="56">
        <v>2.9362699999999999</v>
      </c>
      <c r="W36" s="56">
        <v>2.9295499999999999</v>
      </c>
      <c r="X36" s="56">
        <v>2.90882</v>
      </c>
      <c r="Y36" s="56">
        <v>2.9128799999999999</v>
      </c>
    </row>
    <row r="37" spans="1:25" x14ac:dyDescent="0.2">
      <c r="A37" s="55">
        <v>29</v>
      </c>
      <c r="B37" s="56">
        <v>2.9136099999999998</v>
      </c>
      <c r="C37" s="56">
        <v>2.9085899999999998</v>
      </c>
      <c r="D37" s="56">
        <v>2.90157</v>
      </c>
      <c r="E37" s="56">
        <v>2.9100999999999999</v>
      </c>
      <c r="F37" s="56">
        <v>2.93384</v>
      </c>
      <c r="G37" s="56">
        <v>2.9509300000000001</v>
      </c>
      <c r="H37" s="56">
        <v>3.1568100000000001</v>
      </c>
      <c r="I37" s="56">
        <v>3.2110699999999999</v>
      </c>
      <c r="J37" s="56">
        <v>3.0210699999999999</v>
      </c>
      <c r="K37" s="56">
        <v>3.0232600000000001</v>
      </c>
      <c r="L37" s="56">
        <v>3.0013899999999998</v>
      </c>
      <c r="M37" s="56">
        <v>2.9887899999999998</v>
      </c>
      <c r="N37" s="56">
        <v>2.98549</v>
      </c>
      <c r="O37" s="56">
        <v>2.97559</v>
      </c>
      <c r="P37" s="56">
        <v>2.9772599999999998</v>
      </c>
      <c r="Q37" s="56">
        <v>2.9575800000000001</v>
      </c>
      <c r="R37" s="56">
        <v>2.9607000000000001</v>
      </c>
      <c r="S37" s="56">
        <v>2.9576199999999999</v>
      </c>
      <c r="T37" s="56">
        <v>2.9485800000000002</v>
      </c>
      <c r="U37" s="56">
        <v>2.94923</v>
      </c>
      <c r="V37" s="56">
        <v>2.9320300000000001</v>
      </c>
      <c r="W37" s="56">
        <v>3.0059</v>
      </c>
      <c r="X37" s="56">
        <v>3.0357500000000002</v>
      </c>
      <c r="Y37" s="56">
        <v>2.95547</v>
      </c>
    </row>
    <row r="38" spans="1:25" x14ac:dyDescent="0.2">
      <c r="A38" s="55">
        <v>30</v>
      </c>
      <c r="B38" s="56">
        <v>3.01322</v>
      </c>
      <c r="C38" s="56">
        <v>2.9267500000000002</v>
      </c>
      <c r="D38" s="56">
        <v>2.9176799999999998</v>
      </c>
      <c r="E38" s="56">
        <v>2.9158599999999999</v>
      </c>
      <c r="F38" s="56">
        <v>2.9250400000000001</v>
      </c>
      <c r="G38" s="56">
        <v>2.94171</v>
      </c>
      <c r="H38" s="56">
        <v>3.1572399999999998</v>
      </c>
      <c r="I38" s="56">
        <v>3.1867800000000002</v>
      </c>
      <c r="J38" s="56">
        <v>3.21469</v>
      </c>
      <c r="K38" s="56">
        <v>3.2058</v>
      </c>
      <c r="L38" s="56">
        <v>3.1853199999999999</v>
      </c>
      <c r="M38" s="56">
        <v>3.1861199999999998</v>
      </c>
      <c r="N38" s="56">
        <v>3.1844199999999998</v>
      </c>
      <c r="O38" s="56">
        <v>3.1893699999999998</v>
      </c>
      <c r="P38" s="56">
        <v>3.18974</v>
      </c>
      <c r="Q38" s="56">
        <v>3.1475</v>
      </c>
      <c r="R38" s="56">
        <v>3.1287199999999999</v>
      </c>
      <c r="S38" s="56">
        <v>3.1324399999999999</v>
      </c>
      <c r="T38" s="56">
        <v>3.11768</v>
      </c>
      <c r="U38" s="56">
        <v>3.0421299999999998</v>
      </c>
      <c r="V38" s="56">
        <v>2.99438</v>
      </c>
      <c r="W38" s="56">
        <v>2.9499399999999998</v>
      </c>
      <c r="X38" s="56">
        <v>2.9486599999999998</v>
      </c>
      <c r="Y38" s="56">
        <v>2.91933</v>
      </c>
    </row>
    <row r="39" spans="1:25" x14ac:dyDescent="0.2">
      <c r="A39" s="55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</row>
    <row r="40" spans="1:25" x14ac:dyDescent="0.2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</row>
    <row r="41" spans="1:25" ht="15.75" customHeight="1" x14ac:dyDescent="0.25">
      <c r="A41" s="53"/>
      <c r="B41" s="53"/>
      <c r="C41" s="53"/>
      <c r="D41" s="53"/>
      <c r="E41" s="53"/>
      <c r="F41" s="53"/>
      <c r="G41" s="53"/>
      <c r="H41" s="53"/>
      <c r="Q41" s="59"/>
      <c r="R41" s="58"/>
      <c r="S41" s="58"/>
      <c r="T41" s="58"/>
      <c r="U41" s="58"/>
      <c r="V41" s="58"/>
      <c r="W41" s="58"/>
      <c r="X41" s="58"/>
      <c r="Y41" s="58"/>
    </row>
    <row r="43" spans="1:25" x14ac:dyDescent="0.2">
      <c r="A43" s="85" t="s">
        <v>28</v>
      </c>
      <c r="B43" s="85" t="s">
        <v>54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</row>
    <row r="44" spans="1:25" x14ac:dyDescent="0.2">
      <c r="A44" s="85"/>
      <c r="B44" s="54" t="s">
        <v>30</v>
      </c>
      <c r="C44" s="54" t="s">
        <v>31</v>
      </c>
      <c r="D44" s="54" t="s">
        <v>32</v>
      </c>
      <c r="E44" s="54" t="s">
        <v>33</v>
      </c>
      <c r="F44" s="54" t="s">
        <v>34</v>
      </c>
      <c r="G44" s="54" t="s">
        <v>35</v>
      </c>
      <c r="H44" s="54" t="s">
        <v>36</v>
      </c>
      <c r="I44" s="54" t="s">
        <v>37</v>
      </c>
      <c r="J44" s="54" t="s">
        <v>38</v>
      </c>
      <c r="K44" s="54" t="s">
        <v>39</v>
      </c>
      <c r="L44" s="54" t="s">
        <v>40</v>
      </c>
      <c r="M44" s="54" t="s">
        <v>41</v>
      </c>
      <c r="N44" s="54" t="s">
        <v>42</v>
      </c>
      <c r="O44" s="54" t="s">
        <v>43</v>
      </c>
      <c r="P44" s="54" t="s">
        <v>44</v>
      </c>
      <c r="Q44" s="54" t="s">
        <v>45</v>
      </c>
      <c r="R44" s="54" t="s">
        <v>46</v>
      </c>
      <c r="S44" s="54" t="s">
        <v>47</v>
      </c>
      <c r="T44" s="54" t="s">
        <v>48</v>
      </c>
      <c r="U44" s="54" t="s">
        <v>49</v>
      </c>
      <c r="V44" s="54" t="s">
        <v>50</v>
      </c>
      <c r="W44" s="54" t="s">
        <v>51</v>
      </c>
      <c r="X44" s="54" t="s">
        <v>52</v>
      </c>
      <c r="Y44" s="54" t="s">
        <v>53</v>
      </c>
    </row>
    <row r="45" spans="1:25" x14ac:dyDescent="0.2">
      <c r="A45" s="55">
        <v>1</v>
      </c>
      <c r="B45" s="56">
        <v>3.9760300000000002</v>
      </c>
      <c r="C45" s="56">
        <v>3.9552399999999999</v>
      </c>
      <c r="D45" s="56">
        <v>3.9440499999999998</v>
      </c>
      <c r="E45" s="56">
        <v>3.94218</v>
      </c>
      <c r="F45" s="56">
        <v>3.9564300000000001</v>
      </c>
      <c r="G45" s="56">
        <v>3.9734099999999999</v>
      </c>
      <c r="H45" s="56">
        <v>4.0001699999999998</v>
      </c>
      <c r="I45" s="56">
        <v>3.9673699999999998</v>
      </c>
      <c r="J45" s="56">
        <v>3.94902</v>
      </c>
      <c r="K45" s="56">
        <v>3.9437600000000002</v>
      </c>
      <c r="L45" s="56">
        <v>3.94313</v>
      </c>
      <c r="M45" s="56">
        <v>3.94428</v>
      </c>
      <c r="N45" s="56">
        <v>3.8643800000000001</v>
      </c>
      <c r="O45" s="56">
        <v>3.9470900000000002</v>
      </c>
      <c r="P45" s="56">
        <v>3.9511099999999999</v>
      </c>
      <c r="Q45" s="56">
        <v>3.9468399999999999</v>
      </c>
      <c r="R45" s="56">
        <v>3.97987</v>
      </c>
      <c r="S45" s="56">
        <v>3.99512</v>
      </c>
      <c r="T45" s="56">
        <v>3.9767399999999999</v>
      </c>
      <c r="U45" s="56">
        <v>3.98224</v>
      </c>
      <c r="V45" s="56">
        <v>3.9714399999999999</v>
      </c>
      <c r="W45" s="56">
        <v>3.98265</v>
      </c>
      <c r="X45" s="56">
        <v>3.9671599999999998</v>
      </c>
      <c r="Y45" s="56">
        <v>3.96672</v>
      </c>
    </row>
    <row r="46" spans="1:25" x14ac:dyDescent="0.2">
      <c r="A46" s="55">
        <v>2</v>
      </c>
      <c r="B46" s="56">
        <v>3.9522300000000001</v>
      </c>
      <c r="C46" s="56">
        <v>3.94089</v>
      </c>
      <c r="D46" s="56">
        <v>3.94184</v>
      </c>
      <c r="E46" s="56">
        <v>3.9401700000000002</v>
      </c>
      <c r="F46" s="56">
        <v>3.9563999999999999</v>
      </c>
      <c r="G46" s="56">
        <v>3.97803</v>
      </c>
      <c r="H46" s="56">
        <v>4.0194400000000003</v>
      </c>
      <c r="I46" s="56">
        <v>4.0318800000000001</v>
      </c>
      <c r="J46" s="56">
        <v>4.0408900000000001</v>
      </c>
      <c r="K46" s="56">
        <v>4.0306300000000004</v>
      </c>
      <c r="L46" s="56">
        <v>4.0247000000000002</v>
      </c>
      <c r="M46" s="56">
        <v>4.0434000000000001</v>
      </c>
      <c r="N46" s="56">
        <v>4.0306800000000003</v>
      </c>
      <c r="O46" s="56">
        <v>4.0205500000000001</v>
      </c>
      <c r="P46" s="56">
        <v>3.9980199999999999</v>
      </c>
      <c r="Q46" s="56">
        <v>3.9994100000000001</v>
      </c>
      <c r="R46" s="56">
        <v>4.0256100000000004</v>
      </c>
      <c r="S46" s="56">
        <v>4.0633499999999998</v>
      </c>
      <c r="T46" s="56">
        <v>4.0485199999999999</v>
      </c>
      <c r="U46" s="56">
        <v>3.98028</v>
      </c>
      <c r="V46" s="56">
        <v>3.9665699999999999</v>
      </c>
      <c r="W46" s="56">
        <v>3.9699499999999999</v>
      </c>
      <c r="X46" s="56">
        <v>3.9710800000000002</v>
      </c>
      <c r="Y46" s="56">
        <v>3.9629699999999999</v>
      </c>
    </row>
    <row r="47" spans="1:25" x14ac:dyDescent="0.2">
      <c r="A47" s="55">
        <v>3</v>
      </c>
      <c r="B47" s="56">
        <v>3.9371100000000001</v>
      </c>
      <c r="C47" s="56">
        <v>3.9345400000000001</v>
      </c>
      <c r="D47" s="56">
        <v>3.9361999999999999</v>
      </c>
      <c r="E47" s="56">
        <v>3.9396900000000001</v>
      </c>
      <c r="F47" s="56">
        <v>3.9448400000000001</v>
      </c>
      <c r="G47" s="56">
        <v>3.9688599999999998</v>
      </c>
      <c r="H47" s="56">
        <v>3.9923299999999999</v>
      </c>
      <c r="I47" s="56">
        <v>4.08371</v>
      </c>
      <c r="J47" s="56">
        <v>4.1216900000000001</v>
      </c>
      <c r="K47" s="56">
        <v>4.0660600000000002</v>
      </c>
      <c r="L47" s="56">
        <v>4.0102099999999998</v>
      </c>
      <c r="M47" s="56">
        <v>4.0502900000000004</v>
      </c>
      <c r="N47" s="56">
        <v>4.0118</v>
      </c>
      <c r="O47" s="56">
        <v>4.0057999999999998</v>
      </c>
      <c r="P47" s="56">
        <v>3.9966200000000001</v>
      </c>
      <c r="Q47" s="56">
        <v>3.9984299999999999</v>
      </c>
      <c r="R47" s="56">
        <v>4.1223200000000002</v>
      </c>
      <c r="S47" s="56">
        <v>4.1261599999999996</v>
      </c>
      <c r="T47" s="56">
        <v>4.13741</v>
      </c>
      <c r="U47" s="56">
        <v>4.1009000000000002</v>
      </c>
      <c r="V47" s="56">
        <v>4.0001300000000004</v>
      </c>
      <c r="W47" s="56">
        <v>3.9856099999999999</v>
      </c>
      <c r="X47" s="56">
        <v>3.9716</v>
      </c>
      <c r="Y47" s="56">
        <v>3.9712100000000001</v>
      </c>
    </row>
    <row r="48" spans="1:25" x14ac:dyDescent="0.2">
      <c r="A48" s="55">
        <v>4</v>
      </c>
      <c r="B48" s="56">
        <v>3.9858600000000002</v>
      </c>
      <c r="C48" s="56">
        <v>3.9688599999999998</v>
      </c>
      <c r="D48" s="56">
        <v>3.9699900000000001</v>
      </c>
      <c r="E48" s="56">
        <v>3.9637500000000001</v>
      </c>
      <c r="F48" s="56">
        <v>3.9653499999999999</v>
      </c>
      <c r="G48" s="56">
        <v>3.9819800000000001</v>
      </c>
      <c r="H48" s="56">
        <v>4.0276699999999996</v>
      </c>
      <c r="I48" s="56">
        <v>4.2290599999999996</v>
      </c>
      <c r="J48" s="56">
        <v>4.3789699999999998</v>
      </c>
      <c r="K48" s="56">
        <v>4.4207599999999996</v>
      </c>
      <c r="L48" s="56">
        <v>4.4075800000000003</v>
      </c>
      <c r="M48" s="56">
        <v>4.4185800000000004</v>
      </c>
      <c r="N48" s="56">
        <v>4.3632299999999997</v>
      </c>
      <c r="O48" s="56">
        <v>4.3548499999999999</v>
      </c>
      <c r="P48" s="56">
        <v>4.3375199999999996</v>
      </c>
      <c r="Q48" s="56">
        <v>4.3311200000000003</v>
      </c>
      <c r="R48" s="56">
        <v>4.3346099999999996</v>
      </c>
      <c r="S48" s="56">
        <v>4.3342099999999997</v>
      </c>
      <c r="T48" s="56">
        <v>4.3357599999999996</v>
      </c>
      <c r="U48" s="56">
        <v>4.3089899999999997</v>
      </c>
      <c r="V48" s="56">
        <v>4.2718600000000002</v>
      </c>
      <c r="W48" s="56">
        <v>4.0813199999999998</v>
      </c>
      <c r="X48" s="56">
        <v>4.06203</v>
      </c>
      <c r="Y48" s="56">
        <v>3.9837500000000001</v>
      </c>
    </row>
    <row r="49" spans="1:25" x14ac:dyDescent="0.2">
      <c r="A49" s="55">
        <v>5</v>
      </c>
      <c r="B49" s="56">
        <v>3.9800900000000001</v>
      </c>
      <c r="C49" s="56">
        <v>3.97159</v>
      </c>
      <c r="D49" s="56">
        <v>3.9689700000000001</v>
      </c>
      <c r="E49" s="56">
        <v>3.9699800000000001</v>
      </c>
      <c r="F49" s="56">
        <v>3.97553</v>
      </c>
      <c r="G49" s="56">
        <v>3.9945599999999999</v>
      </c>
      <c r="H49" s="56">
        <v>4.0227599999999999</v>
      </c>
      <c r="I49" s="56">
        <v>4.1602699999999997</v>
      </c>
      <c r="J49" s="56">
        <v>4.3528900000000004</v>
      </c>
      <c r="K49" s="56">
        <v>4.3712999999999997</v>
      </c>
      <c r="L49" s="56">
        <v>4.3724800000000004</v>
      </c>
      <c r="M49" s="56">
        <v>4.38157</v>
      </c>
      <c r="N49" s="56">
        <v>4.3651900000000001</v>
      </c>
      <c r="O49" s="56">
        <v>4.3605499999999999</v>
      </c>
      <c r="P49" s="56">
        <v>4.3470300000000002</v>
      </c>
      <c r="Q49" s="56">
        <v>4.34497</v>
      </c>
      <c r="R49" s="56">
        <v>4.3544600000000004</v>
      </c>
      <c r="S49" s="56">
        <v>4.3524200000000004</v>
      </c>
      <c r="T49" s="56">
        <v>4.3388900000000001</v>
      </c>
      <c r="U49" s="56">
        <v>4.3183600000000002</v>
      </c>
      <c r="V49" s="56">
        <v>4.2147899999999998</v>
      </c>
      <c r="W49" s="56">
        <v>4.1181299999999998</v>
      </c>
      <c r="X49" s="56">
        <v>3.99396</v>
      </c>
      <c r="Y49" s="56">
        <v>3.9790399999999999</v>
      </c>
    </row>
    <row r="50" spans="1:25" x14ac:dyDescent="0.2">
      <c r="A50" s="55">
        <v>6</v>
      </c>
      <c r="B50" s="56">
        <v>3.9984899999999999</v>
      </c>
      <c r="C50" s="56">
        <v>3.9757699999999998</v>
      </c>
      <c r="D50" s="56">
        <v>3.9684499999999998</v>
      </c>
      <c r="E50" s="56">
        <v>3.9674800000000001</v>
      </c>
      <c r="F50" s="56">
        <v>3.99621</v>
      </c>
      <c r="G50" s="56">
        <v>4.0560900000000002</v>
      </c>
      <c r="H50" s="56">
        <v>4.3004600000000002</v>
      </c>
      <c r="I50" s="56">
        <v>4.36259</v>
      </c>
      <c r="J50" s="56">
        <v>4.4589600000000003</v>
      </c>
      <c r="K50" s="56">
        <v>4.4847900000000003</v>
      </c>
      <c r="L50" s="56">
        <v>4.4420400000000004</v>
      </c>
      <c r="M50" s="56">
        <v>4.45465</v>
      </c>
      <c r="N50" s="56">
        <v>4.4292699999999998</v>
      </c>
      <c r="O50" s="56">
        <v>4.42333</v>
      </c>
      <c r="P50" s="56">
        <v>4.4148899999999998</v>
      </c>
      <c r="Q50" s="56">
        <v>4.4085599999999996</v>
      </c>
      <c r="R50" s="56">
        <v>4.4655800000000001</v>
      </c>
      <c r="S50" s="56">
        <v>4.4410999999999996</v>
      </c>
      <c r="T50" s="56">
        <v>4.4562799999999996</v>
      </c>
      <c r="U50" s="56">
        <v>4.4062200000000002</v>
      </c>
      <c r="V50" s="56">
        <v>4.2809799999999996</v>
      </c>
      <c r="W50" s="56">
        <v>4.1563100000000004</v>
      </c>
      <c r="X50" s="56">
        <v>4.0003099999999998</v>
      </c>
      <c r="Y50" s="56">
        <v>3.9829699999999999</v>
      </c>
    </row>
    <row r="51" spans="1:25" x14ac:dyDescent="0.2">
      <c r="A51" s="55">
        <v>7</v>
      </c>
      <c r="B51" s="56">
        <v>3.98001</v>
      </c>
      <c r="C51" s="56">
        <v>3.9666700000000001</v>
      </c>
      <c r="D51" s="56">
        <v>3.96732</v>
      </c>
      <c r="E51" s="56">
        <v>3.97187</v>
      </c>
      <c r="F51" s="56">
        <v>4.0158199999999997</v>
      </c>
      <c r="G51" s="56">
        <v>4.0706100000000003</v>
      </c>
      <c r="H51" s="56">
        <v>4.3258900000000002</v>
      </c>
      <c r="I51" s="56">
        <v>4.36198</v>
      </c>
      <c r="J51" s="56">
        <v>4.4532100000000003</v>
      </c>
      <c r="K51" s="56">
        <v>4.35555</v>
      </c>
      <c r="L51" s="56">
        <v>4.3606699999999998</v>
      </c>
      <c r="M51" s="56">
        <v>4.4168399999999997</v>
      </c>
      <c r="N51" s="56">
        <v>4.3605</v>
      </c>
      <c r="O51" s="56">
        <v>4.3982900000000003</v>
      </c>
      <c r="P51" s="56">
        <v>4.4132999999999996</v>
      </c>
      <c r="Q51" s="56">
        <v>4.4150900000000002</v>
      </c>
      <c r="R51" s="56">
        <v>4.4310200000000002</v>
      </c>
      <c r="S51" s="56">
        <v>4.4517699999999998</v>
      </c>
      <c r="T51" s="56">
        <v>4.4545300000000001</v>
      </c>
      <c r="U51" s="56">
        <v>4.3908199999999997</v>
      </c>
      <c r="V51" s="56">
        <v>4.3301999999999996</v>
      </c>
      <c r="W51" s="56">
        <v>4.2177800000000003</v>
      </c>
      <c r="X51" s="56">
        <v>4.1116400000000004</v>
      </c>
      <c r="Y51" s="56">
        <v>3.9986899999999999</v>
      </c>
    </row>
    <row r="52" spans="1:25" x14ac:dyDescent="0.2">
      <c r="A52" s="55">
        <v>8</v>
      </c>
      <c r="B52" s="56">
        <v>3.9839699999999998</v>
      </c>
      <c r="C52" s="56">
        <v>3.97275</v>
      </c>
      <c r="D52" s="56">
        <v>3.96509</v>
      </c>
      <c r="E52" s="56">
        <v>3.97594</v>
      </c>
      <c r="F52" s="56">
        <v>4.00631</v>
      </c>
      <c r="G52" s="56">
        <v>4.0752499999999996</v>
      </c>
      <c r="H52" s="56">
        <v>4.3142699999999996</v>
      </c>
      <c r="I52" s="56">
        <v>4.3693499999999998</v>
      </c>
      <c r="J52" s="56">
        <v>4.5480099999999997</v>
      </c>
      <c r="K52" s="56">
        <v>4.5452300000000001</v>
      </c>
      <c r="L52" s="56">
        <v>4.4791800000000004</v>
      </c>
      <c r="M52" s="56">
        <v>4.5307700000000004</v>
      </c>
      <c r="N52" s="56">
        <v>4.5101300000000002</v>
      </c>
      <c r="O52" s="56">
        <v>4.5051899999999998</v>
      </c>
      <c r="P52" s="56">
        <v>4.5111400000000001</v>
      </c>
      <c r="Q52" s="56">
        <v>4.5129599999999996</v>
      </c>
      <c r="R52" s="56">
        <v>4.4517899999999999</v>
      </c>
      <c r="S52" s="56">
        <v>4.46577</v>
      </c>
      <c r="T52" s="56">
        <v>4.4556399999999998</v>
      </c>
      <c r="U52" s="56">
        <v>4.3535700000000004</v>
      </c>
      <c r="V52" s="56">
        <v>4.2298099999999996</v>
      </c>
      <c r="W52" s="56">
        <v>4.15456</v>
      </c>
      <c r="X52" s="56">
        <v>4.0020499999999997</v>
      </c>
      <c r="Y52" s="56">
        <v>3.9906600000000001</v>
      </c>
    </row>
    <row r="53" spans="1:25" x14ac:dyDescent="0.2">
      <c r="A53" s="55">
        <v>9</v>
      </c>
      <c r="B53" s="56">
        <v>3.9880900000000001</v>
      </c>
      <c r="C53" s="56">
        <v>3.9786199999999998</v>
      </c>
      <c r="D53" s="56">
        <v>3.9792200000000002</v>
      </c>
      <c r="E53" s="56">
        <v>3.9797099999999999</v>
      </c>
      <c r="F53" s="56">
        <v>3.9932799999999999</v>
      </c>
      <c r="G53" s="56">
        <v>4.0195100000000004</v>
      </c>
      <c r="H53" s="56">
        <v>4.1898600000000004</v>
      </c>
      <c r="I53" s="56">
        <v>4.1643499999999998</v>
      </c>
      <c r="J53" s="56">
        <v>4.1643100000000004</v>
      </c>
      <c r="K53" s="56">
        <v>4.1629500000000004</v>
      </c>
      <c r="L53" s="56">
        <v>4.1443500000000002</v>
      </c>
      <c r="M53" s="56">
        <v>4.1984300000000001</v>
      </c>
      <c r="N53" s="56">
        <v>4.2033800000000001</v>
      </c>
      <c r="O53" s="56">
        <v>4.2096400000000003</v>
      </c>
      <c r="P53" s="56">
        <v>4.1960600000000001</v>
      </c>
      <c r="Q53" s="56">
        <v>4.2080900000000003</v>
      </c>
      <c r="R53" s="56">
        <v>4.2538499999999999</v>
      </c>
      <c r="S53" s="56">
        <v>4.2903799999999999</v>
      </c>
      <c r="T53" s="56">
        <v>4.3181399999999996</v>
      </c>
      <c r="U53" s="56">
        <v>4.1972100000000001</v>
      </c>
      <c r="V53" s="56">
        <v>4.1537600000000001</v>
      </c>
      <c r="W53" s="56">
        <v>4.1135299999999999</v>
      </c>
      <c r="X53" s="56">
        <v>4.0007799999999998</v>
      </c>
      <c r="Y53" s="56">
        <v>4.0008299999999997</v>
      </c>
    </row>
    <row r="54" spans="1:25" x14ac:dyDescent="0.2">
      <c r="A54" s="55">
        <v>10</v>
      </c>
      <c r="B54" s="56">
        <v>3.9999400000000001</v>
      </c>
      <c r="C54" s="56">
        <v>3.9796399999999998</v>
      </c>
      <c r="D54" s="56">
        <v>3.98407</v>
      </c>
      <c r="E54" s="56">
        <v>3.9923899999999999</v>
      </c>
      <c r="F54" s="56">
        <v>4.0022399999999996</v>
      </c>
      <c r="G54" s="56">
        <v>4.0918000000000001</v>
      </c>
      <c r="H54" s="56">
        <v>4.2905499999999996</v>
      </c>
      <c r="I54" s="56">
        <v>4.3305199999999999</v>
      </c>
      <c r="J54" s="56">
        <v>4.3540200000000002</v>
      </c>
      <c r="K54" s="56">
        <v>4.3604700000000003</v>
      </c>
      <c r="L54" s="56">
        <v>4.3479099999999997</v>
      </c>
      <c r="M54" s="56">
        <v>4.3609900000000001</v>
      </c>
      <c r="N54" s="56">
        <v>4.3742999999999999</v>
      </c>
      <c r="O54" s="56">
        <v>4.3562200000000004</v>
      </c>
      <c r="P54" s="56">
        <v>4.3556999999999997</v>
      </c>
      <c r="Q54" s="56">
        <v>4.3639900000000003</v>
      </c>
      <c r="R54" s="56">
        <v>4.36911</v>
      </c>
      <c r="S54" s="56">
        <v>4.3807299999999998</v>
      </c>
      <c r="T54" s="56">
        <v>4.4286000000000003</v>
      </c>
      <c r="U54" s="56">
        <v>4.3758699999999999</v>
      </c>
      <c r="V54" s="56">
        <v>4.2294700000000001</v>
      </c>
      <c r="W54" s="56">
        <v>4.1237300000000001</v>
      </c>
      <c r="X54" s="56">
        <v>4.0873600000000003</v>
      </c>
      <c r="Y54" s="56">
        <v>4.0317400000000001</v>
      </c>
    </row>
    <row r="55" spans="1:25" x14ac:dyDescent="0.2">
      <c r="A55" s="55">
        <v>11</v>
      </c>
      <c r="B55" s="56">
        <v>4.05105</v>
      </c>
      <c r="C55" s="56">
        <v>4.0041700000000002</v>
      </c>
      <c r="D55" s="56">
        <v>3.9987900000000001</v>
      </c>
      <c r="E55" s="56">
        <v>3.9903900000000001</v>
      </c>
      <c r="F55" s="56">
        <v>4.0044000000000004</v>
      </c>
      <c r="G55" s="56">
        <v>4.0343999999999998</v>
      </c>
      <c r="H55" s="56">
        <v>4.1839500000000003</v>
      </c>
      <c r="I55" s="56">
        <v>4.3105200000000004</v>
      </c>
      <c r="J55" s="56">
        <v>4.35318</v>
      </c>
      <c r="K55" s="56">
        <v>4.35379</v>
      </c>
      <c r="L55" s="56">
        <v>4.3458199999999998</v>
      </c>
      <c r="M55" s="56">
        <v>4.34666</v>
      </c>
      <c r="N55" s="56">
        <v>4.3453900000000001</v>
      </c>
      <c r="O55" s="56">
        <v>4.3378800000000002</v>
      </c>
      <c r="P55" s="56">
        <v>4.3354999999999997</v>
      </c>
      <c r="Q55" s="56">
        <v>4.3339699999999999</v>
      </c>
      <c r="R55" s="56">
        <v>4.3468999999999998</v>
      </c>
      <c r="S55" s="56">
        <v>4.3648699999999998</v>
      </c>
      <c r="T55" s="56">
        <v>4.3645100000000001</v>
      </c>
      <c r="U55" s="56">
        <v>4.3382500000000004</v>
      </c>
      <c r="V55" s="56">
        <v>4.1074999999999999</v>
      </c>
      <c r="W55" s="56">
        <v>4.1010200000000001</v>
      </c>
      <c r="X55" s="56">
        <v>4.0844699999999996</v>
      </c>
      <c r="Y55" s="56">
        <v>4.0299699999999996</v>
      </c>
    </row>
    <row r="56" spans="1:25" x14ac:dyDescent="0.2">
      <c r="A56" s="55">
        <v>12</v>
      </c>
      <c r="B56" s="56">
        <v>4.0259600000000004</v>
      </c>
      <c r="C56" s="56">
        <v>4.0019400000000003</v>
      </c>
      <c r="D56" s="56">
        <v>3.9829699999999999</v>
      </c>
      <c r="E56" s="56">
        <v>3.9826899999999998</v>
      </c>
      <c r="F56" s="56">
        <v>3.9870000000000001</v>
      </c>
      <c r="G56" s="56">
        <v>4.0116699999999996</v>
      </c>
      <c r="H56" s="56">
        <v>4.1648100000000001</v>
      </c>
      <c r="I56" s="56">
        <v>4.2912600000000003</v>
      </c>
      <c r="J56" s="56">
        <v>4.3536700000000002</v>
      </c>
      <c r="K56" s="56">
        <v>4.4269100000000003</v>
      </c>
      <c r="L56" s="56">
        <v>4.4548899999999998</v>
      </c>
      <c r="M56" s="56">
        <v>4.4603299999999999</v>
      </c>
      <c r="N56" s="56">
        <v>4.4339599999999999</v>
      </c>
      <c r="O56" s="56">
        <v>4.4218200000000003</v>
      </c>
      <c r="P56" s="56">
        <v>4.4148199999999997</v>
      </c>
      <c r="Q56" s="56">
        <v>4.4595599999999997</v>
      </c>
      <c r="R56" s="56">
        <v>4.4938799999999999</v>
      </c>
      <c r="S56" s="56">
        <v>4.4990899999999998</v>
      </c>
      <c r="T56" s="56">
        <v>4.4955800000000004</v>
      </c>
      <c r="U56" s="56">
        <v>4.4729000000000001</v>
      </c>
      <c r="V56" s="56">
        <v>4.3493500000000003</v>
      </c>
      <c r="W56" s="56">
        <v>4.2901499999999997</v>
      </c>
      <c r="X56" s="56">
        <v>4.2074800000000003</v>
      </c>
      <c r="Y56" s="56">
        <v>4.04094</v>
      </c>
    </row>
    <row r="57" spans="1:25" x14ac:dyDescent="0.2">
      <c r="A57" s="55">
        <v>13</v>
      </c>
      <c r="B57" s="56">
        <v>4.02271</v>
      </c>
      <c r="C57" s="56">
        <v>4.0109199999999996</v>
      </c>
      <c r="D57" s="56">
        <v>3.98637</v>
      </c>
      <c r="E57" s="56">
        <v>4.0289000000000001</v>
      </c>
      <c r="F57" s="56">
        <v>4.1134399999999998</v>
      </c>
      <c r="G57" s="56">
        <v>4.2073799999999997</v>
      </c>
      <c r="H57" s="56">
        <v>4.3103999999999996</v>
      </c>
      <c r="I57" s="56">
        <v>4.33066</v>
      </c>
      <c r="J57" s="56">
        <v>4.3569500000000003</v>
      </c>
      <c r="K57" s="56">
        <v>4.3545999999999996</v>
      </c>
      <c r="L57" s="56">
        <v>4.3134100000000002</v>
      </c>
      <c r="M57" s="56">
        <v>4.31623</v>
      </c>
      <c r="N57" s="56">
        <v>4.3094000000000001</v>
      </c>
      <c r="O57" s="56">
        <v>4.3153800000000002</v>
      </c>
      <c r="P57" s="56">
        <v>4.2949599999999997</v>
      </c>
      <c r="Q57" s="56">
        <v>4.2930299999999999</v>
      </c>
      <c r="R57" s="56">
        <v>4.2272800000000004</v>
      </c>
      <c r="S57" s="56">
        <v>4.2395399999999999</v>
      </c>
      <c r="T57" s="56">
        <v>4.2355</v>
      </c>
      <c r="U57" s="56">
        <v>4.0818000000000003</v>
      </c>
      <c r="V57" s="56">
        <v>4.1237000000000004</v>
      </c>
      <c r="W57" s="56">
        <v>3.9982799999999998</v>
      </c>
      <c r="X57" s="56">
        <v>3.9758499999999999</v>
      </c>
      <c r="Y57" s="56">
        <v>3.9718300000000002</v>
      </c>
    </row>
    <row r="58" spans="1:25" x14ac:dyDescent="0.2">
      <c r="A58" s="55">
        <v>14</v>
      </c>
      <c r="B58" s="56">
        <v>4.0015499999999999</v>
      </c>
      <c r="C58" s="56">
        <v>3.9656899999999999</v>
      </c>
      <c r="D58" s="56">
        <v>3.96515</v>
      </c>
      <c r="E58" s="56">
        <v>3.99593</v>
      </c>
      <c r="F58" s="56">
        <v>4.0406899999999997</v>
      </c>
      <c r="G58" s="56">
        <v>4.2847200000000001</v>
      </c>
      <c r="H58" s="56">
        <v>4.3481800000000002</v>
      </c>
      <c r="I58" s="56">
        <v>4.4289100000000001</v>
      </c>
      <c r="J58" s="56">
        <v>4.4279500000000001</v>
      </c>
      <c r="K58" s="56">
        <v>4.3931399999999998</v>
      </c>
      <c r="L58" s="56">
        <v>4.34023</v>
      </c>
      <c r="M58" s="56">
        <v>4.3494400000000004</v>
      </c>
      <c r="N58" s="56">
        <v>4.3562000000000003</v>
      </c>
      <c r="O58" s="56">
        <v>4.3259800000000004</v>
      </c>
      <c r="P58" s="56">
        <v>4.29155</v>
      </c>
      <c r="Q58" s="56">
        <v>4.2714699999999999</v>
      </c>
      <c r="R58" s="56">
        <v>4.2442099999999998</v>
      </c>
      <c r="S58" s="56">
        <v>4.2446099999999998</v>
      </c>
      <c r="T58" s="56">
        <v>4.2478199999999999</v>
      </c>
      <c r="U58" s="56">
        <v>4.11972</v>
      </c>
      <c r="V58" s="56">
        <v>4.0361000000000002</v>
      </c>
      <c r="W58" s="56">
        <v>3.9981399999999998</v>
      </c>
      <c r="X58" s="56">
        <v>3.9896600000000002</v>
      </c>
      <c r="Y58" s="56">
        <v>3.9884900000000001</v>
      </c>
    </row>
    <row r="59" spans="1:25" x14ac:dyDescent="0.2">
      <c r="A59" s="55">
        <v>15</v>
      </c>
      <c r="B59" s="56">
        <v>3.9733299999999998</v>
      </c>
      <c r="C59" s="56">
        <v>3.95722</v>
      </c>
      <c r="D59" s="56">
        <v>3.9598399999999998</v>
      </c>
      <c r="E59" s="56">
        <v>3.9649800000000002</v>
      </c>
      <c r="F59" s="56">
        <v>3.97336</v>
      </c>
      <c r="G59" s="56">
        <v>4.0618800000000004</v>
      </c>
      <c r="H59" s="56">
        <v>4.18642</v>
      </c>
      <c r="I59" s="56">
        <v>4.2341100000000003</v>
      </c>
      <c r="J59" s="56">
        <v>4.2611499999999998</v>
      </c>
      <c r="K59" s="56">
        <v>4.2263500000000001</v>
      </c>
      <c r="L59" s="56">
        <v>4.1719900000000001</v>
      </c>
      <c r="M59" s="56">
        <v>4.0363699999999998</v>
      </c>
      <c r="N59" s="56">
        <v>4.0393100000000004</v>
      </c>
      <c r="O59" s="56">
        <v>4.0417300000000003</v>
      </c>
      <c r="P59" s="56">
        <v>4.0254200000000004</v>
      </c>
      <c r="Q59" s="56">
        <v>4.0216399999999997</v>
      </c>
      <c r="R59" s="56">
        <v>4.0313499999999998</v>
      </c>
      <c r="S59" s="56">
        <v>4.1961000000000004</v>
      </c>
      <c r="T59" s="56">
        <v>4.2032100000000003</v>
      </c>
      <c r="U59" s="56">
        <v>4.1859200000000003</v>
      </c>
      <c r="V59" s="56">
        <v>4.0789</v>
      </c>
      <c r="W59" s="56">
        <v>4.0626699999999998</v>
      </c>
      <c r="X59" s="56">
        <v>4.0061999999999998</v>
      </c>
      <c r="Y59" s="56">
        <v>3.99457</v>
      </c>
    </row>
    <row r="60" spans="1:25" x14ac:dyDescent="0.2">
      <c r="A60" s="55">
        <v>16</v>
      </c>
      <c r="B60" s="56">
        <v>3.97255</v>
      </c>
      <c r="C60" s="56">
        <v>3.9706199999999998</v>
      </c>
      <c r="D60" s="56">
        <v>3.9569200000000002</v>
      </c>
      <c r="E60" s="56">
        <v>3.9599199999999999</v>
      </c>
      <c r="F60" s="56">
        <v>3.9662099999999998</v>
      </c>
      <c r="G60" s="56">
        <v>3.9766599999999999</v>
      </c>
      <c r="H60" s="56">
        <v>4.0013699999999996</v>
      </c>
      <c r="I60" s="56">
        <v>3.9803999999999999</v>
      </c>
      <c r="J60" s="56">
        <v>3.9504299999999999</v>
      </c>
      <c r="K60" s="56">
        <v>3.9732799999999999</v>
      </c>
      <c r="L60" s="56">
        <v>3.9780500000000001</v>
      </c>
      <c r="M60" s="56">
        <v>3.9859200000000001</v>
      </c>
      <c r="N60" s="56">
        <v>3.94808</v>
      </c>
      <c r="O60" s="56">
        <v>3.94347</v>
      </c>
      <c r="P60" s="56">
        <v>3.9760599999999999</v>
      </c>
      <c r="Q60" s="56">
        <v>3.9911599999999998</v>
      </c>
      <c r="R60" s="56">
        <v>3.9967100000000002</v>
      </c>
      <c r="S60" s="56">
        <v>3.99464</v>
      </c>
      <c r="T60" s="56">
        <v>3.9942799999999998</v>
      </c>
      <c r="U60" s="56">
        <v>3.9767600000000001</v>
      </c>
      <c r="V60" s="56">
        <v>3.9715600000000002</v>
      </c>
      <c r="W60" s="56">
        <v>3.9795500000000001</v>
      </c>
      <c r="X60" s="56">
        <v>3.9788800000000002</v>
      </c>
      <c r="Y60" s="56">
        <v>3.9651700000000001</v>
      </c>
    </row>
    <row r="61" spans="1:25" x14ac:dyDescent="0.2">
      <c r="A61" s="55">
        <v>17</v>
      </c>
      <c r="B61" s="56">
        <v>3.9828000000000001</v>
      </c>
      <c r="C61" s="56">
        <v>3.9693000000000001</v>
      </c>
      <c r="D61" s="56">
        <v>3.9708199999999998</v>
      </c>
      <c r="E61" s="56">
        <v>3.9813100000000001</v>
      </c>
      <c r="F61" s="56">
        <v>3.9867300000000001</v>
      </c>
      <c r="G61" s="56">
        <v>3.99776</v>
      </c>
      <c r="H61" s="56">
        <v>4.0204000000000004</v>
      </c>
      <c r="I61" s="56">
        <v>3.9920200000000001</v>
      </c>
      <c r="J61" s="56">
        <v>3.9937399999999998</v>
      </c>
      <c r="K61" s="56">
        <v>3.9941200000000001</v>
      </c>
      <c r="L61" s="56">
        <v>3.9945400000000002</v>
      </c>
      <c r="M61" s="56">
        <v>3.9926599999999999</v>
      </c>
      <c r="N61" s="56">
        <v>3.9885999999999999</v>
      </c>
      <c r="O61" s="56">
        <v>3.9907300000000001</v>
      </c>
      <c r="P61" s="56">
        <v>3.9935700000000001</v>
      </c>
      <c r="Q61" s="56">
        <v>3.99194</v>
      </c>
      <c r="R61" s="56">
        <v>3.9981399999999998</v>
      </c>
      <c r="S61" s="56">
        <v>3.9986799999999998</v>
      </c>
      <c r="T61" s="56">
        <v>3.99336</v>
      </c>
      <c r="U61" s="56">
        <v>3.98935</v>
      </c>
      <c r="V61" s="56">
        <v>3.9842599999999999</v>
      </c>
      <c r="W61" s="56">
        <v>3.9833599999999998</v>
      </c>
      <c r="X61" s="56">
        <v>3.9781399999999998</v>
      </c>
      <c r="Y61" s="56">
        <v>3.9840599999999999</v>
      </c>
    </row>
    <row r="62" spans="1:25" x14ac:dyDescent="0.2">
      <c r="A62" s="55">
        <v>18</v>
      </c>
      <c r="B62" s="56">
        <v>3.9771299999999998</v>
      </c>
      <c r="C62" s="56">
        <v>3.97194</v>
      </c>
      <c r="D62" s="56">
        <v>3.9719600000000002</v>
      </c>
      <c r="E62" s="56">
        <v>3.9756800000000001</v>
      </c>
      <c r="F62" s="56">
        <v>3.9832000000000001</v>
      </c>
      <c r="G62" s="56">
        <v>4.0008900000000001</v>
      </c>
      <c r="H62" s="56">
        <v>4.0079000000000002</v>
      </c>
      <c r="I62" s="56">
        <v>4.0060399999999996</v>
      </c>
      <c r="J62" s="56">
        <v>3.9967800000000002</v>
      </c>
      <c r="K62" s="56">
        <v>4.0044399999999998</v>
      </c>
      <c r="L62" s="56">
        <v>3.9991300000000001</v>
      </c>
      <c r="M62" s="56">
        <v>3.9975800000000001</v>
      </c>
      <c r="N62" s="56">
        <v>3.9946199999999998</v>
      </c>
      <c r="O62" s="56">
        <v>3.99518</v>
      </c>
      <c r="P62" s="56">
        <v>3.9972599999999998</v>
      </c>
      <c r="Q62" s="56">
        <v>3.9975299999999998</v>
      </c>
      <c r="R62" s="56">
        <v>4.0124899999999997</v>
      </c>
      <c r="S62" s="56">
        <v>4.0174399999999997</v>
      </c>
      <c r="T62" s="56">
        <v>4.0147399999999998</v>
      </c>
      <c r="U62" s="56">
        <v>3.9987499999999998</v>
      </c>
      <c r="V62" s="56">
        <v>3.9807999999999999</v>
      </c>
      <c r="W62" s="56">
        <v>3.96698</v>
      </c>
      <c r="X62" s="56">
        <v>3.9958</v>
      </c>
      <c r="Y62" s="56">
        <v>3.97831</v>
      </c>
    </row>
    <row r="63" spans="1:25" x14ac:dyDescent="0.2">
      <c r="A63" s="55">
        <v>19</v>
      </c>
      <c r="B63" s="56">
        <v>3.96427</v>
      </c>
      <c r="C63" s="56">
        <v>3.9637199999999999</v>
      </c>
      <c r="D63" s="56">
        <v>3.9577800000000001</v>
      </c>
      <c r="E63" s="56">
        <v>3.9607000000000001</v>
      </c>
      <c r="F63" s="56">
        <v>3.9645899999999998</v>
      </c>
      <c r="G63" s="56">
        <v>3.96726</v>
      </c>
      <c r="H63" s="56">
        <v>3.9907400000000002</v>
      </c>
      <c r="I63" s="56">
        <v>4.0192899999999998</v>
      </c>
      <c r="J63" s="56">
        <v>4.1298399999999997</v>
      </c>
      <c r="K63" s="56">
        <v>4.1777899999999999</v>
      </c>
      <c r="L63" s="56">
        <v>4.18703</v>
      </c>
      <c r="M63" s="56">
        <v>4.1852900000000002</v>
      </c>
      <c r="N63" s="56">
        <v>4.1450800000000001</v>
      </c>
      <c r="O63" s="56">
        <v>4.1234500000000001</v>
      </c>
      <c r="P63" s="56">
        <v>4.1097099999999998</v>
      </c>
      <c r="Q63" s="56">
        <v>4.1629800000000001</v>
      </c>
      <c r="R63" s="56">
        <v>4.1917</v>
      </c>
      <c r="S63" s="56">
        <v>4.2000299999999999</v>
      </c>
      <c r="T63" s="56">
        <v>4.1987800000000002</v>
      </c>
      <c r="U63" s="56">
        <v>4.1028799999999999</v>
      </c>
      <c r="V63" s="56">
        <v>3.9982000000000002</v>
      </c>
      <c r="W63" s="56">
        <v>3.97201</v>
      </c>
      <c r="X63" s="56">
        <v>3.9651800000000001</v>
      </c>
      <c r="Y63" s="56">
        <v>3.9588199999999998</v>
      </c>
    </row>
    <row r="64" spans="1:25" x14ac:dyDescent="0.2">
      <c r="A64" s="55">
        <v>20</v>
      </c>
      <c r="B64" s="56">
        <v>3.9531000000000001</v>
      </c>
      <c r="C64" s="56">
        <v>3.9489000000000001</v>
      </c>
      <c r="D64" s="56">
        <v>3.94814</v>
      </c>
      <c r="E64" s="56">
        <v>3.9502000000000002</v>
      </c>
      <c r="F64" s="56">
        <v>3.9914999999999998</v>
      </c>
      <c r="G64" s="56">
        <v>4.1087100000000003</v>
      </c>
      <c r="H64" s="56">
        <v>4.2954999999999997</v>
      </c>
      <c r="I64" s="56">
        <v>4.3007099999999996</v>
      </c>
      <c r="J64" s="56">
        <v>4.3796200000000001</v>
      </c>
      <c r="K64" s="56">
        <v>4.3670799999999996</v>
      </c>
      <c r="L64" s="56">
        <v>4.35121</v>
      </c>
      <c r="M64" s="56">
        <v>4.3477600000000001</v>
      </c>
      <c r="N64" s="56">
        <v>4.3537299999999997</v>
      </c>
      <c r="O64" s="56">
        <v>4.3378199999999998</v>
      </c>
      <c r="P64" s="56">
        <v>4.31433</v>
      </c>
      <c r="Q64" s="56">
        <v>4.3271499999999996</v>
      </c>
      <c r="R64" s="56">
        <v>4.3465400000000001</v>
      </c>
      <c r="S64" s="56">
        <v>4.2904200000000001</v>
      </c>
      <c r="T64" s="56">
        <v>4.2125000000000004</v>
      </c>
      <c r="U64" s="56">
        <v>4.1193299999999997</v>
      </c>
      <c r="V64" s="56">
        <v>4.0132500000000002</v>
      </c>
      <c r="W64" s="56">
        <v>3.9949499999999998</v>
      </c>
      <c r="X64" s="56">
        <v>3.9663499999999998</v>
      </c>
      <c r="Y64" s="56">
        <v>3.9634800000000001</v>
      </c>
    </row>
    <row r="65" spans="1:25" x14ac:dyDescent="0.2">
      <c r="A65" s="55">
        <v>21</v>
      </c>
      <c r="B65" s="56">
        <v>3.97018</v>
      </c>
      <c r="C65" s="56">
        <v>3.96557</v>
      </c>
      <c r="D65" s="56">
        <v>3.9761500000000001</v>
      </c>
      <c r="E65" s="56">
        <v>3.98088</v>
      </c>
      <c r="F65" s="56">
        <v>3.9960499999999999</v>
      </c>
      <c r="G65" s="56">
        <v>4.1664599999999998</v>
      </c>
      <c r="H65" s="56">
        <v>4.3372599999999997</v>
      </c>
      <c r="I65" s="56">
        <v>4.4342499999999996</v>
      </c>
      <c r="J65" s="56">
        <v>4.5990799999999998</v>
      </c>
      <c r="K65" s="56">
        <v>4.5986900000000004</v>
      </c>
      <c r="L65" s="56">
        <v>4.5734899999999996</v>
      </c>
      <c r="M65" s="56">
        <v>4.5798300000000003</v>
      </c>
      <c r="N65" s="56">
        <v>4.5846900000000002</v>
      </c>
      <c r="O65" s="56">
        <v>4.5226100000000002</v>
      </c>
      <c r="P65" s="56">
        <v>4.5045000000000002</v>
      </c>
      <c r="Q65" s="56">
        <v>4.5233600000000003</v>
      </c>
      <c r="R65" s="56">
        <v>4.5559200000000004</v>
      </c>
      <c r="S65" s="56">
        <v>4.5079599999999997</v>
      </c>
      <c r="T65" s="56">
        <v>4.4856299999999996</v>
      </c>
      <c r="U65" s="56">
        <v>4.4488099999999999</v>
      </c>
      <c r="V65" s="56">
        <v>4.4617300000000002</v>
      </c>
      <c r="W65" s="56">
        <v>4.2281000000000004</v>
      </c>
      <c r="X65" s="56">
        <v>4.0518599999999996</v>
      </c>
      <c r="Y65" s="56">
        <v>4.0537700000000001</v>
      </c>
    </row>
    <row r="66" spans="1:25" x14ac:dyDescent="0.2">
      <c r="A66" s="55">
        <v>22</v>
      </c>
      <c r="B66" s="56">
        <v>4.0064799999999998</v>
      </c>
      <c r="C66" s="56">
        <v>4.0279299999999996</v>
      </c>
      <c r="D66" s="56">
        <v>3.9996299999999998</v>
      </c>
      <c r="E66" s="56">
        <v>3.9786199999999998</v>
      </c>
      <c r="F66" s="56">
        <v>3.9861800000000001</v>
      </c>
      <c r="G66" s="56">
        <v>4.0385200000000001</v>
      </c>
      <c r="H66" s="56">
        <v>4.2356699999999998</v>
      </c>
      <c r="I66" s="56">
        <v>4.2588600000000003</v>
      </c>
      <c r="J66" s="56">
        <v>4.3440399999999997</v>
      </c>
      <c r="K66" s="56">
        <v>4.35501</v>
      </c>
      <c r="L66" s="56">
        <v>4.3269000000000002</v>
      </c>
      <c r="M66" s="56">
        <v>4.32796</v>
      </c>
      <c r="N66" s="56">
        <v>4.3269200000000003</v>
      </c>
      <c r="O66" s="56">
        <v>4.3158099999999999</v>
      </c>
      <c r="P66" s="56">
        <v>4.3217800000000004</v>
      </c>
      <c r="Q66" s="56">
        <v>4.3422700000000001</v>
      </c>
      <c r="R66" s="56">
        <v>4.3570399999999996</v>
      </c>
      <c r="S66" s="56">
        <v>4.3545100000000003</v>
      </c>
      <c r="T66" s="56">
        <v>4.3457999999999997</v>
      </c>
      <c r="U66" s="56">
        <v>4.43649</v>
      </c>
      <c r="V66" s="56">
        <v>4.2128300000000003</v>
      </c>
      <c r="W66" s="56">
        <v>4.0352600000000001</v>
      </c>
      <c r="X66" s="56">
        <v>4.0126400000000002</v>
      </c>
      <c r="Y66" s="56">
        <v>4.0001199999999999</v>
      </c>
    </row>
    <row r="67" spans="1:25" x14ac:dyDescent="0.2">
      <c r="A67" s="55">
        <v>23</v>
      </c>
      <c r="B67" s="56">
        <v>3.9674</v>
      </c>
      <c r="C67" s="56">
        <v>3.9674700000000001</v>
      </c>
      <c r="D67" s="56">
        <v>3.9655200000000002</v>
      </c>
      <c r="E67" s="56">
        <v>3.9639600000000002</v>
      </c>
      <c r="F67" s="56">
        <v>3.9773299999999998</v>
      </c>
      <c r="G67" s="56">
        <v>4.0065499999999998</v>
      </c>
      <c r="H67" s="56">
        <v>4.1437799999999996</v>
      </c>
      <c r="I67" s="56">
        <v>4.2095799999999999</v>
      </c>
      <c r="J67" s="56">
        <v>4.28247</v>
      </c>
      <c r="K67" s="56">
        <v>4.2807599999999999</v>
      </c>
      <c r="L67" s="56">
        <v>4.2661100000000003</v>
      </c>
      <c r="M67" s="56">
        <v>4.2632300000000001</v>
      </c>
      <c r="N67" s="56">
        <v>4.2444800000000003</v>
      </c>
      <c r="O67" s="56">
        <v>4.2468399999999997</v>
      </c>
      <c r="P67" s="56">
        <v>4.2423099999999998</v>
      </c>
      <c r="Q67" s="56">
        <v>4.2457399999999996</v>
      </c>
      <c r="R67" s="56">
        <v>4.2576700000000001</v>
      </c>
      <c r="S67" s="56">
        <v>4.2866400000000002</v>
      </c>
      <c r="T67" s="56">
        <v>4.26274</v>
      </c>
      <c r="U67" s="56">
        <v>4.1434100000000003</v>
      </c>
      <c r="V67" s="56">
        <v>4.0739400000000003</v>
      </c>
      <c r="W67" s="56">
        <v>3.9618500000000001</v>
      </c>
      <c r="X67" s="56">
        <v>3.9874000000000001</v>
      </c>
      <c r="Y67" s="56">
        <v>3.9868199999999998</v>
      </c>
    </row>
    <row r="68" spans="1:25" x14ac:dyDescent="0.2">
      <c r="A68" s="55">
        <v>24</v>
      </c>
      <c r="B68" s="56">
        <v>3.9563600000000001</v>
      </c>
      <c r="C68" s="56">
        <v>3.9477000000000002</v>
      </c>
      <c r="D68" s="56">
        <v>3.9496899999999999</v>
      </c>
      <c r="E68" s="56">
        <v>3.9607700000000001</v>
      </c>
      <c r="F68" s="56">
        <v>3.9615399999999998</v>
      </c>
      <c r="G68" s="56">
        <v>4.0658899999999996</v>
      </c>
      <c r="H68" s="56">
        <v>4.2209300000000001</v>
      </c>
      <c r="I68" s="56">
        <v>4.3591499999999996</v>
      </c>
      <c r="J68" s="56">
        <v>4.4076700000000004</v>
      </c>
      <c r="K68" s="56">
        <v>4.4155199999999999</v>
      </c>
      <c r="L68" s="56">
        <v>4.3979400000000002</v>
      </c>
      <c r="M68" s="56">
        <v>4.3989000000000003</v>
      </c>
      <c r="N68" s="56">
        <v>4.3882399999999997</v>
      </c>
      <c r="O68" s="56">
        <v>4.3606199999999999</v>
      </c>
      <c r="P68" s="56">
        <v>4.3565800000000001</v>
      </c>
      <c r="Q68" s="56">
        <v>4.3596199999999996</v>
      </c>
      <c r="R68" s="56">
        <v>4.37188</v>
      </c>
      <c r="S68" s="56">
        <v>4.37479</v>
      </c>
      <c r="T68" s="56">
        <v>4.36951</v>
      </c>
      <c r="U68" s="56">
        <v>4.3383399999999996</v>
      </c>
      <c r="V68" s="56">
        <v>4.25685</v>
      </c>
      <c r="W68" s="56">
        <v>4.1106600000000002</v>
      </c>
      <c r="X68" s="56">
        <v>4.0004299999999997</v>
      </c>
      <c r="Y68" s="56">
        <v>3.9750299999999998</v>
      </c>
    </row>
    <row r="69" spans="1:25" x14ac:dyDescent="0.2">
      <c r="A69" s="55">
        <v>25</v>
      </c>
      <c r="B69" s="56">
        <v>3.9999799999999999</v>
      </c>
      <c r="C69" s="56">
        <v>3.9691700000000001</v>
      </c>
      <c r="D69" s="56">
        <v>3.9641799999999998</v>
      </c>
      <c r="E69" s="56">
        <v>3.9696400000000001</v>
      </c>
      <c r="F69" s="56">
        <v>3.9759099999999998</v>
      </c>
      <c r="G69" s="56">
        <v>3.98638</v>
      </c>
      <c r="H69" s="56">
        <v>4.0132199999999996</v>
      </c>
      <c r="I69" s="56">
        <v>4.1595899999999997</v>
      </c>
      <c r="J69" s="56">
        <v>4.2142299999999997</v>
      </c>
      <c r="K69" s="56">
        <v>4.2521300000000002</v>
      </c>
      <c r="L69" s="56">
        <v>4.2448100000000002</v>
      </c>
      <c r="M69" s="56">
        <v>4.2501800000000003</v>
      </c>
      <c r="N69" s="56">
        <v>4.2394299999999996</v>
      </c>
      <c r="O69" s="56">
        <v>4.2505899999999999</v>
      </c>
      <c r="P69" s="56">
        <v>4.2187099999999997</v>
      </c>
      <c r="Q69" s="56">
        <v>4.2245499999999998</v>
      </c>
      <c r="R69" s="56">
        <v>4.2401400000000002</v>
      </c>
      <c r="S69" s="56">
        <v>4.2862900000000002</v>
      </c>
      <c r="T69" s="56">
        <v>4.3005100000000001</v>
      </c>
      <c r="U69" s="56">
        <v>4.2064300000000001</v>
      </c>
      <c r="V69" s="56">
        <v>4.1486900000000002</v>
      </c>
      <c r="W69" s="56">
        <v>4.0115600000000002</v>
      </c>
      <c r="X69" s="56">
        <v>4.0058999999999996</v>
      </c>
      <c r="Y69" s="56">
        <v>3.9703200000000001</v>
      </c>
    </row>
    <row r="70" spans="1:25" x14ac:dyDescent="0.2">
      <c r="A70" s="55">
        <v>26</v>
      </c>
      <c r="B70" s="56">
        <v>3.9781300000000002</v>
      </c>
      <c r="C70" s="56">
        <v>3.95194</v>
      </c>
      <c r="D70" s="56">
        <v>3.9437099999999998</v>
      </c>
      <c r="E70" s="56">
        <v>3.9450799999999999</v>
      </c>
      <c r="F70" s="56">
        <v>3.9365700000000001</v>
      </c>
      <c r="G70" s="56">
        <v>3.9508200000000002</v>
      </c>
      <c r="H70" s="56">
        <v>3.9786600000000001</v>
      </c>
      <c r="I70" s="56">
        <v>3.97601</v>
      </c>
      <c r="J70" s="56">
        <v>3.9623499999999998</v>
      </c>
      <c r="K70" s="56">
        <v>4.1232600000000001</v>
      </c>
      <c r="L70" s="56">
        <v>4.1756099999999998</v>
      </c>
      <c r="M70" s="56">
        <v>4.1847599999999998</v>
      </c>
      <c r="N70" s="56">
        <v>4.1809099999999999</v>
      </c>
      <c r="O70" s="56">
        <v>4.1810200000000002</v>
      </c>
      <c r="P70" s="56">
        <v>4.1837900000000001</v>
      </c>
      <c r="Q70" s="56">
        <v>4.1815600000000002</v>
      </c>
      <c r="R70" s="56">
        <v>4.1846300000000003</v>
      </c>
      <c r="S70" s="56">
        <v>4.19625</v>
      </c>
      <c r="T70" s="56">
        <v>4.2109899999999998</v>
      </c>
      <c r="U70" s="56">
        <v>4.1650299999999998</v>
      </c>
      <c r="V70" s="56">
        <v>4.1295700000000002</v>
      </c>
      <c r="W70" s="56">
        <v>4.0069600000000003</v>
      </c>
      <c r="X70" s="56">
        <v>4.0022200000000003</v>
      </c>
      <c r="Y70" s="56">
        <v>4.0099499999999999</v>
      </c>
    </row>
    <row r="71" spans="1:25" x14ac:dyDescent="0.2">
      <c r="A71" s="55">
        <v>27</v>
      </c>
      <c r="B71" s="56">
        <v>3.9386899999999998</v>
      </c>
      <c r="C71" s="56">
        <v>3.9482400000000002</v>
      </c>
      <c r="D71" s="56">
        <v>3.9388299999999998</v>
      </c>
      <c r="E71" s="56">
        <v>3.9387099999999999</v>
      </c>
      <c r="F71" s="56">
        <v>3.96061</v>
      </c>
      <c r="G71" s="56">
        <v>3.9653800000000001</v>
      </c>
      <c r="H71" s="56">
        <v>4.05905</v>
      </c>
      <c r="I71" s="56">
        <v>4.1066900000000004</v>
      </c>
      <c r="J71" s="56">
        <v>4.1249500000000001</v>
      </c>
      <c r="K71" s="56">
        <v>4.0213599999999996</v>
      </c>
      <c r="L71" s="56">
        <v>4.0214800000000004</v>
      </c>
      <c r="M71" s="56">
        <v>4.0102099999999998</v>
      </c>
      <c r="N71" s="56">
        <v>4.0060000000000002</v>
      </c>
      <c r="O71" s="56">
        <v>4.0135300000000003</v>
      </c>
      <c r="P71" s="56">
        <v>4.0081600000000002</v>
      </c>
      <c r="Q71" s="56">
        <v>4.0077100000000003</v>
      </c>
      <c r="R71" s="56">
        <v>3.9987499999999998</v>
      </c>
      <c r="S71" s="56">
        <v>3.9997400000000001</v>
      </c>
      <c r="T71" s="56">
        <v>4.0191999999999997</v>
      </c>
      <c r="U71" s="56">
        <v>3.9950600000000001</v>
      </c>
      <c r="V71" s="56">
        <v>3.9748899999999998</v>
      </c>
      <c r="W71" s="56">
        <v>3.94604</v>
      </c>
      <c r="X71" s="56">
        <v>3.9395099999999998</v>
      </c>
      <c r="Y71" s="56">
        <v>3.9216500000000001</v>
      </c>
    </row>
    <row r="72" spans="1:25" x14ac:dyDescent="0.2">
      <c r="A72" s="55">
        <v>28</v>
      </c>
      <c r="B72" s="56">
        <v>3.93059</v>
      </c>
      <c r="C72" s="56">
        <v>3.9314300000000002</v>
      </c>
      <c r="D72" s="56">
        <v>3.92842</v>
      </c>
      <c r="E72" s="56">
        <v>3.9361999999999999</v>
      </c>
      <c r="F72" s="56">
        <v>3.9586999999999999</v>
      </c>
      <c r="G72" s="56">
        <v>3.9853800000000001</v>
      </c>
      <c r="H72" s="56">
        <v>3.9869400000000002</v>
      </c>
      <c r="I72" s="56">
        <v>4.0267900000000001</v>
      </c>
      <c r="J72" s="56">
        <v>3.9799099999999998</v>
      </c>
      <c r="K72" s="56">
        <v>3.9810699999999999</v>
      </c>
      <c r="L72" s="56">
        <v>3.97925</v>
      </c>
      <c r="M72" s="56">
        <v>3.9870299999999999</v>
      </c>
      <c r="N72" s="56">
        <v>3.97953</v>
      </c>
      <c r="O72" s="56">
        <v>3.9745699999999999</v>
      </c>
      <c r="P72" s="56">
        <v>3.9958900000000002</v>
      </c>
      <c r="Q72" s="56">
        <v>3.9747499999999998</v>
      </c>
      <c r="R72" s="56">
        <v>3.9937399999999998</v>
      </c>
      <c r="S72" s="56">
        <v>3.9820000000000002</v>
      </c>
      <c r="T72" s="56">
        <v>3.9686599999999999</v>
      </c>
      <c r="U72" s="56">
        <v>3.9782199999999999</v>
      </c>
      <c r="V72" s="56">
        <v>3.97044</v>
      </c>
      <c r="W72" s="56">
        <v>3.9637199999999999</v>
      </c>
      <c r="X72" s="56">
        <v>3.94299</v>
      </c>
      <c r="Y72" s="56">
        <v>3.9470499999999999</v>
      </c>
    </row>
    <row r="73" spans="1:25" x14ac:dyDescent="0.2">
      <c r="A73" s="55">
        <v>29</v>
      </c>
      <c r="B73" s="56">
        <v>3.9477799999999998</v>
      </c>
      <c r="C73" s="56">
        <v>3.9427599999999998</v>
      </c>
      <c r="D73" s="56">
        <v>3.93574</v>
      </c>
      <c r="E73" s="56">
        <v>3.9442699999999999</v>
      </c>
      <c r="F73" s="56">
        <v>3.96801</v>
      </c>
      <c r="G73" s="56">
        <v>3.9851000000000001</v>
      </c>
      <c r="H73" s="56">
        <v>4.1909799999999997</v>
      </c>
      <c r="I73" s="56">
        <v>4.2452399999999999</v>
      </c>
      <c r="J73" s="56">
        <v>4.0552400000000004</v>
      </c>
      <c r="K73" s="56">
        <v>4.0574300000000001</v>
      </c>
      <c r="L73" s="56">
        <v>4.0355600000000003</v>
      </c>
      <c r="M73" s="56">
        <v>4.0229600000000003</v>
      </c>
      <c r="N73" s="56">
        <v>4.01966</v>
      </c>
      <c r="O73" s="56">
        <v>4.00976</v>
      </c>
      <c r="P73" s="56">
        <v>4.0114299999999998</v>
      </c>
      <c r="Q73" s="56">
        <v>3.9917500000000001</v>
      </c>
      <c r="R73" s="56">
        <v>3.9948700000000001</v>
      </c>
      <c r="S73" s="56">
        <v>3.9917899999999999</v>
      </c>
      <c r="T73" s="56">
        <v>3.9827499999999998</v>
      </c>
      <c r="U73" s="56">
        <v>3.9834000000000001</v>
      </c>
      <c r="V73" s="56">
        <v>3.9662000000000002</v>
      </c>
      <c r="W73" s="56">
        <v>4.0400700000000001</v>
      </c>
      <c r="X73" s="56">
        <v>4.0699199999999998</v>
      </c>
      <c r="Y73" s="56">
        <v>3.9896400000000001</v>
      </c>
    </row>
    <row r="74" spans="1:25" x14ac:dyDescent="0.2">
      <c r="A74" s="55">
        <v>30</v>
      </c>
      <c r="B74" s="56">
        <v>4.04739</v>
      </c>
      <c r="C74" s="56">
        <v>3.9609200000000002</v>
      </c>
      <c r="D74" s="56">
        <v>3.9518499999999999</v>
      </c>
      <c r="E74" s="56">
        <v>3.9500299999999999</v>
      </c>
      <c r="F74" s="56">
        <v>3.9592100000000001</v>
      </c>
      <c r="G74" s="56">
        <v>3.9758800000000001</v>
      </c>
      <c r="H74" s="56">
        <v>4.1914100000000003</v>
      </c>
      <c r="I74" s="56">
        <v>4.2209500000000002</v>
      </c>
      <c r="J74" s="56">
        <v>4.2488599999999996</v>
      </c>
      <c r="K74" s="56">
        <v>4.2399699999999996</v>
      </c>
      <c r="L74" s="56">
        <v>4.2194900000000004</v>
      </c>
      <c r="M74" s="56">
        <v>4.2202900000000003</v>
      </c>
      <c r="N74" s="56">
        <v>4.2185899999999998</v>
      </c>
      <c r="O74" s="56">
        <v>4.2235399999999998</v>
      </c>
      <c r="P74" s="56">
        <v>4.2239100000000001</v>
      </c>
      <c r="Q74" s="56">
        <v>4.1816700000000004</v>
      </c>
      <c r="R74" s="56">
        <v>4.16289</v>
      </c>
      <c r="S74" s="56">
        <v>4.1666100000000004</v>
      </c>
      <c r="T74" s="56">
        <v>4.1518499999999996</v>
      </c>
      <c r="U74" s="56">
        <v>4.0762999999999998</v>
      </c>
      <c r="V74" s="56">
        <v>4.0285500000000001</v>
      </c>
      <c r="W74" s="56">
        <v>3.9841099999999998</v>
      </c>
      <c r="X74" s="56">
        <v>3.9828299999999999</v>
      </c>
      <c r="Y74" s="56">
        <v>3.9535</v>
      </c>
    </row>
    <row r="75" spans="1:25" x14ac:dyDescent="0.2">
      <c r="A75" s="55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</row>
    <row r="78" spans="1:25" x14ac:dyDescent="0.2">
      <c r="A78" s="85" t="s">
        <v>28</v>
      </c>
      <c r="B78" s="85" t="s">
        <v>55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</row>
    <row r="79" spans="1:25" x14ac:dyDescent="0.2">
      <c r="A79" s="85"/>
      <c r="B79" s="54" t="s">
        <v>30</v>
      </c>
      <c r="C79" s="54" t="s">
        <v>31</v>
      </c>
      <c r="D79" s="54" t="s">
        <v>32</v>
      </c>
      <c r="E79" s="54" t="s">
        <v>33</v>
      </c>
      <c r="F79" s="54" t="s">
        <v>34</v>
      </c>
      <c r="G79" s="54" t="s">
        <v>35</v>
      </c>
      <c r="H79" s="54" t="s">
        <v>36</v>
      </c>
      <c r="I79" s="54" t="s">
        <v>37</v>
      </c>
      <c r="J79" s="54" t="s">
        <v>38</v>
      </c>
      <c r="K79" s="54" t="s">
        <v>39</v>
      </c>
      <c r="L79" s="54" t="s">
        <v>40</v>
      </c>
      <c r="M79" s="54" t="s">
        <v>41</v>
      </c>
      <c r="N79" s="54" t="s">
        <v>42</v>
      </c>
      <c r="O79" s="54" t="s">
        <v>43</v>
      </c>
      <c r="P79" s="54" t="s">
        <v>44</v>
      </c>
      <c r="Q79" s="54" t="s">
        <v>45</v>
      </c>
      <c r="R79" s="54" t="s">
        <v>46</v>
      </c>
      <c r="S79" s="54" t="s">
        <v>47</v>
      </c>
      <c r="T79" s="54" t="s">
        <v>48</v>
      </c>
      <c r="U79" s="54" t="s">
        <v>49</v>
      </c>
      <c r="V79" s="54" t="s">
        <v>50</v>
      </c>
      <c r="W79" s="54" t="s">
        <v>51</v>
      </c>
      <c r="X79" s="54" t="s">
        <v>52</v>
      </c>
      <c r="Y79" s="54" t="s">
        <v>53</v>
      </c>
    </row>
    <row r="80" spans="1:25" x14ac:dyDescent="0.2">
      <c r="A80" s="55">
        <v>1</v>
      </c>
      <c r="B80" s="56">
        <v>4.1667899999999998</v>
      </c>
      <c r="C80" s="56">
        <v>4.1459999999999999</v>
      </c>
      <c r="D80" s="56">
        <v>4.1348099999999999</v>
      </c>
      <c r="E80" s="56">
        <v>4.1329399999999996</v>
      </c>
      <c r="F80" s="56">
        <v>4.1471900000000002</v>
      </c>
      <c r="G80" s="56">
        <v>4.1641700000000004</v>
      </c>
      <c r="H80" s="56">
        <v>4.1909299999999998</v>
      </c>
      <c r="I80" s="56">
        <v>4.1581299999999999</v>
      </c>
      <c r="J80" s="56">
        <v>4.13978</v>
      </c>
      <c r="K80" s="56">
        <v>4.1345200000000002</v>
      </c>
      <c r="L80" s="56">
        <v>4.1338900000000001</v>
      </c>
      <c r="M80" s="56">
        <v>4.13504</v>
      </c>
      <c r="N80" s="56">
        <v>4.0551399999999997</v>
      </c>
      <c r="O80" s="56">
        <v>4.1378500000000003</v>
      </c>
      <c r="P80" s="56">
        <v>4.1418699999999999</v>
      </c>
      <c r="Q80" s="56">
        <v>4.1375999999999999</v>
      </c>
      <c r="R80" s="56">
        <v>4.1706300000000001</v>
      </c>
      <c r="S80" s="56">
        <v>4.18588</v>
      </c>
      <c r="T80" s="56">
        <v>4.1675000000000004</v>
      </c>
      <c r="U80" s="56">
        <v>4.173</v>
      </c>
      <c r="V80" s="56">
        <v>4.1622000000000003</v>
      </c>
      <c r="W80" s="56">
        <v>4.1734099999999996</v>
      </c>
      <c r="X80" s="56">
        <v>4.1579199999999998</v>
      </c>
      <c r="Y80" s="56">
        <v>4.1574799999999996</v>
      </c>
    </row>
    <row r="81" spans="1:25" x14ac:dyDescent="0.2">
      <c r="A81" s="55">
        <v>2</v>
      </c>
      <c r="B81" s="56">
        <v>4.1429900000000002</v>
      </c>
      <c r="C81" s="56">
        <v>4.1316499999999996</v>
      </c>
      <c r="D81" s="56">
        <v>4.1326000000000001</v>
      </c>
      <c r="E81" s="56">
        <v>4.1309300000000002</v>
      </c>
      <c r="F81" s="56">
        <v>4.1471600000000004</v>
      </c>
      <c r="G81" s="56">
        <v>4.1687900000000004</v>
      </c>
      <c r="H81" s="56">
        <v>4.2102000000000004</v>
      </c>
      <c r="I81" s="56">
        <v>4.2226400000000002</v>
      </c>
      <c r="J81" s="56">
        <v>4.2316500000000001</v>
      </c>
      <c r="K81" s="56">
        <v>4.2213900000000004</v>
      </c>
      <c r="L81" s="56">
        <v>4.2154600000000002</v>
      </c>
      <c r="M81" s="56">
        <v>4.2341600000000001</v>
      </c>
      <c r="N81" s="56">
        <v>4.2214400000000003</v>
      </c>
      <c r="O81" s="56">
        <v>4.2113100000000001</v>
      </c>
      <c r="P81" s="56">
        <v>4.1887800000000004</v>
      </c>
      <c r="Q81" s="56">
        <v>4.1901700000000002</v>
      </c>
      <c r="R81" s="56">
        <v>4.2163700000000004</v>
      </c>
      <c r="S81" s="56">
        <v>4.2541099999999998</v>
      </c>
      <c r="T81" s="56">
        <v>4.2392799999999999</v>
      </c>
      <c r="U81" s="56">
        <v>4.1710399999999996</v>
      </c>
      <c r="V81" s="56">
        <v>4.15733</v>
      </c>
      <c r="W81" s="56">
        <v>4.1607099999999999</v>
      </c>
      <c r="X81" s="56">
        <v>4.1618399999999998</v>
      </c>
      <c r="Y81" s="56">
        <v>4.1537300000000004</v>
      </c>
    </row>
    <row r="82" spans="1:25" x14ac:dyDescent="0.2">
      <c r="A82" s="55">
        <v>3</v>
      </c>
      <c r="B82" s="56">
        <v>4.1278699999999997</v>
      </c>
      <c r="C82" s="56">
        <v>4.1253000000000002</v>
      </c>
      <c r="D82" s="56">
        <v>4.1269600000000004</v>
      </c>
      <c r="E82" s="56">
        <v>4.1304499999999997</v>
      </c>
      <c r="F82" s="56">
        <v>4.1356000000000002</v>
      </c>
      <c r="G82" s="56">
        <v>4.1596200000000003</v>
      </c>
      <c r="H82" s="56">
        <v>4.18309</v>
      </c>
      <c r="I82" s="56">
        <v>4.27447</v>
      </c>
      <c r="J82" s="56">
        <v>4.3124500000000001</v>
      </c>
      <c r="K82" s="56">
        <v>4.2568200000000003</v>
      </c>
      <c r="L82" s="56">
        <v>4.2009699999999999</v>
      </c>
      <c r="M82" s="56">
        <v>4.2410500000000004</v>
      </c>
      <c r="N82" s="56">
        <v>4.2025600000000001</v>
      </c>
      <c r="O82" s="56">
        <v>4.1965599999999998</v>
      </c>
      <c r="P82" s="56">
        <v>4.1873800000000001</v>
      </c>
      <c r="Q82" s="56">
        <v>4.18919</v>
      </c>
      <c r="R82" s="56">
        <v>4.3130800000000002</v>
      </c>
      <c r="S82" s="56">
        <v>4.3169199999999996</v>
      </c>
      <c r="T82" s="56">
        <v>4.3281700000000001</v>
      </c>
      <c r="U82" s="56">
        <v>4.2916600000000003</v>
      </c>
      <c r="V82" s="56">
        <v>4.1908899999999996</v>
      </c>
      <c r="W82" s="56">
        <v>4.1763700000000004</v>
      </c>
      <c r="X82" s="56">
        <v>4.1623599999999996</v>
      </c>
      <c r="Y82" s="56">
        <v>4.1619700000000002</v>
      </c>
    </row>
    <row r="83" spans="1:25" x14ac:dyDescent="0.2">
      <c r="A83" s="55">
        <v>4</v>
      </c>
      <c r="B83" s="56">
        <v>4.1766199999999998</v>
      </c>
      <c r="C83" s="56">
        <v>4.1596200000000003</v>
      </c>
      <c r="D83" s="56">
        <v>4.1607500000000002</v>
      </c>
      <c r="E83" s="56">
        <v>4.1545100000000001</v>
      </c>
      <c r="F83" s="56">
        <v>4.15611</v>
      </c>
      <c r="G83" s="56">
        <v>4.1727400000000001</v>
      </c>
      <c r="H83" s="56">
        <v>4.2184299999999997</v>
      </c>
      <c r="I83" s="56">
        <v>4.4198199999999996</v>
      </c>
      <c r="J83" s="56">
        <v>4.5697299999999998</v>
      </c>
      <c r="K83" s="56">
        <v>4.6115199999999996</v>
      </c>
      <c r="L83" s="56">
        <v>4.5983400000000003</v>
      </c>
      <c r="M83" s="56">
        <v>4.6093400000000004</v>
      </c>
      <c r="N83" s="56">
        <v>4.5539899999999998</v>
      </c>
      <c r="O83" s="56">
        <v>4.5456099999999999</v>
      </c>
      <c r="P83" s="56">
        <v>4.5282799999999996</v>
      </c>
      <c r="Q83" s="56">
        <v>4.5218800000000003</v>
      </c>
      <c r="R83" s="56">
        <v>4.5253699999999997</v>
      </c>
      <c r="S83" s="56">
        <v>4.5249699999999997</v>
      </c>
      <c r="T83" s="56">
        <v>4.5265199999999997</v>
      </c>
      <c r="U83" s="56">
        <v>4.4997499999999997</v>
      </c>
      <c r="V83" s="56">
        <v>4.4626200000000003</v>
      </c>
      <c r="W83" s="56">
        <v>4.2720799999999999</v>
      </c>
      <c r="X83" s="56">
        <v>4.2527900000000001</v>
      </c>
      <c r="Y83" s="56">
        <v>4.1745099999999997</v>
      </c>
    </row>
    <row r="84" spans="1:25" x14ac:dyDescent="0.2">
      <c r="A84" s="55">
        <v>5</v>
      </c>
      <c r="B84" s="56">
        <v>4.1708499999999997</v>
      </c>
      <c r="C84" s="56">
        <v>4.16235</v>
      </c>
      <c r="D84" s="56">
        <v>4.1597299999999997</v>
      </c>
      <c r="E84" s="56">
        <v>4.1607399999999997</v>
      </c>
      <c r="F84" s="56">
        <v>4.16629</v>
      </c>
      <c r="G84" s="56">
        <v>4.1853199999999999</v>
      </c>
      <c r="H84" s="56">
        <v>4.2135199999999999</v>
      </c>
      <c r="I84" s="56">
        <v>4.3510299999999997</v>
      </c>
      <c r="J84" s="56">
        <v>4.5436500000000004</v>
      </c>
      <c r="K84" s="56">
        <v>4.5620599999999998</v>
      </c>
      <c r="L84" s="56">
        <v>4.5632400000000004</v>
      </c>
      <c r="M84" s="56">
        <v>4.57233</v>
      </c>
      <c r="N84" s="56">
        <v>4.5559500000000002</v>
      </c>
      <c r="O84" s="56">
        <v>4.55131</v>
      </c>
      <c r="P84" s="56">
        <v>4.5377900000000002</v>
      </c>
      <c r="Q84" s="56">
        <v>4.53573</v>
      </c>
      <c r="R84" s="56">
        <v>4.5452199999999996</v>
      </c>
      <c r="S84" s="56">
        <v>4.5431800000000004</v>
      </c>
      <c r="T84" s="56">
        <v>4.5296500000000002</v>
      </c>
      <c r="U84" s="56">
        <v>4.5091200000000002</v>
      </c>
      <c r="V84" s="56">
        <v>4.4055499999999999</v>
      </c>
      <c r="W84" s="56">
        <v>4.3088899999999999</v>
      </c>
      <c r="X84" s="56">
        <v>4.1847200000000004</v>
      </c>
      <c r="Y84" s="56">
        <v>4.1698000000000004</v>
      </c>
    </row>
    <row r="85" spans="1:25" x14ac:dyDescent="0.2">
      <c r="A85" s="55">
        <v>6</v>
      </c>
      <c r="B85" s="56">
        <v>4.1892500000000004</v>
      </c>
      <c r="C85" s="56">
        <v>4.1665299999999998</v>
      </c>
      <c r="D85" s="56">
        <v>4.1592099999999999</v>
      </c>
      <c r="E85" s="56">
        <v>4.1582400000000002</v>
      </c>
      <c r="F85" s="56">
        <v>4.1869699999999996</v>
      </c>
      <c r="G85" s="56">
        <v>4.2468500000000002</v>
      </c>
      <c r="H85" s="56">
        <v>4.4912200000000002</v>
      </c>
      <c r="I85" s="56">
        <v>4.55335</v>
      </c>
      <c r="J85" s="56">
        <v>4.6497200000000003</v>
      </c>
      <c r="K85" s="56">
        <v>4.6755500000000003</v>
      </c>
      <c r="L85" s="56">
        <v>4.6327999999999996</v>
      </c>
      <c r="M85" s="56">
        <v>4.64541</v>
      </c>
      <c r="N85" s="56">
        <v>4.6200299999999999</v>
      </c>
      <c r="O85" s="56">
        <v>4.61409</v>
      </c>
      <c r="P85" s="56">
        <v>4.6056499999999998</v>
      </c>
      <c r="Q85" s="56">
        <v>4.5993199999999996</v>
      </c>
      <c r="R85" s="56">
        <v>4.6563400000000001</v>
      </c>
      <c r="S85" s="56">
        <v>4.6318599999999996</v>
      </c>
      <c r="T85" s="56">
        <v>4.6470399999999996</v>
      </c>
      <c r="U85" s="56">
        <v>4.5969800000000003</v>
      </c>
      <c r="V85" s="56">
        <v>4.4717399999999996</v>
      </c>
      <c r="W85" s="56">
        <v>4.3470700000000004</v>
      </c>
      <c r="X85" s="56">
        <v>4.1910699999999999</v>
      </c>
      <c r="Y85" s="56">
        <v>4.1737299999999999</v>
      </c>
    </row>
    <row r="86" spans="1:25" x14ac:dyDescent="0.2">
      <c r="A86" s="55">
        <v>7</v>
      </c>
      <c r="B86" s="56">
        <v>4.1707700000000001</v>
      </c>
      <c r="C86" s="56">
        <v>4.1574299999999997</v>
      </c>
      <c r="D86" s="56">
        <v>4.15808</v>
      </c>
      <c r="E86" s="56">
        <v>4.1626300000000001</v>
      </c>
      <c r="F86" s="56">
        <v>4.2065799999999998</v>
      </c>
      <c r="G86" s="56">
        <v>4.2613700000000003</v>
      </c>
      <c r="H86" s="56">
        <v>4.5166500000000003</v>
      </c>
      <c r="I86" s="56">
        <v>4.55274</v>
      </c>
      <c r="J86" s="56">
        <v>4.6439700000000004</v>
      </c>
      <c r="K86" s="56">
        <v>4.5463100000000001</v>
      </c>
      <c r="L86" s="56">
        <v>4.5514299999999999</v>
      </c>
      <c r="M86" s="56">
        <v>4.6075999999999997</v>
      </c>
      <c r="N86" s="56">
        <v>4.5512600000000001</v>
      </c>
      <c r="O86" s="56">
        <v>4.5890500000000003</v>
      </c>
      <c r="P86" s="56">
        <v>4.6040599999999996</v>
      </c>
      <c r="Q86" s="56">
        <v>4.6058500000000002</v>
      </c>
      <c r="R86" s="56">
        <v>4.6217800000000002</v>
      </c>
      <c r="S86" s="56">
        <v>4.6425299999999998</v>
      </c>
      <c r="T86" s="56">
        <v>4.6452900000000001</v>
      </c>
      <c r="U86" s="56">
        <v>4.5815799999999998</v>
      </c>
      <c r="V86" s="56">
        <v>4.5209599999999996</v>
      </c>
      <c r="W86" s="56">
        <v>4.4085400000000003</v>
      </c>
      <c r="X86" s="56">
        <v>4.3023999999999996</v>
      </c>
      <c r="Y86" s="56">
        <v>4.1894499999999999</v>
      </c>
    </row>
    <row r="87" spans="1:25" x14ac:dyDescent="0.2">
      <c r="A87" s="55">
        <v>8</v>
      </c>
      <c r="B87" s="56">
        <v>4.1747300000000003</v>
      </c>
      <c r="C87" s="56">
        <v>4.1635099999999996</v>
      </c>
      <c r="D87" s="56">
        <v>4.15585</v>
      </c>
      <c r="E87" s="56">
        <v>4.1666999999999996</v>
      </c>
      <c r="F87" s="56">
        <v>4.1970700000000001</v>
      </c>
      <c r="G87" s="56">
        <v>4.2660099999999996</v>
      </c>
      <c r="H87" s="56">
        <v>4.5050299999999996</v>
      </c>
      <c r="I87" s="56">
        <v>4.5601099999999999</v>
      </c>
      <c r="J87" s="56">
        <v>4.7387699999999997</v>
      </c>
      <c r="K87" s="56">
        <v>4.7359900000000001</v>
      </c>
      <c r="L87" s="56">
        <v>4.6699400000000004</v>
      </c>
      <c r="M87" s="56">
        <v>4.7215299999999996</v>
      </c>
      <c r="N87" s="56">
        <v>4.7008900000000002</v>
      </c>
      <c r="O87" s="56">
        <v>4.6959499999999998</v>
      </c>
      <c r="P87" s="56">
        <v>4.7019000000000002</v>
      </c>
      <c r="Q87" s="56">
        <v>4.7037199999999997</v>
      </c>
      <c r="R87" s="56">
        <v>4.64255</v>
      </c>
      <c r="S87" s="56">
        <v>4.6565300000000001</v>
      </c>
      <c r="T87" s="56">
        <v>4.6463999999999999</v>
      </c>
      <c r="U87" s="56">
        <v>4.5443300000000004</v>
      </c>
      <c r="V87" s="56">
        <v>4.4205699999999997</v>
      </c>
      <c r="W87" s="56">
        <v>4.3453200000000001</v>
      </c>
      <c r="X87" s="56">
        <v>4.1928099999999997</v>
      </c>
      <c r="Y87" s="56">
        <v>4.1814200000000001</v>
      </c>
    </row>
    <row r="88" spans="1:25" x14ac:dyDescent="0.2">
      <c r="A88" s="55">
        <v>9</v>
      </c>
      <c r="B88" s="56">
        <v>4.1788499999999997</v>
      </c>
      <c r="C88" s="56">
        <v>4.1693800000000003</v>
      </c>
      <c r="D88" s="56">
        <v>4.1699799999999998</v>
      </c>
      <c r="E88" s="56">
        <v>4.1704699999999999</v>
      </c>
      <c r="F88" s="56">
        <v>4.1840400000000004</v>
      </c>
      <c r="G88" s="56">
        <v>4.2102700000000004</v>
      </c>
      <c r="H88" s="56">
        <v>4.3806200000000004</v>
      </c>
      <c r="I88" s="56">
        <v>4.3551099999999998</v>
      </c>
      <c r="J88" s="56">
        <v>4.3550700000000004</v>
      </c>
      <c r="K88" s="56">
        <v>4.3537100000000004</v>
      </c>
      <c r="L88" s="56">
        <v>4.3351100000000002</v>
      </c>
      <c r="M88" s="56">
        <v>4.3891900000000001</v>
      </c>
      <c r="N88" s="56">
        <v>4.3941400000000002</v>
      </c>
      <c r="O88" s="56">
        <v>4.4004000000000003</v>
      </c>
      <c r="P88" s="56">
        <v>4.3868200000000002</v>
      </c>
      <c r="Q88" s="56">
        <v>4.3988500000000004</v>
      </c>
      <c r="R88" s="56">
        <v>4.4446099999999999</v>
      </c>
      <c r="S88" s="56">
        <v>4.4811399999999999</v>
      </c>
      <c r="T88" s="56">
        <v>4.5088999999999997</v>
      </c>
      <c r="U88" s="56">
        <v>4.3879700000000001</v>
      </c>
      <c r="V88" s="56">
        <v>4.3445200000000002</v>
      </c>
      <c r="W88" s="56">
        <v>4.3042899999999999</v>
      </c>
      <c r="X88" s="56">
        <v>4.1915399999999998</v>
      </c>
      <c r="Y88" s="56">
        <v>4.1915899999999997</v>
      </c>
    </row>
    <row r="89" spans="1:25" x14ac:dyDescent="0.2">
      <c r="A89" s="55">
        <v>10</v>
      </c>
      <c r="B89" s="56">
        <v>4.1906999999999996</v>
      </c>
      <c r="C89" s="56">
        <v>4.1703999999999999</v>
      </c>
      <c r="D89" s="56">
        <v>4.17483</v>
      </c>
      <c r="E89" s="56">
        <v>4.1831500000000004</v>
      </c>
      <c r="F89" s="56">
        <v>4.1929999999999996</v>
      </c>
      <c r="G89" s="56">
        <v>4.2825600000000001</v>
      </c>
      <c r="H89" s="56">
        <v>4.4813099999999997</v>
      </c>
      <c r="I89" s="56">
        <v>4.52128</v>
      </c>
      <c r="J89" s="56">
        <v>4.5447800000000003</v>
      </c>
      <c r="K89" s="56">
        <v>4.5512300000000003</v>
      </c>
      <c r="L89" s="56">
        <v>4.5386699999999998</v>
      </c>
      <c r="M89" s="56">
        <v>4.5517500000000002</v>
      </c>
      <c r="N89" s="56">
        <v>4.5650599999999999</v>
      </c>
      <c r="O89" s="56">
        <v>4.5469799999999996</v>
      </c>
      <c r="P89" s="56">
        <v>4.5464599999999997</v>
      </c>
      <c r="Q89" s="56">
        <v>4.5547500000000003</v>
      </c>
      <c r="R89" s="56">
        <v>4.5598700000000001</v>
      </c>
      <c r="S89" s="56">
        <v>4.5714899999999998</v>
      </c>
      <c r="T89" s="56">
        <v>4.6193600000000004</v>
      </c>
      <c r="U89" s="56">
        <v>4.56663</v>
      </c>
      <c r="V89" s="56">
        <v>4.4202300000000001</v>
      </c>
      <c r="W89" s="56">
        <v>4.3144900000000002</v>
      </c>
      <c r="X89" s="56">
        <v>4.2781200000000004</v>
      </c>
      <c r="Y89" s="56">
        <v>4.2225000000000001</v>
      </c>
    </row>
    <row r="90" spans="1:25" x14ac:dyDescent="0.2">
      <c r="A90" s="55">
        <v>11</v>
      </c>
      <c r="B90" s="56">
        <v>4.2418100000000001</v>
      </c>
      <c r="C90" s="56">
        <v>4.1949300000000003</v>
      </c>
      <c r="D90" s="56">
        <v>4.1895499999999997</v>
      </c>
      <c r="E90" s="56">
        <v>4.1811499999999997</v>
      </c>
      <c r="F90" s="56">
        <v>4.1951599999999996</v>
      </c>
      <c r="G90" s="56">
        <v>4.2251599999999998</v>
      </c>
      <c r="H90" s="56">
        <v>4.3747100000000003</v>
      </c>
      <c r="I90" s="56">
        <v>4.5012800000000004</v>
      </c>
      <c r="J90" s="56">
        <v>4.5439400000000001</v>
      </c>
      <c r="K90" s="56">
        <v>4.5445500000000001</v>
      </c>
      <c r="L90" s="56">
        <v>4.5365799999999998</v>
      </c>
      <c r="M90" s="56">
        <v>4.53742</v>
      </c>
      <c r="N90" s="56">
        <v>4.5361500000000001</v>
      </c>
      <c r="O90" s="56">
        <v>4.5286400000000002</v>
      </c>
      <c r="P90" s="56">
        <v>4.5262599999999997</v>
      </c>
      <c r="Q90" s="56">
        <v>4.5247299999999999</v>
      </c>
      <c r="R90" s="56">
        <v>4.5376599999999998</v>
      </c>
      <c r="S90" s="56">
        <v>4.5556299999999998</v>
      </c>
      <c r="T90" s="56">
        <v>4.5552700000000002</v>
      </c>
      <c r="U90" s="56">
        <v>4.5290100000000004</v>
      </c>
      <c r="V90" s="56">
        <v>4.29826</v>
      </c>
      <c r="W90" s="56">
        <v>4.2917800000000002</v>
      </c>
      <c r="X90" s="56">
        <v>4.2752299999999996</v>
      </c>
      <c r="Y90" s="56">
        <v>4.2207299999999996</v>
      </c>
    </row>
    <row r="91" spans="1:25" x14ac:dyDescent="0.2">
      <c r="A91" s="55">
        <v>12</v>
      </c>
      <c r="B91" s="56">
        <v>4.2167199999999996</v>
      </c>
      <c r="C91" s="56">
        <v>4.1927000000000003</v>
      </c>
      <c r="D91" s="56">
        <v>4.1737299999999999</v>
      </c>
      <c r="E91" s="56">
        <v>4.1734499999999999</v>
      </c>
      <c r="F91" s="56">
        <v>4.1777600000000001</v>
      </c>
      <c r="G91" s="56">
        <v>4.2024299999999997</v>
      </c>
      <c r="H91" s="56">
        <v>4.3555700000000002</v>
      </c>
      <c r="I91" s="56">
        <v>4.4820200000000003</v>
      </c>
      <c r="J91" s="56">
        <v>4.5444300000000002</v>
      </c>
      <c r="K91" s="56">
        <v>4.6176700000000004</v>
      </c>
      <c r="L91" s="56">
        <v>4.6456499999999998</v>
      </c>
      <c r="M91" s="56">
        <v>4.6510899999999999</v>
      </c>
      <c r="N91" s="56">
        <v>4.6247199999999999</v>
      </c>
      <c r="O91" s="56">
        <v>4.6125800000000003</v>
      </c>
      <c r="P91" s="56">
        <v>4.6055799999999998</v>
      </c>
      <c r="Q91" s="56">
        <v>4.6503199999999998</v>
      </c>
      <c r="R91" s="56">
        <v>4.6846399999999999</v>
      </c>
      <c r="S91" s="56">
        <v>4.6898499999999999</v>
      </c>
      <c r="T91" s="56">
        <v>4.6863400000000004</v>
      </c>
      <c r="U91" s="56">
        <v>4.6636600000000001</v>
      </c>
      <c r="V91" s="56">
        <v>4.5401100000000003</v>
      </c>
      <c r="W91" s="56">
        <v>4.4809099999999997</v>
      </c>
      <c r="X91" s="56">
        <v>4.3982400000000004</v>
      </c>
      <c r="Y91" s="56">
        <v>4.2317</v>
      </c>
    </row>
    <row r="92" spans="1:25" x14ac:dyDescent="0.2">
      <c r="A92" s="55">
        <v>13</v>
      </c>
      <c r="B92" s="56">
        <v>4.21347</v>
      </c>
      <c r="C92" s="56">
        <v>4.2016799999999996</v>
      </c>
      <c r="D92" s="56">
        <v>4.17713</v>
      </c>
      <c r="E92" s="56">
        <v>4.2196600000000002</v>
      </c>
      <c r="F92" s="56">
        <v>4.3041999999999998</v>
      </c>
      <c r="G92" s="56">
        <v>4.3981399999999997</v>
      </c>
      <c r="H92" s="56">
        <v>4.5011599999999996</v>
      </c>
      <c r="I92" s="56">
        <v>4.52142</v>
      </c>
      <c r="J92" s="56">
        <v>4.5477100000000004</v>
      </c>
      <c r="K92" s="56">
        <v>4.5453599999999996</v>
      </c>
      <c r="L92" s="56">
        <v>4.5041700000000002</v>
      </c>
      <c r="M92" s="56">
        <v>4.5069900000000001</v>
      </c>
      <c r="N92" s="56">
        <v>4.5001600000000002</v>
      </c>
      <c r="O92" s="56">
        <v>4.5061400000000003</v>
      </c>
      <c r="P92" s="56">
        <v>4.4857199999999997</v>
      </c>
      <c r="Q92" s="56">
        <v>4.4837899999999999</v>
      </c>
      <c r="R92" s="56">
        <v>4.4180400000000004</v>
      </c>
      <c r="S92" s="56">
        <v>4.4302999999999999</v>
      </c>
      <c r="T92" s="56">
        <v>4.4262600000000001</v>
      </c>
      <c r="U92" s="56">
        <v>4.2725600000000004</v>
      </c>
      <c r="V92" s="56">
        <v>4.3144600000000004</v>
      </c>
      <c r="W92" s="56">
        <v>4.1890400000000003</v>
      </c>
      <c r="X92" s="56">
        <v>4.1666100000000004</v>
      </c>
      <c r="Y92" s="56">
        <v>4.1625899999999998</v>
      </c>
    </row>
    <row r="93" spans="1:25" x14ac:dyDescent="0.2">
      <c r="A93" s="55">
        <v>14</v>
      </c>
      <c r="B93" s="56">
        <v>4.19231</v>
      </c>
      <c r="C93" s="56">
        <v>4.1564500000000004</v>
      </c>
      <c r="D93" s="56">
        <v>4.1559100000000004</v>
      </c>
      <c r="E93" s="56">
        <v>4.1866899999999996</v>
      </c>
      <c r="F93" s="56">
        <v>4.2314499999999997</v>
      </c>
      <c r="G93" s="56">
        <v>4.4754800000000001</v>
      </c>
      <c r="H93" s="56">
        <v>4.5389400000000002</v>
      </c>
      <c r="I93" s="56">
        <v>4.6196700000000002</v>
      </c>
      <c r="J93" s="56">
        <v>4.6187100000000001</v>
      </c>
      <c r="K93" s="56">
        <v>4.5838999999999999</v>
      </c>
      <c r="L93" s="56">
        <v>4.5309900000000001</v>
      </c>
      <c r="M93" s="56">
        <v>4.5401999999999996</v>
      </c>
      <c r="N93" s="56">
        <v>4.5469600000000003</v>
      </c>
      <c r="O93" s="56">
        <v>4.5167400000000004</v>
      </c>
      <c r="P93" s="56">
        <v>4.48231</v>
      </c>
      <c r="Q93" s="56">
        <v>4.4622299999999999</v>
      </c>
      <c r="R93" s="56">
        <v>4.4349699999999999</v>
      </c>
      <c r="S93" s="56">
        <v>4.4353699999999998</v>
      </c>
      <c r="T93" s="56">
        <v>4.43858</v>
      </c>
      <c r="U93" s="56">
        <v>4.3104800000000001</v>
      </c>
      <c r="V93" s="56">
        <v>4.2268600000000003</v>
      </c>
      <c r="W93" s="56">
        <v>4.1889000000000003</v>
      </c>
      <c r="X93" s="56">
        <v>4.1804199999999998</v>
      </c>
      <c r="Y93" s="56">
        <v>4.1792499999999997</v>
      </c>
    </row>
    <row r="94" spans="1:25" x14ac:dyDescent="0.2">
      <c r="A94" s="55">
        <v>15</v>
      </c>
      <c r="B94" s="56">
        <v>4.1640899999999998</v>
      </c>
      <c r="C94" s="56">
        <v>4.1479799999999996</v>
      </c>
      <c r="D94" s="56">
        <v>4.1505999999999998</v>
      </c>
      <c r="E94" s="56">
        <v>4.1557399999999998</v>
      </c>
      <c r="F94" s="56">
        <v>4.1641199999999996</v>
      </c>
      <c r="G94" s="56">
        <v>4.2526400000000004</v>
      </c>
      <c r="H94" s="56">
        <v>4.3771800000000001</v>
      </c>
      <c r="I94" s="56">
        <v>4.4248700000000003</v>
      </c>
      <c r="J94" s="56">
        <v>4.4519099999999998</v>
      </c>
      <c r="K94" s="56">
        <v>4.4171100000000001</v>
      </c>
      <c r="L94" s="56">
        <v>4.3627500000000001</v>
      </c>
      <c r="M94" s="56">
        <v>4.2271299999999998</v>
      </c>
      <c r="N94" s="56">
        <v>4.2300700000000004</v>
      </c>
      <c r="O94" s="56">
        <v>4.2324900000000003</v>
      </c>
      <c r="P94" s="56">
        <v>4.2161799999999996</v>
      </c>
      <c r="Q94" s="56">
        <v>4.2123999999999997</v>
      </c>
      <c r="R94" s="56">
        <v>4.2221099999999998</v>
      </c>
      <c r="S94" s="56">
        <v>4.3868600000000004</v>
      </c>
      <c r="T94" s="56">
        <v>4.3939700000000004</v>
      </c>
      <c r="U94" s="56">
        <v>4.3766800000000003</v>
      </c>
      <c r="V94" s="56">
        <v>4.26966</v>
      </c>
      <c r="W94" s="56">
        <v>4.2534299999999998</v>
      </c>
      <c r="X94" s="56">
        <v>4.1969599999999998</v>
      </c>
      <c r="Y94" s="56">
        <v>4.1853300000000004</v>
      </c>
    </row>
    <row r="95" spans="1:25" x14ac:dyDescent="0.2">
      <c r="A95" s="55">
        <v>16</v>
      </c>
      <c r="B95" s="56">
        <v>4.1633100000000001</v>
      </c>
      <c r="C95" s="56">
        <v>4.1613800000000003</v>
      </c>
      <c r="D95" s="56">
        <v>4.1476800000000003</v>
      </c>
      <c r="E95" s="56">
        <v>4.1506800000000004</v>
      </c>
      <c r="F95" s="56">
        <v>4.1569700000000003</v>
      </c>
      <c r="G95" s="56">
        <v>4.1674199999999999</v>
      </c>
      <c r="H95" s="56">
        <v>4.1921299999999997</v>
      </c>
      <c r="I95" s="56">
        <v>4.1711600000000004</v>
      </c>
      <c r="J95" s="56">
        <v>4.1411899999999999</v>
      </c>
      <c r="K95" s="56">
        <v>4.16404</v>
      </c>
      <c r="L95" s="56">
        <v>4.1688099999999997</v>
      </c>
      <c r="M95" s="56">
        <v>4.1766800000000002</v>
      </c>
      <c r="N95" s="56">
        <v>4.1388400000000001</v>
      </c>
      <c r="O95" s="56">
        <v>4.1342299999999996</v>
      </c>
      <c r="P95" s="56">
        <v>4.1668200000000004</v>
      </c>
      <c r="Q95" s="56">
        <v>4.1819199999999999</v>
      </c>
      <c r="R95" s="56">
        <v>4.1874700000000002</v>
      </c>
      <c r="S95" s="56">
        <v>4.1853999999999996</v>
      </c>
      <c r="T95" s="56">
        <v>4.1850399999999999</v>
      </c>
      <c r="U95" s="56">
        <v>4.1675199999999997</v>
      </c>
      <c r="V95" s="56">
        <v>4.1623200000000002</v>
      </c>
      <c r="W95" s="56">
        <v>4.1703099999999997</v>
      </c>
      <c r="X95" s="56">
        <v>4.1696400000000002</v>
      </c>
      <c r="Y95" s="56">
        <v>4.1559299999999997</v>
      </c>
    </row>
    <row r="96" spans="1:25" x14ac:dyDescent="0.2">
      <c r="A96" s="55">
        <v>17</v>
      </c>
      <c r="B96" s="56">
        <v>4.1735600000000002</v>
      </c>
      <c r="C96" s="56">
        <v>4.1600599999999996</v>
      </c>
      <c r="D96" s="56">
        <v>4.1615799999999998</v>
      </c>
      <c r="E96" s="56">
        <v>4.1720699999999997</v>
      </c>
      <c r="F96" s="56">
        <v>4.1774899999999997</v>
      </c>
      <c r="G96" s="56">
        <v>4.1885199999999996</v>
      </c>
      <c r="H96" s="56">
        <v>4.2111599999999996</v>
      </c>
      <c r="I96" s="56">
        <v>4.1827800000000002</v>
      </c>
      <c r="J96" s="56">
        <v>4.1844999999999999</v>
      </c>
      <c r="K96" s="56">
        <v>4.1848799999999997</v>
      </c>
      <c r="L96" s="56">
        <v>4.1852999999999998</v>
      </c>
      <c r="M96" s="56">
        <v>4.1834199999999999</v>
      </c>
      <c r="N96" s="56">
        <v>4.17936</v>
      </c>
      <c r="O96" s="56">
        <v>4.1814900000000002</v>
      </c>
      <c r="P96" s="56">
        <v>4.1843300000000001</v>
      </c>
      <c r="Q96" s="56">
        <v>4.1826999999999996</v>
      </c>
      <c r="R96" s="56">
        <v>4.1889000000000003</v>
      </c>
      <c r="S96" s="56">
        <v>4.1894400000000003</v>
      </c>
      <c r="T96" s="56">
        <v>4.1841200000000001</v>
      </c>
      <c r="U96" s="56">
        <v>4.18011</v>
      </c>
      <c r="V96" s="56">
        <v>4.17502</v>
      </c>
      <c r="W96" s="56">
        <v>4.1741200000000003</v>
      </c>
      <c r="X96" s="56">
        <v>4.1688999999999998</v>
      </c>
      <c r="Y96" s="56">
        <v>4.1748200000000004</v>
      </c>
    </row>
    <row r="97" spans="1:25" x14ac:dyDescent="0.2">
      <c r="A97" s="55">
        <v>18</v>
      </c>
      <c r="B97" s="56">
        <v>4.1678899999999999</v>
      </c>
      <c r="C97" s="56">
        <v>4.1627000000000001</v>
      </c>
      <c r="D97" s="56">
        <v>4.1627200000000002</v>
      </c>
      <c r="E97" s="56">
        <v>4.1664399999999997</v>
      </c>
      <c r="F97" s="56">
        <v>4.1739600000000001</v>
      </c>
      <c r="G97" s="56">
        <v>4.1916500000000001</v>
      </c>
      <c r="H97" s="56">
        <v>4.1986600000000003</v>
      </c>
      <c r="I97" s="56">
        <v>4.1967999999999996</v>
      </c>
      <c r="J97" s="56">
        <v>4.1875400000000003</v>
      </c>
      <c r="K97" s="56">
        <v>4.1951999999999998</v>
      </c>
      <c r="L97" s="56">
        <v>4.1898900000000001</v>
      </c>
      <c r="M97" s="56">
        <v>4.1883400000000002</v>
      </c>
      <c r="N97" s="56">
        <v>4.1853800000000003</v>
      </c>
      <c r="O97" s="56">
        <v>4.1859400000000004</v>
      </c>
      <c r="P97" s="56">
        <v>4.1880199999999999</v>
      </c>
      <c r="Q97" s="56">
        <v>4.1882900000000003</v>
      </c>
      <c r="R97" s="56">
        <v>4.2032499999999997</v>
      </c>
      <c r="S97" s="56">
        <v>4.2081999999999997</v>
      </c>
      <c r="T97" s="56">
        <v>4.2054999999999998</v>
      </c>
      <c r="U97" s="56">
        <v>4.1895100000000003</v>
      </c>
      <c r="V97" s="56">
        <v>4.1715600000000004</v>
      </c>
      <c r="W97" s="56">
        <v>4.1577400000000004</v>
      </c>
      <c r="X97" s="56">
        <v>4.1865600000000001</v>
      </c>
      <c r="Y97" s="56">
        <v>4.1690699999999996</v>
      </c>
    </row>
    <row r="98" spans="1:25" x14ac:dyDescent="0.2">
      <c r="A98" s="55">
        <v>19</v>
      </c>
      <c r="B98" s="56">
        <v>4.15503</v>
      </c>
      <c r="C98" s="56">
        <v>4.1544800000000004</v>
      </c>
      <c r="D98" s="56">
        <v>4.1485399999999997</v>
      </c>
      <c r="E98" s="56">
        <v>4.1514600000000002</v>
      </c>
      <c r="F98" s="56">
        <v>4.1553500000000003</v>
      </c>
      <c r="G98" s="56">
        <v>4.1580199999999996</v>
      </c>
      <c r="H98" s="56">
        <v>4.1814999999999998</v>
      </c>
      <c r="I98" s="56">
        <v>4.2100499999999998</v>
      </c>
      <c r="J98" s="56">
        <v>4.3205999999999998</v>
      </c>
      <c r="K98" s="56">
        <v>4.3685499999999999</v>
      </c>
      <c r="L98" s="56">
        <v>4.3777900000000001</v>
      </c>
      <c r="M98" s="56">
        <v>4.3760500000000002</v>
      </c>
      <c r="N98" s="56">
        <v>4.3358400000000001</v>
      </c>
      <c r="O98" s="56">
        <v>4.3142100000000001</v>
      </c>
      <c r="P98" s="56">
        <v>4.3004699999999998</v>
      </c>
      <c r="Q98" s="56">
        <v>4.3537400000000002</v>
      </c>
      <c r="R98" s="56">
        <v>4.38246</v>
      </c>
      <c r="S98" s="56">
        <v>4.39079</v>
      </c>
      <c r="T98" s="56">
        <v>4.3895400000000002</v>
      </c>
      <c r="U98" s="56">
        <v>4.2936399999999999</v>
      </c>
      <c r="V98" s="56">
        <v>4.1889599999999998</v>
      </c>
      <c r="W98" s="56">
        <v>4.1627700000000001</v>
      </c>
      <c r="X98" s="56">
        <v>4.1559400000000002</v>
      </c>
      <c r="Y98" s="56">
        <v>4.1495800000000003</v>
      </c>
    </row>
    <row r="99" spans="1:25" x14ac:dyDescent="0.2">
      <c r="A99" s="55">
        <v>20</v>
      </c>
      <c r="B99" s="56">
        <v>4.1438600000000001</v>
      </c>
      <c r="C99" s="56">
        <v>4.1396600000000001</v>
      </c>
      <c r="D99" s="56">
        <v>4.1388999999999996</v>
      </c>
      <c r="E99" s="56">
        <v>4.1409599999999998</v>
      </c>
      <c r="F99" s="56">
        <v>4.1822600000000003</v>
      </c>
      <c r="G99" s="56">
        <v>4.2994700000000003</v>
      </c>
      <c r="H99" s="56">
        <v>4.4862599999999997</v>
      </c>
      <c r="I99" s="56">
        <v>4.4914699999999996</v>
      </c>
      <c r="J99" s="56">
        <v>4.5703800000000001</v>
      </c>
      <c r="K99" s="56">
        <v>4.5578399999999997</v>
      </c>
      <c r="L99" s="56">
        <v>4.5419700000000001</v>
      </c>
      <c r="M99" s="56">
        <v>4.5385200000000001</v>
      </c>
      <c r="N99" s="56">
        <v>4.5444899999999997</v>
      </c>
      <c r="O99" s="56">
        <v>4.5285799999999998</v>
      </c>
      <c r="P99" s="56">
        <v>4.50509</v>
      </c>
      <c r="Q99" s="56">
        <v>4.5179099999999996</v>
      </c>
      <c r="R99" s="56">
        <v>4.5373000000000001</v>
      </c>
      <c r="S99" s="56">
        <v>4.4811800000000002</v>
      </c>
      <c r="T99" s="56">
        <v>4.4032600000000004</v>
      </c>
      <c r="U99" s="56">
        <v>4.3100899999999998</v>
      </c>
      <c r="V99" s="56">
        <v>4.2040100000000002</v>
      </c>
      <c r="W99" s="56">
        <v>4.1857100000000003</v>
      </c>
      <c r="X99" s="56">
        <v>4.1571100000000003</v>
      </c>
      <c r="Y99" s="56">
        <v>4.1542399999999997</v>
      </c>
    </row>
    <row r="100" spans="1:25" x14ac:dyDescent="0.2">
      <c r="A100" s="55">
        <v>21</v>
      </c>
      <c r="B100" s="56">
        <v>4.1609400000000001</v>
      </c>
      <c r="C100" s="56">
        <v>4.1563299999999996</v>
      </c>
      <c r="D100" s="56">
        <v>4.1669099999999997</v>
      </c>
      <c r="E100" s="56">
        <v>4.17164</v>
      </c>
      <c r="F100" s="56">
        <v>4.1868100000000004</v>
      </c>
      <c r="G100" s="56">
        <v>4.3572199999999999</v>
      </c>
      <c r="H100" s="56">
        <v>4.5280199999999997</v>
      </c>
      <c r="I100" s="56">
        <v>4.6250099999999996</v>
      </c>
      <c r="J100" s="56">
        <v>4.7898399999999999</v>
      </c>
      <c r="K100" s="56">
        <v>4.7894500000000004</v>
      </c>
      <c r="L100" s="56">
        <v>4.7642499999999997</v>
      </c>
      <c r="M100" s="56">
        <v>4.7705900000000003</v>
      </c>
      <c r="N100" s="56">
        <v>4.7754500000000002</v>
      </c>
      <c r="O100" s="56">
        <v>4.7133700000000003</v>
      </c>
      <c r="P100" s="56">
        <v>4.6952600000000002</v>
      </c>
      <c r="Q100" s="56">
        <v>4.7141200000000003</v>
      </c>
      <c r="R100" s="56">
        <v>4.7466799999999996</v>
      </c>
      <c r="S100" s="56">
        <v>4.6987199999999998</v>
      </c>
      <c r="T100" s="56">
        <v>4.6763899999999996</v>
      </c>
      <c r="U100" s="56">
        <v>4.63957</v>
      </c>
      <c r="V100" s="56">
        <v>4.6524900000000002</v>
      </c>
      <c r="W100" s="56">
        <v>4.4188599999999996</v>
      </c>
      <c r="X100" s="56">
        <v>4.2426199999999996</v>
      </c>
      <c r="Y100" s="56">
        <v>4.2445300000000001</v>
      </c>
    </row>
    <row r="101" spans="1:25" x14ac:dyDescent="0.2">
      <c r="A101" s="55">
        <v>22</v>
      </c>
      <c r="B101" s="56">
        <v>4.1972399999999999</v>
      </c>
      <c r="C101" s="56">
        <v>4.2186899999999996</v>
      </c>
      <c r="D101" s="56">
        <v>4.1903899999999998</v>
      </c>
      <c r="E101" s="56">
        <v>4.1693800000000003</v>
      </c>
      <c r="F101" s="56">
        <v>4.1769400000000001</v>
      </c>
      <c r="G101" s="56">
        <v>4.2292800000000002</v>
      </c>
      <c r="H101" s="56">
        <v>4.4264299999999999</v>
      </c>
      <c r="I101" s="56">
        <v>4.4496200000000004</v>
      </c>
      <c r="J101" s="56">
        <v>4.5347999999999997</v>
      </c>
      <c r="K101" s="56">
        <v>4.5457700000000001</v>
      </c>
      <c r="L101" s="56">
        <v>4.5176600000000002</v>
      </c>
      <c r="M101" s="56">
        <v>4.5187200000000001</v>
      </c>
      <c r="N101" s="56">
        <v>4.5176800000000004</v>
      </c>
      <c r="O101" s="56">
        <v>4.50657</v>
      </c>
      <c r="P101" s="56">
        <v>4.5125400000000004</v>
      </c>
      <c r="Q101" s="56">
        <v>4.5330300000000001</v>
      </c>
      <c r="R101" s="56">
        <v>4.5477999999999996</v>
      </c>
      <c r="S101" s="56">
        <v>4.5452700000000004</v>
      </c>
      <c r="T101" s="56">
        <v>4.5365599999999997</v>
      </c>
      <c r="U101" s="56">
        <v>4.6272500000000001</v>
      </c>
      <c r="V101" s="56">
        <v>4.4035900000000003</v>
      </c>
      <c r="W101" s="56">
        <v>4.2260200000000001</v>
      </c>
      <c r="X101" s="56">
        <v>4.2034000000000002</v>
      </c>
      <c r="Y101" s="56">
        <v>4.1908799999999999</v>
      </c>
    </row>
    <row r="102" spans="1:25" x14ac:dyDescent="0.2">
      <c r="A102" s="55">
        <v>23</v>
      </c>
      <c r="B102" s="56">
        <v>4.1581599999999996</v>
      </c>
      <c r="C102" s="56">
        <v>4.1582299999999996</v>
      </c>
      <c r="D102" s="56">
        <v>4.1562799999999998</v>
      </c>
      <c r="E102" s="56">
        <v>4.1547200000000002</v>
      </c>
      <c r="F102" s="56">
        <v>4.1680900000000003</v>
      </c>
      <c r="G102" s="56">
        <v>4.1973099999999999</v>
      </c>
      <c r="H102" s="56">
        <v>4.3345399999999996</v>
      </c>
      <c r="I102" s="56">
        <v>4.4003399999999999</v>
      </c>
      <c r="J102" s="56">
        <v>4.47323</v>
      </c>
      <c r="K102" s="56">
        <v>4.4715199999999999</v>
      </c>
      <c r="L102" s="56">
        <v>4.4568700000000003</v>
      </c>
      <c r="M102" s="56">
        <v>4.4539900000000001</v>
      </c>
      <c r="N102" s="56">
        <v>4.4352400000000003</v>
      </c>
      <c r="O102" s="56">
        <v>4.4375999999999998</v>
      </c>
      <c r="P102" s="56">
        <v>4.4330699999999998</v>
      </c>
      <c r="Q102" s="56">
        <v>4.4364999999999997</v>
      </c>
      <c r="R102" s="56">
        <v>4.4484300000000001</v>
      </c>
      <c r="S102" s="56">
        <v>4.4774000000000003</v>
      </c>
      <c r="T102" s="56">
        <v>4.4535</v>
      </c>
      <c r="U102" s="56">
        <v>4.3341700000000003</v>
      </c>
      <c r="V102" s="56">
        <v>4.2647000000000004</v>
      </c>
      <c r="W102" s="56">
        <v>4.1526100000000001</v>
      </c>
      <c r="X102" s="56">
        <v>4.1781600000000001</v>
      </c>
      <c r="Y102" s="56">
        <v>4.1775799999999998</v>
      </c>
    </row>
    <row r="103" spans="1:25" x14ac:dyDescent="0.2">
      <c r="A103" s="55">
        <v>24</v>
      </c>
      <c r="B103" s="56">
        <v>4.1471200000000001</v>
      </c>
      <c r="C103" s="56">
        <v>4.1384600000000002</v>
      </c>
      <c r="D103" s="56">
        <v>4.1404500000000004</v>
      </c>
      <c r="E103" s="56">
        <v>4.1515300000000002</v>
      </c>
      <c r="F103" s="56">
        <v>4.1523000000000003</v>
      </c>
      <c r="G103" s="56">
        <v>4.2566499999999996</v>
      </c>
      <c r="H103" s="56">
        <v>4.4116900000000001</v>
      </c>
      <c r="I103" s="56">
        <v>4.5499099999999997</v>
      </c>
      <c r="J103" s="56">
        <v>4.5984299999999996</v>
      </c>
      <c r="K103" s="56">
        <v>4.6062799999999999</v>
      </c>
      <c r="L103" s="56">
        <v>4.5887000000000002</v>
      </c>
      <c r="M103" s="56">
        <v>4.5896600000000003</v>
      </c>
      <c r="N103" s="56">
        <v>4.5789999999999997</v>
      </c>
      <c r="O103" s="56">
        <v>4.55138</v>
      </c>
      <c r="P103" s="56">
        <v>4.5473400000000002</v>
      </c>
      <c r="Q103" s="56">
        <v>4.5503799999999996</v>
      </c>
      <c r="R103" s="56">
        <v>4.56264</v>
      </c>
      <c r="S103" s="56">
        <v>4.56555</v>
      </c>
      <c r="T103" s="56">
        <v>4.56027</v>
      </c>
      <c r="U103" s="56">
        <v>4.5290999999999997</v>
      </c>
      <c r="V103" s="56">
        <v>4.4476100000000001</v>
      </c>
      <c r="W103" s="56">
        <v>4.3014200000000002</v>
      </c>
      <c r="X103" s="56">
        <v>4.1911899999999997</v>
      </c>
      <c r="Y103" s="56">
        <v>4.1657900000000003</v>
      </c>
    </row>
    <row r="104" spans="1:25" x14ac:dyDescent="0.2">
      <c r="A104" s="55">
        <v>25</v>
      </c>
      <c r="B104" s="56">
        <v>4.1907399999999999</v>
      </c>
      <c r="C104" s="56">
        <v>4.1599300000000001</v>
      </c>
      <c r="D104" s="56">
        <v>4.1549399999999999</v>
      </c>
      <c r="E104" s="56">
        <v>4.1604000000000001</v>
      </c>
      <c r="F104" s="56">
        <v>4.1666699999999999</v>
      </c>
      <c r="G104" s="56">
        <v>4.1771399999999996</v>
      </c>
      <c r="H104" s="56">
        <v>4.2039799999999996</v>
      </c>
      <c r="I104" s="56">
        <v>4.3503499999999997</v>
      </c>
      <c r="J104" s="56">
        <v>4.4049899999999997</v>
      </c>
      <c r="K104" s="56">
        <v>4.4428900000000002</v>
      </c>
      <c r="L104" s="56">
        <v>4.4355700000000002</v>
      </c>
      <c r="M104" s="56">
        <v>4.4409400000000003</v>
      </c>
      <c r="N104" s="56">
        <v>4.4301899999999996</v>
      </c>
      <c r="O104" s="56">
        <v>4.4413499999999999</v>
      </c>
      <c r="P104" s="56">
        <v>4.4094699999999998</v>
      </c>
      <c r="Q104" s="56">
        <v>4.4153099999999998</v>
      </c>
      <c r="R104" s="56">
        <v>4.4309000000000003</v>
      </c>
      <c r="S104" s="56">
        <v>4.4770500000000002</v>
      </c>
      <c r="T104" s="56">
        <v>4.4912700000000001</v>
      </c>
      <c r="U104" s="56">
        <v>4.3971900000000002</v>
      </c>
      <c r="V104" s="56">
        <v>4.3394500000000003</v>
      </c>
      <c r="W104" s="56">
        <v>4.2023200000000003</v>
      </c>
      <c r="X104" s="56">
        <v>4.1966599999999996</v>
      </c>
      <c r="Y104" s="56">
        <v>4.1610800000000001</v>
      </c>
    </row>
    <row r="105" spans="1:25" x14ac:dyDescent="0.2">
      <c r="A105" s="55">
        <v>26</v>
      </c>
      <c r="B105" s="56">
        <v>4.1688900000000002</v>
      </c>
      <c r="C105" s="56">
        <v>4.1426999999999996</v>
      </c>
      <c r="D105" s="56">
        <v>4.1344700000000003</v>
      </c>
      <c r="E105" s="56">
        <v>4.13584</v>
      </c>
      <c r="F105" s="56">
        <v>4.1273299999999997</v>
      </c>
      <c r="G105" s="56">
        <v>4.1415800000000003</v>
      </c>
      <c r="H105" s="56">
        <v>4.1694199999999997</v>
      </c>
      <c r="I105" s="56">
        <v>4.1667699999999996</v>
      </c>
      <c r="J105" s="56">
        <v>4.1531099999999999</v>
      </c>
      <c r="K105" s="56">
        <v>4.3140200000000002</v>
      </c>
      <c r="L105" s="56">
        <v>4.3663699999999999</v>
      </c>
      <c r="M105" s="56">
        <v>4.3755199999999999</v>
      </c>
      <c r="N105" s="56">
        <v>4.3716699999999999</v>
      </c>
      <c r="O105" s="56">
        <v>4.3717800000000002</v>
      </c>
      <c r="P105" s="56">
        <v>4.3745500000000002</v>
      </c>
      <c r="Q105" s="56">
        <v>4.3723200000000002</v>
      </c>
      <c r="R105" s="56">
        <v>4.3753900000000003</v>
      </c>
      <c r="S105" s="56">
        <v>4.3870100000000001</v>
      </c>
      <c r="T105" s="56">
        <v>4.4017499999999998</v>
      </c>
      <c r="U105" s="56">
        <v>4.3557899999999998</v>
      </c>
      <c r="V105" s="56">
        <v>4.3203300000000002</v>
      </c>
      <c r="W105" s="56">
        <v>4.1977200000000003</v>
      </c>
      <c r="X105" s="56">
        <v>4.1929800000000004</v>
      </c>
      <c r="Y105" s="56">
        <v>4.2007099999999999</v>
      </c>
    </row>
    <row r="106" spans="1:25" x14ac:dyDescent="0.2">
      <c r="A106" s="55">
        <v>27</v>
      </c>
      <c r="B106" s="56">
        <v>4.1294500000000003</v>
      </c>
      <c r="C106" s="56">
        <v>4.1390000000000002</v>
      </c>
      <c r="D106" s="56">
        <v>4.1295900000000003</v>
      </c>
      <c r="E106" s="56">
        <v>4.1294700000000004</v>
      </c>
      <c r="F106" s="56">
        <v>4.15137</v>
      </c>
      <c r="G106" s="56">
        <v>4.1561399999999997</v>
      </c>
      <c r="H106" s="56">
        <v>4.2498100000000001</v>
      </c>
      <c r="I106" s="56">
        <v>4.2974500000000004</v>
      </c>
      <c r="J106" s="56">
        <v>4.3157100000000002</v>
      </c>
      <c r="K106" s="56">
        <v>4.2121199999999996</v>
      </c>
      <c r="L106" s="56">
        <v>4.2122400000000004</v>
      </c>
      <c r="M106" s="56">
        <v>4.2009699999999999</v>
      </c>
      <c r="N106" s="56">
        <v>4.1967600000000003</v>
      </c>
      <c r="O106" s="56">
        <v>4.2042900000000003</v>
      </c>
      <c r="P106" s="56">
        <v>4.1989200000000002</v>
      </c>
      <c r="Q106" s="56">
        <v>4.1984700000000004</v>
      </c>
      <c r="R106" s="56">
        <v>4.1895100000000003</v>
      </c>
      <c r="S106" s="56">
        <v>4.1905000000000001</v>
      </c>
      <c r="T106" s="56">
        <v>4.2099599999999997</v>
      </c>
      <c r="U106" s="56">
        <v>4.1858199999999997</v>
      </c>
      <c r="V106" s="56">
        <v>4.1656500000000003</v>
      </c>
      <c r="W106" s="56">
        <v>4.1368</v>
      </c>
      <c r="X106" s="56">
        <v>4.1302700000000003</v>
      </c>
      <c r="Y106" s="56">
        <v>4.1124099999999997</v>
      </c>
    </row>
    <row r="107" spans="1:25" x14ac:dyDescent="0.2">
      <c r="A107" s="55">
        <v>28</v>
      </c>
      <c r="B107" s="56">
        <v>4.1213499999999996</v>
      </c>
      <c r="C107" s="56">
        <v>4.1221899999999998</v>
      </c>
      <c r="D107" s="56">
        <v>4.1191800000000001</v>
      </c>
      <c r="E107" s="56">
        <v>4.1269600000000004</v>
      </c>
      <c r="F107" s="56">
        <v>4.1494600000000004</v>
      </c>
      <c r="G107" s="56">
        <v>4.1761400000000002</v>
      </c>
      <c r="H107" s="56">
        <v>4.1776999999999997</v>
      </c>
      <c r="I107" s="56">
        <v>4.2175500000000001</v>
      </c>
      <c r="J107" s="56">
        <v>4.1706700000000003</v>
      </c>
      <c r="K107" s="56">
        <v>4.1718299999999999</v>
      </c>
      <c r="L107" s="56">
        <v>4.1700100000000004</v>
      </c>
      <c r="M107" s="56">
        <v>4.1777899999999999</v>
      </c>
      <c r="N107" s="56">
        <v>4.1702899999999996</v>
      </c>
      <c r="O107" s="56">
        <v>4.16533</v>
      </c>
      <c r="P107" s="56">
        <v>4.1866500000000002</v>
      </c>
      <c r="Q107" s="56">
        <v>4.1655100000000003</v>
      </c>
      <c r="R107" s="56">
        <v>4.1844999999999999</v>
      </c>
      <c r="S107" s="56">
        <v>4.1727600000000002</v>
      </c>
      <c r="T107" s="56">
        <v>4.1594199999999999</v>
      </c>
      <c r="U107" s="56">
        <v>4.1689800000000004</v>
      </c>
      <c r="V107" s="56">
        <v>4.1612</v>
      </c>
      <c r="W107" s="56">
        <v>4.1544800000000004</v>
      </c>
      <c r="X107" s="56">
        <v>4.13375</v>
      </c>
      <c r="Y107" s="56">
        <v>4.13781</v>
      </c>
    </row>
    <row r="108" spans="1:25" x14ac:dyDescent="0.2">
      <c r="A108" s="55">
        <v>29</v>
      </c>
      <c r="B108" s="56">
        <v>4.1385399999999999</v>
      </c>
      <c r="C108" s="56">
        <v>4.1335199999999999</v>
      </c>
      <c r="D108" s="56">
        <v>4.1265000000000001</v>
      </c>
      <c r="E108" s="56">
        <v>4.1350300000000004</v>
      </c>
      <c r="F108" s="56">
        <v>4.1587699999999996</v>
      </c>
      <c r="G108" s="56">
        <v>4.1758600000000001</v>
      </c>
      <c r="H108" s="56">
        <v>4.3817399999999997</v>
      </c>
      <c r="I108" s="56">
        <v>4.4359999999999999</v>
      </c>
      <c r="J108" s="56">
        <v>4.2460000000000004</v>
      </c>
      <c r="K108" s="56">
        <v>4.2481900000000001</v>
      </c>
      <c r="L108" s="56">
        <v>4.2263200000000003</v>
      </c>
      <c r="M108" s="56">
        <v>4.2137200000000004</v>
      </c>
      <c r="N108" s="56">
        <v>4.2104200000000001</v>
      </c>
      <c r="O108" s="56">
        <v>4.20052</v>
      </c>
      <c r="P108" s="56">
        <v>4.2021899999999999</v>
      </c>
      <c r="Q108" s="56">
        <v>4.1825099999999997</v>
      </c>
      <c r="R108" s="56">
        <v>4.1856299999999997</v>
      </c>
      <c r="S108" s="56">
        <v>4.18255</v>
      </c>
      <c r="T108" s="56">
        <v>4.1735100000000003</v>
      </c>
      <c r="U108" s="56">
        <v>4.1741599999999996</v>
      </c>
      <c r="V108" s="56">
        <v>4.1569599999999998</v>
      </c>
      <c r="W108" s="56">
        <v>4.2308300000000001</v>
      </c>
      <c r="X108" s="56">
        <v>4.2606799999999998</v>
      </c>
      <c r="Y108" s="56">
        <v>4.1803999999999997</v>
      </c>
    </row>
    <row r="109" spans="1:25" x14ac:dyDescent="0.2">
      <c r="A109" s="55">
        <v>30</v>
      </c>
      <c r="B109" s="56">
        <v>4.2381500000000001</v>
      </c>
      <c r="C109" s="56">
        <v>4.1516799999999998</v>
      </c>
      <c r="D109" s="56">
        <v>4.1426100000000003</v>
      </c>
      <c r="E109" s="56">
        <v>4.14079</v>
      </c>
      <c r="F109" s="56">
        <v>4.1499699999999997</v>
      </c>
      <c r="G109" s="56">
        <v>4.1666400000000001</v>
      </c>
      <c r="H109" s="56">
        <v>4.3821700000000003</v>
      </c>
      <c r="I109" s="56">
        <v>4.4117100000000002</v>
      </c>
      <c r="J109" s="56">
        <v>4.4396199999999997</v>
      </c>
      <c r="K109" s="56">
        <v>4.4307299999999996</v>
      </c>
      <c r="L109" s="56">
        <v>4.4102499999999996</v>
      </c>
      <c r="M109" s="56">
        <v>4.4110500000000004</v>
      </c>
      <c r="N109" s="56">
        <v>4.4093499999999999</v>
      </c>
      <c r="O109" s="56">
        <v>4.4142999999999999</v>
      </c>
      <c r="P109" s="56">
        <v>4.4146700000000001</v>
      </c>
      <c r="Q109" s="56">
        <v>4.3724299999999996</v>
      </c>
      <c r="R109" s="56">
        <v>4.35365</v>
      </c>
      <c r="S109" s="56">
        <v>4.3573700000000004</v>
      </c>
      <c r="T109" s="56">
        <v>4.3426099999999996</v>
      </c>
      <c r="U109" s="56">
        <v>4.2670599999999999</v>
      </c>
      <c r="V109" s="56">
        <v>4.2193100000000001</v>
      </c>
      <c r="W109" s="56">
        <v>4.1748700000000003</v>
      </c>
      <c r="X109" s="56">
        <v>4.1735899999999999</v>
      </c>
      <c r="Y109" s="56">
        <v>4.1442600000000001</v>
      </c>
    </row>
    <row r="110" spans="1:25" x14ac:dyDescent="0.2">
      <c r="A110" s="55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</row>
    <row r="113" spans="1:25" x14ac:dyDescent="0.2">
      <c r="A113" s="85" t="s">
        <v>28</v>
      </c>
      <c r="B113" s="85" t="s">
        <v>56</v>
      </c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</row>
    <row r="114" spans="1:25" x14ac:dyDescent="0.2">
      <c r="A114" s="85"/>
      <c r="B114" s="54" t="s">
        <v>30</v>
      </c>
      <c r="C114" s="54" t="s">
        <v>31</v>
      </c>
      <c r="D114" s="54" t="s">
        <v>32</v>
      </c>
      <c r="E114" s="54" t="s">
        <v>33</v>
      </c>
      <c r="F114" s="54" t="s">
        <v>34</v>
      </c>
      <c r="G114" s="54" t="s">
        <v>35</v>
      </c>
      <c r="H114" s="54" t="s">
        <v>36</v>
      </c>
      <c r="I114" s="54" t="s">
        <v>37</v>
      </c>
      <c r="J114" s="54" t="s">
        <v>38</v>
      </c>
      <c r="K114" s="54" t="s">
        <v>39</v>
      </c>
      <c r="L114" s="54" t="s">
        <v>40</v>
      </c>
      <c r="M114" s="54" t="s">
        <v>41</v>
      </c>
      <c r="N114" s="54" t="s">
        <v>42</v>
      </c>
      <c r="O114" s="54" t="s">
        <v>43</v>
      </c>
      <c r="P114" s="54" t="s">
        <v>44</v>
      </c>
      <c r="Q114" s="54" t="s">
        <v>45</v>
      </c>
      <c r="R114" s="54" t="s">
        <v>46</v>
      </c>
      <c r="S114" s="54" t="s">
        <v>47</v>
      </c>
      <c r="T114" s="54" t="s">
        <v>48</v>
      </c>
      <c r="U114" s="54" t="s">
        <v>49</v>
      </c>
      <c r="V114" s="54" t="s">
        <v>50</v>
      </c>
      <c r="W114" s="54" t="s">
        <v>51</v>
      </c>
      <c r="X114" s="54" t="s">
        <v>52</v>
      </c>
      <c r="Y114" s="54" t="s">
        <v>53</v>
      </c>
    </row>
    <row r="115" spans="1:25" x14ac:dyDescent="0.2">
      <c r="A115" s="55">
        <v>1</v>
      </c>
      <c r="B115" s="56">
        <v>4.3239200000000002</v>
      </c>
      <c r="C115" s="56">
        <v>4.3031300000000003</v>
      </c>
      <c r="D115" s="56">
        <v>4.2919400000000003</v>
      </c>
      <c r="E115" s="56">
        <v>4.2900700000000001</v>
      </c>
      <c r="F115" s="56">
        <v>4.3043199999999997</v>
      </c>
      <c r="G115" s="56">
        <v>4.3212999999999999</v>
      </c>
      <c r="H115" s="56">
        <v>4.3480600000000003</v>
      </c>
      <c r="I115" s="56">
        <v>4.3152600000000003</v>
      </c>
      <c r="J115" s="56">
        <v>4.2969099999999996</v>
      </c>
      <c r="K115" s="56">
        <v>4.2916499999999997</v>
      </c>
      <c r="L115" s="56">
        <v>4.2910199999999996</v>
      </c>
      <c r="M115" s="56">
        <v>4.2921699999999996</v>
      </c>
      <c r="N115" s="56">
        <v>4.2122700000000002</v>
      </c>
      <c r="O115" s="56">
        <v>4.2949799999999998</v>
      </c>
      <c r="P115" s="56">
        <v>4.2990000000000004</v>
      </c>
      <c r="Q115" s="56">
        <v>4.2947300000000004</v>
      </c>
      <c r="R115" s="56">
        <v>4.3277599999999996</v>
      </c>
      <c r="S115" s="56">
        <v>4.3430099999999996</v>
      </c>
      <c r="T115" s="56">
        <v>4.32463</v>
      </c>
      <c r="U115" s="56">
        <v>4.3301299999999996</v>
      </c>
      <c r="V115" s="56">
        <v>4.3193299999999999</v>
      </c>
      <c r="W115" s="56">
        <v>4.3305400000000001</v>
      </c>
      <c r="X115" s="56">
        <v>4.3150500000000003</v>
      </c>
      <c r="Y115" s="56">
        <v>4.3146100000000001</v>
      </c>
    </row>
    <row r="116" spans="1:25" x14ac:dyDescent="0.2">
      <c r="A116" s="55">
        <v>2</v>
      </c>
      <c r="B116" s="56">
        <v>4.3001199999999997</v>
      </c>
      <c r="C116" s="56">
        <v>4.28878</v>
      </c>
      <c r="D116" s="56">
        <v>4.2897299999999996</v>
      </c>
      <c r="E116" s="56">
        <v>4.2880599999999998</v>
      </c>
      <c r="F116" s="56">
        <v>4.3042899999999999</v>
      </c>
      <c r="G116" s="56">
        <v>4.32592</v>
      </c>
      <c r="H116" s="56">
        <v>4.3673299999999999</v>
      </c>
      <c r="I116" s="56">
        <v>4.3797699999999997</v>
      </c>
      <c r="J116" s="56">
        <v>4.3887799999999997</v>
      </c>
      <c r="K116" s="56">
        <v>4.37852</v>
      </c>
      <c r="L116" s="56">
        <v>4.3725899999999998</v>
      </c>
      <c r="M116" s="56">
        <v>4.3912899999999997</v>
      </c>
      <c r="N116" s="56">
        <v>4.3785699999999999</v>
      </c>
      <c r="O116" s="56">
        <v>4.3684399999999997</v>
      </c>
      <c r="P116" s="56">
        <v>4.3459099999999999</v>
      </c>
      <c r="Q116" s="56">
        <v>4.3472999999999997</v>
      </c>
      <c r="R116" s="56">
        <v>4.3734999999999999</v>
      </c>
      <c r="S116" s="56">
        <v>4.4112400000000003</v>
      </c>
      <c r="T116" s="56">
        <v>4.3964100000000004</v>
      </c>
      <c r="U116" s="56">
        <v>4.3281700000000001</v>
      </c>
      <c r="V116" s="56">
        <v>4.3144600000000004</v>
      </c>
      <c r="W116" s="56">
        <v>4.3178400000000003</v>
      </c>
      <c r="X116" s="56">
        <v>4.3189700000000002</v>
      </c>
      <c r="Y116" s="56">
        <v>4.3108599999999999</v>
      </c>
    </row>
    <row r="117" spans="1:25" x14ac:dyDescent="0.2">
      <c r="A117" s="55">
        <v>3</v>
      </c>
      <c r="B117" s="56">
        <v>4.2850000000000001</v>
      </c>
      <c r="C117" s="56">
        <v>4.2824299999999997</v>
      </c>
      <c r="D117" s="56">
        <v>4.28409</v>
      </c>
      <c r="E117" s="56">
        <v>4.2875800000000002</v>
      </c>
      <c r="F117" s="56">
        <v>4.2927299999999997</v>
      </c>
      <c r="G117" s="56">
        <v>4.3167499999999999</v>
      </c>
      <c r="H117" s="56">
        <v>4.3402200000000004</v>
      </c>
      <c r="I117" s="56">
        <v>4.4316000000000004</v>
      </c>
      <c r="J117" s="56">
        <v>4.4695799999999997</v>
      </c>
      <c r="K117" s="56">
        <v>4.4139499999999998</v>
      </c>
      <c r="L117" s="56">
        <v>4.3581000000000003</v>
      </c>
      <c r="M117" s="56">
        <v>4.39818</v>
      </c>
      <c r="N117" s="56">
        <v>4.3596899999999996</v>
      </c>
      <c r="O117" s="56">
        <v>4.3536900000000003</v>
      </c>
      <c r="P117" s="56">
        <v>4.3445099999999996</v>
      </c>
      <c r="Q117" s="56">
        <v>4.3463200000000004</v>
      </c>
      <c r="R117" s="56">
        <v>4.4702099999999998</v>
      </c>
      <c r="S117" s="56">
        <v>4.4740500000000001</v>
      </c>
      <c r="T117" s="56">
        <v>4.4852999999999996</v>
      </c>
      <c r="U117" s="56">
        <v>4.4487899999999998</v>
      </c>
      <c r="V117" s="56">
        <v>4.34802</v>
      </c>
      <c r="W117" s="56">
        <v>4.3334999999999999</v>
      </c>
      <c r="X117" s="56">
        <v>4.3194900000000001</v>
      </c>
      <c r="Y117" s="56">
        <v>4.3190999999999997</v>
      </c>
    </row>
    <row r="118" spans="1:25" x14ac:dyDescent="0.2">
      <c r="A118" s="55">
        <v>4</v>
      </c>
      <c r="B118" s="56">
        <v>4.3337500000000002</v>
      </c>
      <c r="C118" s="56">
        <v>4.3167499999999999</v>
      </c>
      <c r="D118" s="56">
        <v>4.3178799999999997</v>
      </c>
      <c r="E118" s="56">
        <v>4.3116399999999997</v>
      </c>
      <c r="F118" s="56">
        <v>4.3132400000000004</v>
      </c>
      <c r="G118" s="56">
        <v>4.3298699999999997</v>
      </c>
      <c r="H118" s="56">
        <v>4.3755600000000001</v>
      </c>
      <c r="I118" s="56">
        <v>4.5769500000000001</v>
      </c>
      <c r="J118" s="56">
        <v>4.7268600000000003</v>
      </c>
      <c r="K118" s="56">
        <v>4.7686500000000001</v>
      </c>
      <c r="L118" s="56">
        <v>4.7554699999999999</v>
      </c>
      <c r="M118" s="56">
        <v>4.76647</v>
      </c>
      <c r="N118" s="56">
        <v>4.7111200000000002</v>
      </c>
      <c r="O118" s="56">
        <v>4.7027400000000004</v>
      </c>
      <c r="P118" s="56">
        <v>4.6854100000000001</v>
      </c>
      <c r="Q118" s="56">
        <v>4.6790099999999999</v>
      </c>
      <c r="R118" s="56">
        <v>4.6825000000000001</v>
      </c>
      <c r="S118" s="56">
        <v>4.6821000000000002</v>
      </c>
      <c r="T118" s="56">
        <v>4.6836500000000001</v>
      </c>
      <c r="U118" s="56">
        <v>4.6568800000000001</v>
      </c>
      <c r="V118" s="56">
        <v>4.6197499999999998</v>
      </c>
      <c r="W118" s="56">
        <v>4.4292100000000003</v>
      </c>
      <c r="X118" s="56">
        <v>4.4099199999999996</v>
      </c>
      <c r="Y118" s="56">
        <v>4.3316400000000002</v>
      </c>
    </row>
    <row r="119" spans="1:25" x14ac:dyDescent="0.2">
      <c r="A119" s="55">
        <v>5</v>
      </c>
      <c r="B119" s="56">
        <v>4.3279800000000002</v>
      </c>
      <c r="C119" s="56">
        <v>4.3194800000000004</v>
      </c>
      <c r="D119" s="56">
        <v>4.3168600000000001</v>
      </c>
      <c r="E119" s="56">
        <v>4.3178700000000001</v>
      </c>
      <c r="F119" s="56">
        <v>4.3234199999999996</v>
      </c>
      <c r="G119" s="56">
        <v>4.3424500000000004</v>
      </c>
      <c r="H119" s="56">
        <v>4.3706500000000004</v>
      </c>
      <c r="I119" s="56">
        <v>4.5081600000000002</v>
      </c>
      <c r="J119" s="56">
        <v>4.70078</v>
      </c>
      <c r="K119" s="56">
        <v>4.7191900000000002</v>
      </c>
      <c r="L119" s="56">
        <v>4.72037</v>
      </c>
      <c r="M119" s="56">
        <v>4.7294600000000004</v>
      </c>
      <c r="N119" s="56">
        <v>4.7130799999999997</v>
      </c>
      <c r="O119" s="56">
        <v>4.7084400000000004</v>
      </c>
      <c r="P119" s="56">
        <v>4.6949199999999998</v>
      </c>
      <c r="Q119" s="56">
        <v>4.6928599999999996</v>
      </c>
      <c r="R119" s="56">
        <v>4.70235</v>
      </c>
      <c r="S119" s="56">
        <v>4.70031</v>
      </c>
      <c r="T119" s="56">
        <v>4.6867799999999997</v>
      </c>
      <c r="U119" s="56">
        <v>4.6662499999999998</v>
      </c>
      <c r="V119" s="56">
        <v>4.5626800000000003</v>
      </c>
      <c r="W119" s="56">
        <v>4.4660200000000003</v>
      </c>
      <c r="X119" s="56">
        <v>4.34185</v>
      </c>
      <c r="Y119" s="56">
        <v>4.3269299999999999</v>
      </c>
    </row>
    <row r="120" spans="1:25" x14ac:dyDescent="0.2">
      <c r="A120" s="55">
        <v>6</v>
      </c>
      <c r="B120" s="56">
        <v>4.3463799999999999</v>
      </c>
      <c r="C120" s="56">
        <v>4.3236600000000003</v>
      </c>
      <c r="D120" s="56">
        <v>4.3163400000000003</v>
      </c>
      <c r="E120" s="56">
        <v>4.3153699999999997</v>
      </c>
      <c r="F120" s="56">
        <v>4.3441000000000001</v>
      </c>
      <c r="G120" s="56">
        <v>4.4039799999999998</v>
      </c>
      <c r="H120" s="56">
        <v>4.6483499999999998</v>
      </c>
      <c r="I120" s="56">
        <v>4.7104799999999996</v>
      </c>
      <c r="J120" s="56">
        <v>4.8068499999999998</v>
      </c>
      <c r="K120" s="56">
        <v>4.8326799999999999</v>
      </c>
      <c r="L120" s="56">
        <v>4.78993</v>
      </c>
      <c r="M120" s="56">
        <v>4.8025399999999996</v>
      </c>
      <c r="N120" s="56">
        <v>4.7771600000000003</v>
      </c>
      <c r="O120" s="56">
        <v>4.7712199999999996</v>
      </c>
      <c r="P120" s="56">
        <v>4.7627800000000002</v>
      </c>
      <c r="Q120" s="56">
        <v>4.7564500000000001</v>
      </c>
      <c r="R120" s="56">
        <v>4.8134699999999997</v>
      </c>
      <c r="S120" s="56">
        <v>4.7889900000000001</v>
      </c>
      <c r="T120" s="56">
        <v>4.8041700000000001</v>
      </c>
      <c r="U120" s="56">
        <v>4.7541099999999998</v>
      </c>
      <c r="V120" s="56">
        <v>4.62887</v>
      </c>
      <c r="W120" s="56">
        <v>4.5042</v>
      </c>
      <c r="X120" s="56">
        <v>4.3482000000000003</v>
      </c>
      <c r="Y120" s="56">
        <v>4.3308600000000004</v>
      </c>
    </row>
    <row r="121" spans="1:25" x14ac:dyDescent="0.2">
      <c r="A121" s="55">
        <v>7</v>
      </c>
      <c r="B121" s="56">
        <v>4.3278999999999996</v>
      </c>
      <c r="C121" s="56">
        <v>4.3145600000000002</v>
      </c>
      <c r="D121" s="56">
        <v>4.3152100000000004</v>
      </c>
      <c r="E121" s="56">
        <v>4.3197599999999996</v>
      </c>
      <c r="F121" s="56">
        <v>4.3637100000000002</v>
      </c>
      <c r="G121" s="56">
        <v>4.4184999999999999</v>
      </c>
      <c r="H121" s="56">
        <v>4.6737799999999998</v>
      </c>
      <c r="I121" s="56">
        <v>4.7098699999999996</v>
      </c>
      <c r="J121" s="56">
        <v>4.8010999999999999</v>
      </c>
      <c r="K121" s="56">
        <v>4.7034399999999996</v>
      </c>
      <c r="L121" s="56">
        <v>4.7085600000000003</v>
      </c>
      <c r="M121" s="56">
        <v>4.7647300000000001</v>
      </c>
      <c r="N121" s="56">
        <v>4.7083899999999996</v>
      </c>
      <c r="O121" s="56">
        <v>4.7461799999999998</v>
      </c>
      <c r="P121" s="56">
        <v>4.76119</v>
      </c>
      <c r="Q121" s="56">
        <v>4.7629799999999998</v>
      </c>
      <c r="R121" s="56">
        <v>4.7789099999999998</v>
      </c>
      <c r="S121" s="56">
        <v>4.7996600000000003</v>
      </c>
      <c r="T121" s="56">
        <v>4.8024199999999997</v>
      </c>
      <c r="U121" s="56">
        <v>4.7387100000000002</v>
      </c>
      <c r="V121" s="56">
        <v>4.6780900000000001</v>
      </c>
      <c r="W121" s="56">
        <v>4.5656699999999999</v>
      </c>
      <c r="X121" s="56">
        <v>4.45953</v>
      </c>
      <c r="Y121" s="56">
        <v>4.3465800000000003</v>
      </c>
    </row>
    <row r="122" spans="1:25" x14ac:dyDescent="0.2">
      <c r="A122" s="55">
        <v>8</v>
      </c>
      <c r="B122" s="56">
        <v>4.3318599999999998</v>
      </c>
      <c r="C122" s="56">
        <v>4.32064</v>
      </c>
      <c r="D122" s="56">
        <v>4.3129799999999996</v>
      </c>
      <c r="E122" s="56">
        <v>4.3238300000000001</v>
      </c>
      <c r="F122" s="56">
        <v>4.3541999999999996</v>
      </c>
      <c r="G122" s="56">
        <v>4.4231400000000001</v>
      </c>
      <c r="H122" s="56">
        <v>4.6621600000000001</v>
      </c>
      <c r="I122" s="56">
        <v>4.7172400000000003</v>
      </c>
      <c r="J122" s="56">
        <v>4.8959000000000001</v>
      </c>
      <c r="K122" s="56">
        <v>4.8931199999999997</v>
      </c>
      <c r="L122" s="56">
        <v>4.82707</v>
      </c>
      <c r="M122" s="56">
        <v>4.87866</v>
      </c>
      <c r="N122" s="56">
        <v>4.8580199999999998</v>
      </c>
      <c r="O122" s="56">
        <v>4.8530800000000003</v>
      </c>
      <c r="P122" s="56">
        <v>4.8590299999999997</v>
      </c>
      <c r="Q122" s="56">
        <v>4.8608500000000001</v>
      </c>
      <c r="R122" s="56">
        <v>4.7996800000000004</v>
      </c>
      <c r="S122" s="56">
        <v>4.8136599999999996</v>
      </c>
      <c r="T122" s="56">
        <v>4.8035300000000003</v>
      </c>
      <c r="U122" s="56">
        <v>4.70146</v>
      </c>
      <c r="V122" s="56">
        <v>4.5777000000000001</v>
      </c>
      <c r="W122" s="56">
        <v>4.5024499999999996</v>
      </c>
      <c r="X122" s="56">
        <v>4.3499400000000001</v>
      </c>
      <c r="Y122" s="56">
        <v>4.3385499999999997</v>
      </c>
    </row>
    <row r="123" spans="1:25" x14ac:dyDescent="0.2">
      <c r="A123" s="55">
        <v>9</v>
      </c>
      <c r="B123" s="56">
        <v>4.3359800000000002</v>
      </c>
      <c r="C123" s="56">
        <v>4.3265099999999999</v>
      </c>
      <c r="D123" s="56">
        <v>4.3271100000000002</v>
      </c>
      <c r="E123" s="56">
        <v>4.3276000000000003</v>
      </c>
      <c r="F123" s="56">
        <v>4.34117</v>
      </c>
      <c r="G123" s="56">
        <v>4.3673999999999999</v>
      </c>
      <c r="H123" s="56">
        <v>4.53775</v>
      </c>
      <c r="I123" s="56">
        <v>4.5122400000000003</v>
      </c>
      <c r="J123" s="56">
        <v>4.5122</v>
      </c>
      <c r="K123" s="56">
        <v>4.51084</v>
      </c>
      <c r="L123" s="56">
        <v>4.4922399999999998</v>
      </c>
      <c r="M123" s="56">
        <v>4.5463199999999997</v>
      </c>
      <c r="N123" s="56">
        <v>4.5512699999999997</v>
      </c>
      <c r="O123" s="56">
        <v>4.5575299999999999</v>
      </c>
      <c r="P123" s="56">
        <v>4.5439499999999997</v>
      </c>
      <c r="Q123" s="56">
        <v>4.5559799999999999</v>
      </c>
      <c r="R123" s="56">
        <v>4.6017400000000004</v>
      </c>
      <c r="S123" s="56">
        <v>4.6382700000000003</v>
      </c>
      <c r="T123" s="56">
        <v>4.6660300000000001</v>
      </c>
      <c r="U123" s="56">
        <v>4.5450999999999997</v>
      </c>
      <c r="V123" s="56">
        <v>4.5016499999999997</v>
      </c>
      <c r="W123" s="56">
        <v>4.4614200000000004</v>
      </c>
      <c r="X123" s="56">
        <v>4.3486700000000003</v>
      </c>
      <c r="Y123" s="56">
        <v>4.3487200000000001</v>
      </c>
    </row>
    <row r="124" spans="1:25" x14ac:dyDescent="0.2">
      <c r="A124" s="55">
        <v>10</v>
      </c>
      <c r="B124" s="56">
        <v>4.3478300000000001</v>
      </c>
      <c r="C124" s="56">
        <v>4.3275300000000003</v>
      </c>
      <c r="D124" s="56">
        <v>4.3319599999999996</v>
      </c>
      <c r="E124" s="56">
        <v>4.3402799999999999</v>
      </c>
      <c r="F124" s="56">
        <v>4.3501300000000001</v>
      </c>
      <c r="G124" s="56">
        <v>4.4396899999999997</v>
      </c>
      <c r="H124" s="56">
        <v>4.6384400000000001</v>
      </c>
      <c r="I124" s="56">
        <v>4.6784100000000004</v>
      </c>
      <c r="J124" s="56">
        <v>4.7019099999999998</v>
      </c>
      <c r="K124" s="56">
        <v>4.7083599999999999</v>
      </c>
      <c r="L124" s="56">
        <v>4.6958000000000002</v>
      </c>
      <c r="M124" s="56">
        <v>4.7088799999999997</v>
      </c>
      <c r="N124" s="56">
        <v>4.7221900000000003</v>
      </c>
      <c r="O124" s="56">
        <v>4.70411</v>
      </c>
      <c r="P124" s="56">
        <v>4.7035900000000002</v>
      </c>
      <c r="Q124" s="56">
        <v>4.7118799999999998</v>
      </c>
      <c r="R124" s="56">
        <v>4.7169999999999996</v>
      </c>
      <c r="S124" s="56">
        <v>4.7286200000000003</v>
      </c>
      <c r="T124" s="56">
        <v>4.7764899999999999</v>
      </c>
      <c r="U124" s="56">
        <v>4.7237600000000004</v>
      </c>
      <c r="V124" s="56">
        <v>4.5773599999999997</v>
      </c>
      <c r="W124" s="56">
        <v>4.4716199999999997</v>
      </c>
      <c r="X124" s="56">
        <v>4.4352499999999999</v>
      </c>
      <c r="Y124" s="56">
        <v>4.3796299999999997</v>
      </c>
    </row>
    <row r="125" spans="1:25" x14ac:dyDescent="0.2">
      <c r="A125" s="55">
        <v>11</v>
      </c>
      <c r="B125" s="56">
        <v>4.3989399999999996</v>
      </c>
      <c r="C125" s="56">
        <v>4.3520599999999998</v>
      </c>
      <c r="D125" s="56">
        <v>4.3466800000000001</v>
      </c>
      <c r="E125" s="56">
        <v>4.3382800000000001</v>
      </c>
      <c r="F125" s="56">
        <v>4.35229</v>
      </c>
      <c r="G125" s="56">
        <v>4.3822900000000002</v>
      </c>
      <c r="H125" s="56">
        <v>4.5318399999999999</v>
      </c>
      <c r="I125" s="56">
        <v>4.6584099999999999</v>
      </c>
      <c r="J125" s="56">
        <v>4.7010699999999996</v>
      </c>
      <c r="K125" s="56">
        <v>4.7016799999999996</v>
      </c>
      <c r="L125" s="56">
        <v>4.6937100000000003</v>
      </c>
      <c r="M125" s="56">
        <v>4.6945499999999996</v>
      </c>
      <c r="N125" s="56">
        <v>4.6932799999999997</v>
      </c>
      <c r="O125" s="56">
        <v>4.6857699999999998</v>
      </c>
      <c r="P125" s="56">
        <v>4.6833900000000002</v>
      </c>
      <c r="Q125" s="56">
        <v>4.6818600000000004</v>
      </c>
      <c r="R125" s="56">
        <v>4.6947900000000002</v>
      </c>
      <c r="S125" s="56">
        <v>4.7127600000000003</v>
      </c>
      <c r="T125" s="56">
        <v>4.7123999999999997</v>
      </c>
      <c r="U125" s="56">
        <v>4.68614</v>
      </c>
      <c r="V125" s="56">
        <v>4.4553900000000004</v>
      </c>
      <c r="W125" s="56">
        <v>4.4489099999999997</v>
      </c>
      <c r="X125" s="56">
        <v>4.4323600000000001</v>
      </c>
      <c r="Y125" s="56">
        <v>4.3778600000000001</v>
      </c>
    </row>
    <row r="126" spans="1:25" x14ac:dyDescent="0.2">
      <c r="A126" s="55">
        <v>12</v>
      </c>
      <c r="B126" s="56">
        <v>4.37385</v>
      </c>
      <c r="C126" s="56">
        <v>4.3498299999999999</v>
      </c>
      <c r="D126" s="56">
        <v>4.3308600000000004</v>
      </c>
      <c r="E126" s="56">
        <v>4.3305800000000003</v>
      </c>
      <c r="F126" s="56">
        <v>4.3348899999999997</v>
      </c>
      <c r="G126" s="56">
        <v>4.3595600000000001</v>
      </c>
      <c r="H126" s="56">
        <v>4.5126999999999997</v>
      </c>
      <c r="I126" s="56">
        <v>4.6391499999999999</v>
      </c>
      <c r="J126" s="56">
        <v>4.7015599999999997</v>
      </c>
      <c r="K126" s="56">
        <v>4.7747999999999999</v>
      </c>
      <c r="L126" s="56">
        <v>4.8027800000000003</v>
      </c>
      <c r="M126" s="56">
        <v>4.8082200000000004</v>
      </c>
      <c r="N126" s="56">
        <v>4.7818500000000004</v>
      </c>
      <c r="O126" s="56">
        <v>4.7697099999999999</v>
      </c>
      <c r="P126" s="56">
        <v>4.7627100000000002</v>
      </c>
      <c r="Q126" s="56">
        <v>4.8074500000000002</v>
      </c>
      <c r="R126" s="56">
        <v>4.8417700000000004</v>
      </c>
      <c r="S126" s="56">
        <v>4.8469800000000003</v>
      </c>
      <c r="T126" s="56">
        <v>4.8434699999999999</v>
      </c>
      <c r="U126" s="56">
        <v>4.8207899999999997</v>
      </c>
      <c r="V126" s="56">
        <v>4.6972399999999999</v>
      </c>
      <c r="W126" s="56">
        <v>4.6380400000000002</v>
      </c>
      <c r="X126" s="56">
        <v>4.5553699999999999</v>
      </c>
      <c r="Y126" s="56">
        <v>4.3888299999999996</v>
      </c>
    </row>
    <row r="127" spans="1:25" x14ac:dyDescent="0.2">
      <c r="A127" s="55">
        <v>13</v>
      </c>
      <c r="B127" s="56">
        <v>4.3705999999999996</v>
      </c>
      <c r="C127" s="56">
        <v>4.3588100000000001</v>
      </c>
      <c r="D127" s="56">
        <v>4.3342599999999996</v>
      </c>
      <c r="E127" s="56">
        <v>4.3767899999999997</v>
      </c>
      <c r="F127" s="56">
        <v>4.4613300000000002</v>
      </c>
      <c r="G127" s="56">
        <v>4.5552700000000002</v>
      </c>
      <c r="H127" s="56">
        <v>4.65829</v>
      </c>
      <c r="I127" s="56">
        <v>4.6785500000000004</v>
      </c>
      <c r="J127" s="56">
        <v>4.7048399999999999</v>
      </c>
      <c r="K127" s="56">
        <v>4.7024900000000001</v>
      </c>
      <c r="L127" s="56">
        <v>4.6612999999999998</v>
      </c>
      <c r="M127" s="56">
        <v>4.6641199999999996</v>
      </c>
      <c r="N127" s="56">
        <v>4.6572899999999997</v>
      </c>
      <c r="O127" s="56">
        <v>4.6632699999999998</v>
      </c>
      <c r="P127" s="56">
        <v>4.6428500000000001</v>
      </c>
      <c r="Q127" s="56">
        <v>4.6409200000000004</v>
      </c>
      <c r="R127" s="56">
        <v>4.57517</v>
      </c>
      <c r="S127" s="56">
        <v>4.5874300000000003</v>
      </c>
      <c r="T127" s="56">
        <v>4.5833899999999996</v>
      </c>
      <c r="U127" s="56">
        <v>4.4296899999999999</v>
      </c>
      <c r="V127" s="56">
        <v>4.47159</v>
      </c>
      <c r="W127" s="56">
        <v>4.3461699999999999</v>
      </c>
      <c r="X127" s="56">
        <v>4.3237399999999999</v>
      </c>
      <c r="Y127" s="56">
        <v>4.3197200000000002</v>
      </c>
    </row>
    <row r="128" spans="1:25" x14ac:dyDescent="0.2">
      <c r="A128" s="55">
        <v>14</v>
      </c>
      <c r="B128" s="56">
        <v>4.3494400000000004</v>
      </c>
      <c r="C128" s="56">
        <v>4.31358</v>
      </c>
      <c r="D128" s="56">
        <v>4.31304</v>
      </c>
      <c r="E128" s="56">
        <v>4.34382</v>
      </c>
      <c r="F128" s="56">
        <v>4.3885800000000001</v>
      </c>
      <c r="G128" s="56">
        <v>4.6326099999999997</v>
      </c>
      <c r="H128" s="56">
        <v>4.6960699999999997</v>
      </c>
      <c r="I128" s="56">
        <v>4.7767999999999997</v>
      </c>
      <c r="J128" s="56">
        <v>4.7758399999999996</v>
      </c>
      <c r="K128" s="56">
        <v>4.7410300000000003</v>
      </c>
      <c r="L128" s="56">
        <v>4.6881199999999996</v>
      </c>
      <c r="M128" s="56">
        <v>4.69733</v>
      </c>
      <c r="N128" s="56">
        <v>4.7040899999999999</v>
      </c>
      <c r="O128" s="56">
        <v>4.67387</v>
      </c>
      <c r="P128" s="56">
        <v>4.6394399999999996</v>
      </c>
      <c r="Q128" s="56">
        <v>4.6193600000000004</v>
      </c>
      <c r="R128" s="56">
        <v>4.5921000000000003</v>
      </c>
      <c r="S128" s="56">
        <v>4.5925000000000002</v>
      </c>
      <c r="T128" s="56">
        <v>4.5957100000000004</v>
      </c>
      <c r="U128" s="56">
        <v>4.4676099999999996</v>
      </c>
      <c r="V128" s="56">
        <v>4.3839899999999998</v>
      </c>
      <c r="W128" s="56">
        <v>4.3460299999999998</v>
      </c>
      <c r="X128" s="56">
        <v>4.3375500000000002</v>
      </c>
      <c r="Y128" s="56">
        <v>4.3363800000000001</v>
      </c>
    </row>
    <row r="129" spans="1:25" x14ac:dyDescent="0.2">
      <c r="A129" s="55">
        <v>15</v>
      </c>
      <c r="B129" s="56">
        <v>4.3212200000000003</v>
      </c>
      <c r="C129" s="56">
        <v>4.30511</v>
      </c>
      <c r="D129" s="56">
        <v>4.3077300000000003</v>
      </c>
      <c r="E129" s="56">
        <v>4.3128700000000002</v>
      </c>
      <c r="F129" s="56">
        <v>4.32125</v>
      </c>
      <c r="G129" s="56">
        <v>4.40977</v>
      </c>
      <c r="H129" s="56">
        <v>4.5343099999999996</v>
      </c>
      <c r="I129" s="56">
        <v>4.5819999999999999</v>
      </c>
      <c r="J129" s="56">
        <v>4.6090400000000002</v>
      </c>
      <c r="K129" s="56">
        <v>4.5742399999999996</v>
      </c>
      <c r="L129" s="56">
        <v>4.5198799999999997</v>
      </c>
      <c r="M129" s="56">
        <v>4.3842600000000003</v>
      </c>
      <c r="N129" s="56">
        <v>4.3872</v>
      </c>
      <c r="O129" s="56">
        <v>4.3896199999999999</v>
      </c>
      <c r="P129" s="56">
        <v>4.37331</v>
      </c>
      <c r="Q129" s="56">
        <v>4.3695300000000001</v>
      </c>
      <c r="R129" s="56">
        <v>4.3792400000000002</v>
      </c>
      <c r="S129" s="56">
        <v>4.54399</v>
      </c>
      <c r="T129" s="56">
        <v>4.5510999999999999</v>
      </c>
      <c r="U129" s="56">
        <v>4.5338099999999999</v>
      </c>
      <c r="V129" s="56">
        <v>4.4267899999999996</v>
      </c>
      <c r="W129" s="56">
        <v>4.4105600000000003</v>
      </c>
      <c r="X129" s="56">
        <v>4.3540900000000002</v>
      </c>
      <c r="Y129" s="56">
        <v>4.34246</v>
      </c>
    </row>
    <row r="130" spans="1:25" x14ac:dyDescent="0.2">
      <c r="A130" s="55">
        <v>16</v>
      </c>
      <c r="B130" s="56">
        <v>4.3204399999999996</v>
      </c>
      <c r="C130" s="56">
        <v>4.3185099999999998</v>
      </c>
      <c r="D130" s="56">
        <v>4.3048099999999998</v>
      </c>
      <c r="E130" s="56">
        <v>4.3078099999999999</v>
      </c>
      <c r="F130" s="56">
        <v>4.3140999999999998</v>
      </c>
      <c r="G130" s="56">
        <v>4.3245500000000003</v>
      </c>
      <c r="H130" s="56">
        <v>4.3492600000000001</v>
      </c>
      <c r="I130" s="56">
        <v>4.32829</v>
      </c>
      <c r="J130" s="56">
        <v>4.2983200000000004</v>
      </c>
      <c r="K130" s="56">
        <v>4.3211700000000004</v>
      </c>
      <c r="L130" s="56">
        <v>4.3259400000000001</v>
      </c>
      <c r="M130" s="56">
        <v>4.3338099999999997</v>
      </c>
      <c r="N130" s="56">
        <v>4.2959699999999996</v>
      </c>
      <c r="O130" s="56">
        <v>4.2913600000000001</v>
      </c>
      <c r="P130" s="56">
        <v>4.32395</v>
      </c>
      <c r="Q130" s="56">
        <v>4.3390500000000003</v>
      </c>
      <c r="R130" s="56">
        <v>4.3445999999999998</v>
      </c>
      <c r="S130" s="56">
        <v>4.34253</v>
      </c>
      <c r="T130" s="56">
        <v>4.3421700000000003</v>
      </c>
      <c r="U130" s="56">
        <v>4.3246500000000001</v>
      </c>
      <c r="V130" s="56">
        <v>4.3194499999999998</v>
      </c>
      <c r="W130" s="56">
        <v>4.3274400000000002</v>
      </c>
      <c r="X130" s="56">
        <v>4.3267699999999998</v>
      </c>
      <c r="Y130" s="56">
        <v>4.3130600000000001</v>
      </c>
    </row>
    <row r="131" spans="1:25" x14ac:dyDescent="0.2">
      <c r="A131" s="55">
        <v>17</v>
      </c>
      <c r="B131" s="56">
        <v>4.3306899999999997</v>
      </c>
      <c r="C131" s="56">
        <v>4.3171900000000001</v>
      </c>
      <c r="D131" s="56">
        <v>4.3187100000000003</v>
      </c>
      <c r="E131" s="56">
        <v>4.3292000000000002</v>
      </c>
      <c r="F131" s="56">
        <v>4.3346200000000001</v>
      </c>
      <c r="G131" s="56">
        <v>4.34565</v>
      </c>
      <c r="H131" s="56">
        <v>4.36829</v>
      </c>
      <c r="I131" s="56">
        <v>4.3399099999999997</v>
      </c>
      <c r="J131" s="56">
        <v>4.3416300000000003</v>
      </c>
      <c r="K131" s="56">
        <v>4.3420100000000001</v>
      </c>
      <c r="L131" s="56">
        <v>4.3424300000000002</v>
      </c>
      <c r="M131" s="56">
        <v>4.3405500000000004</v>
      </c>
      <c r="N131" s="56">
        <v>4.3364900000000004</v>
      </c>
      <c r="O131" s="56">
        <v>4.3386199999999997</v>
      </c>
      <c r="P131" s="56">
        <v>4.3414599999999997</v>
      </c>
      <c r="Q131" s="56">
        <v>4.3398300000000001</v>
      </c>
      <c r="R131" s="56">
        <v>4.3460299999999998</v>
      </c>
      <c r="S131" s="56">
        <v>4.3465699999999998</v>
      </c>
      <c r="T131" s="56">
        <v>4.3412499999999996</v>
      </c>
      <c r="U131" s="56">
        <v>4.3372400000000004</v>
      </c>
      <c r="V131" s="56">
        <v>4.3321500000000004</v>
      </c>
      <c r="W131" s="56">
        <v>4.3312499999999998</v>
      </c>
      <c r="X131" s="56">
        <v>4.3260300000000003</v>
      </c>
      <c r="Y131" s="56">
        <v>4.33195</v>
      </c>
    </row>
    <row r="132" spans="1:25" x14ac:dyDescent="0.2">
      <c r="A132" s="55">
        <v>18</v>
      </c>
      <c r="B132" s="56">
        <v>4.3250200000000003</v>
      </c>
      <c r="C132" s="56">
        <v>4.3198299999999996</v>
      </c>
      <c r="D132" s="56">
        <v>4.3198499999999997</v>
      </c>
      <c r="E132" s="56">
        <v>4.3235700000000001</v>
      </c>
      <c r="F132" s="56">
        <v>4.3310899999999997</v>
      </c>
      <c r="G132" s="56">
        <v>4.3487799999999996</v>
      </c>
      <c r="H132" s="56">
        <v>4.3557899999999998</v>
      </c>
      <c r="I132" s="56">
        <v>4.3539300000000001</v>
      </c>
      <c r="J132" s="56">
        <v>4.3446699999999998</v>
      </c>
      <c r="K132" s="56">
        <v>4.3523300000000003</v>
      </c>
      <c r="L132" s="56">
        <v>4.3470199999999997</v>
      </c>
      <c r="M132" s="56">
        <v>4.3454699999999997</v>
      </c>
      <c r="N132" s="56">
        <v>4.3425099999999999</v>
      </c>
      <c r="O132" s="56">
        <v>4.34307</v>
      </c>
      <c r="P132" s="56">
        <v>4.3451500000000003</v>
      </c>
      <c r="Q132" s="56">
        <v>4.3454199999999998</v>
      </c>
      <c r="R132" s="56">
        <v>4.3603800000000001</v>
      </c>
      <c r="S132" s="56">
        <v>4.3653300000000002</v>
      </c>
      <c r="T132" s="56">
        <v>4.3626300000000002</v>
      </c>
      <c r="U132" s="56">
        <v>4.3466399999999998</v>
      </c>
      <c r="V132" s="56">
        <v>4.3286899999999999</v>
      </c>
      <c r="W132" s="56">
        <v>4.31487</v>
      </c>
      <c r="X132" s="56">
        <v>4.3436899999999996</v>
      </c>
      <c r="Y132" s="56">
        <v>4.3262</v>
      </c>
    </row>
    <row r="133" spans="1:25" x14ac:dyDescent="0.2">
      <c r="A133" s="55">
        <v>19</v>
      </c>
      <c r="B133" s="56">
        <v>4.3121600000000004</v>
      </c>
      <c r="C133" s="56">
        <v>4.3116099999999999</v>
      </c>
      <c r="D133" s="56">
        <v>4.3056700000000001</v>
      </c>
      <c r="E133" s="56">
        <v>4.3085899999999997</v>
      </c>
      <c r="F133" s="56">
        <v>4.3124799999999999</v>
      </c>
      <c r="G133" s="56">
        <v>4.31515</v>
      </c>
      <c r="H133" s="56">
        <v>4.3386300000000002</v>
      </c>
      <c r="I133" s="56">
        <v>4.3671800000000003</v>
      </c>
      <c r="J133" s="56">
        <v>4.4777300000000002</v>
      </c>
      <c r="K133" s="56">
        <v>4.5256800000000004</v>
      </c>
      <c r="L133" s="56">
        <v>4.5349199999999996</v>
      </c>
      <c r="M133" s="56">
        <v>4.5331799999999998</v>
      </c>
      <c r="N133" s="56">
        <v>4.4929699999999997</v>
      </c>
      <c r="O133" s="56">
        <v>4.4713399999999996</v>
      </c>
      <c r="P133" s="56">
        <v>4.4576000000000002</v>
      </c>
      <c r="Q133" s="56">
        <v>4.5108699999999997</v>
      </c>
      <c r="R133" s="56">
        <v>4.5395899999999996</v>
      </c>
      <c r="S133" s="56">
        <v>4.5479200000000004</v>
      </c>
      <c r="T133" s="56">
        <v>4.5466699999999998</v>
      </c>
      <c r="U133" s="56">
        <v>4.4507700000000003</v>
      </c>
      <c r="V133" s="56">
        <v>4.3460900000000002</v>
      </c>
      <c r="W133" s="56">
        <v>4.3198999999999996</v>
      </c>
      <c r="X133" s="56">
        <v>4.3130699999999997</v>
      </c>
      <c r="Y133" s="56">
        <v>4.3067099999999998</v>
      </c>
    </row>
    <row r="134" spans="1:25" x14ac:dyDescent="0.2">
      <c r="A134" s="55">
        <v>20</v>
      </c>
      <c r="B134" s="56">
        <v>4.3009899999999996</v>
      </c>
      <c r="C134" s="56">
        <v>4.2967899999999997</v>
      </c>
      <c r="D134" s="56">
        <v>4.29603</v>
      </c>
      <c r="E134" s="56">
        <v>4.2980900000000002</v>
      </c>
      <c r="F134" s="56">
        <v>4.3393899999999999</v>
      </c>
      <c r="G134" s="56">
        <v>4.4565999999999999</v>
      </c>
      <c r="H134" s="56">
        <v>4.6433900000000001</v>
      </c>
      <c r="I134" s="56">
        <v>4.6486000000000001</v>
      </c>
      <c r="J134" s="56">
        <v>4.7275099999999997</v>
      </c>
      <c r="K134" s="56">
        <v>4.7149700000000001</v>
      </c>
      <c r="L134" s="56">
        <v>4.6990999999999996</v>
      </c>
      <c r="M134" s="56">
        <v>4.6956499999999997</v>
      </c>
      <c r="N134" s="56">
        <v>4.7016200000000001</v>
      </c>
      <c r="O134" s="56">
        <v>4.6857100000000003</v>
      </c>
      <c r="P134" s="56">
        <v>4.6622199999999996</v>
      </c>
      <c r="Q134" s="56">
        <v>4.6750400000000001</v>
      </c>
      <c r="R134" s="56">
        <v>4.6944299999999997</v>
      </c>
      <c r="S134" s="56">
        <v>4.6383099999999997</v>
      </c>
      <c r="T134" s="56">
        <v>4.5603899999999999</v>
      </c>
      <c r="U134" s="56">
        <v>4.4672200000000002</v>
      </c>
      <c r="V134" s="56">
        <v>4.3611399999999998</v>
      </c>
      <c r="W134" s="56">
        <v>4.3428399999999998</v>
      </c>
      <c r="X134" s="56">
        <v>4.3142399999999999</v>
      </c>
      <c r="Y134" s="56">
        <v>4.3113700000000001</v>
      </c>
    </row>
    <row r="135" spans="1:25" x14ac:dyDescent="0.2">
      <c r="A135" s="55">
        <v>21</v>
      </c>
      <c r="B135" s="56">
        <v>4.3180699999999996</v>
      </c>
      <c r="C135" s="56">
        <v>4.3134600000000001</v>
      </c>
      <c r="D135" s="56">
        <v>4.3240400000000001</v>
      </c>
      <c r="E135" s="56">
        <v>4.3287699999999996</v>
      </c>
      <c r="F135" s="56">
        <v>4.3439399999999999</v>
      </c>
      <c r="G135" s="56">
        <v>4.5143500000000003</v>
      </c>
      <c r="H135" s="56">
        <v>4.6851500000000001</v>
      </c>
      <c r="I135" s="56">
        <v>4.7821400000000001</v>
      </c>
      <c r="J135" s="56">
        <v>4.9469700000000003</v>
      </c>
      <c r="K135" s="56">
        <v>4.94658</v>
      </c>
      <c r="L135" s="56">
        <v>4.9213800000000001</v>
      </c>
      <c r="M135" s="56">
        <v>4.9277199999999999</v>
      </c>
      <c r="N135" s="56">
        <v>4.9325799999999997</v>
      </c>
      <c r="O135" s="56">
        <v>4.8704999999999998</v>
      </c>
      <c r="P135" s="56">
        <v>4.8523899999999998</v>
      </c>
      <c r="Q135" s="56">
        <v>4.8712499999999999</v>
      </c>
      <c r="R135" s="56">
        <v>4.90381</v>
      </c>
      <c r="S135" s="56">
        <v>4.8558500000000002</v>
      </c>
      <c r="T135" s="56">
        <v>4.83352</v>
      </c>
      <c r="U135" s="56">
        <v>4.7967000000000004</v>
      </c>
      <c r="V135" s="56">
        <v>4.8096199999999998</v>
      </c>
      <c r="W135" s="56">
        <v>4.57599</v>
      </c>
      <c r="X135" s="56">
        <v>4.39975</v>
      </c>
      <c r="Y135" s="56">
        <v>4.4016599999999997</v>
      </c>
    </row>
    <row r="136" spans="1:25" x14ac:dyDescent="0.2">
      <c r="A136" s="55">
        <v>22</v>
      </c>
      <c r="B136" s="56">
        <v>4.3543700000000003</v>
      </c>
      <c r="C136" s="56">
        <v>4.37582</v>
      </c>
      <c r="D136" s="56">
        <v>4.3475200000000003</v>
      </c>
      <c r="E136" s="56">
        <v>4.3265099999999999</v>
      </c>
      <c r="F136" s="56">
        <v>4.3340699999999996</v>
      </c>
      <c r="G136" s="56">
        <v>4.3864099999999997</v>
      </c>
      <c r="H136" s="56">
        <v>4.5835600000000003</v>
      </c>
      <c r="I136" s="56">
        <v>4.6067499999999999</v>
      </c>
      <c r="J136" s="56">
        <v>4.6919300000000002</v>
      </c>
      <c r="K136" s="56">
        <v>4.7028999999999996</v>
      </c>
      <c r="L136" s="56">
        <v>4.6747899999999998</v>
      </c>
      <c r="M136" s="56">
        <v>4.6758499999999996</v>
      </c>
      <c r="N136" s="56">
        <v>4.6748099999999999</v>
      </c>
      <c r="O136" s="56">
        <v>4.6637000000000004</v>
      </c>
      <c r="P136" s="56">
        <v>4.66967</v>
      </c>
      <c r="Q136" s="56">
        <v>4.6901599999999997</v>
      </c>
      <c r="R136" s="56">
        <v>4.7049300000000001</v>
      </c>
      <c r="S136" s="56">
        <v>4.7023999999999999</v>
      </c>
      <c r="T136" s="56">
        <v>4.6936900000000001</v>
      </c>
      <c r="U136" s="56">
        <v>4.7843799999999996</v>
      </c>
      <c r="V136" s="56">
        <v>4.5607199999999999</v>
      </c>
      <c r="W136" s="56">
        <v>4.3831499999999997</v>
      </c>
      <c r="X136" s="56">
        <v>4.3605299999999998</v>
      </c>
      <c r="Y136" s="56">
        <v>4.3480100000000004</v>
      </c>
    </row>
    <row r="137" spans="1:25" x14ac:dyDescent="0.2">
      <c r="A137" s="55">
        <v>23</v>
      </c>
      <c r="B137" s="56">
        <v>4.3152900000000001</v>
      </c>
      <c r="C137" s="56">
        <v>4.3153600000000001</v>
      </c>
      <c r="D137" s="56">
        <v>4.3134100000000002</v>
      </c>
      <c r="E137" s="56">
        <v>4.3118499999999997</v>
      </c>
      <c r="F137" s="56">
        <v>4.3252199999999998</v>
      </c>
      <c r="G137" s="56">
        <v>4.3544400000000003</v>
      </c>
      <c r="H137" s="56">
        <v>4.4916700000000001</v>
      </c>
      <c r="I137" s="56">
        <v>4.5574700000000004</v>
      </c>
      <c r="J137" s="56">
        <v>4.6303599999999996</v>
      </c>
      <c r="K137" s="56">
        <v>4.6286500000000004</v>
      </c>
      <c r="L137" s="56">
        <v>4.6139999999999999</v>
      </c>
      <c r="M137" s="56">
        <v>4.6111199999999997</v>
      </c>
      <c r="N137" s="56">
        <v>4.5923699999999998</v>
      </c>
      <c r="O137" s="56">
        <v>4.5947300000000002</v>
      </c>
      <c r="P137" s="56">
        <v>4.5902000000000003</v>
      </c>
      <c r="Q137" s="56">
        <v>4.5936300000000001</v>
      </c>
      <c r="R137" s="56">
        <v>4.6055599999999997</v>
      </c>
      <c r="S137" s="56">
        <v>4.6345299999999998</v>
      </c>
      <c r="T137" s="56">
        <v>4.6106299999999996</v>
      </c>
      <c r="U137" s="56">
        <v>4.4912999999999998</v>
      </c>
      <c r="V137" s="56">
        <v>4.4218299999999999</v>
      </c>
      <c r="W137" s="56">
        <v>4.3097399999999997</v>
      </c>
      <c r="X137" s="56">
        <v>4.3352899999999996</v>
      </c>
      <c r="Y137" s="56">
        <v>4.3347100000000003</v>
      </c>
    </row>
    <row r="138" spans="1:25" x14ac:dyDescent="0.2">
      <c r="A138" s="55">
        <v>24</v>
      </c>
      <c r="B138" s="56">
        <v>4.3042499999999997</v>
      </c>
      <c r="C138" s="56">
        <v>4.2955899999999998</v>
      </c>
      <c r="D138" s="56">
        <v>4.29758</v>
      </c>
      <c r="E138" s="56">
        <v>4.3086599999999997</v>
      </c>
      <c r="F138" s="56">
        <v>4.3094299999999999</v>
      </c>
      <c r="G138" s="56">
        <v>4.41378</v>
      </c>
      <c r="H138" s="56">
        <v>4.5688199999999997</v>
      </c>
      <c r="I138" s="56">
        <v>4.7070400000000001</v>
      </c>
      <c r="J138" s="56">
        <v>4.75556</v>
      </c>
      <c r="K138" s="56">
        <v>4.7634100000000004</v>
      </c>
      <c r="L138" s="56">
        <v>4.7458299999999998</v>
      </c>
      <c r="M138" s="56">
        <v>4.7467899999999998</v>
      </c>
      <c r="N138" s="56">
        <v>4.7361300000000002</v>
      </c>
      <c r="O138" s="56">
        <v>4.7085100000000004</v>
      </c>
      <c r="P138" s="56">
        <v>4.7044699999999997</v>
      </c>
      <c r="Q138" s="56">
        <v>4.7075100000000001</v>
      </c>
      <c r="R138" s="56">
        <v>4.7197699999999996</v>
      </c>
      <c r="S138" s="56">
        <v>4.7226800000000004</v>
      </c>
      <c r="T138" s="56">
        <v>4.7173999999999996</v>
      </c>
      <c r="U138" s="56">
        <v>4.6862300000000001</v>
      </c>
      <c r="V138" s="56">
        <v>4.6047399999999996</v>
      </c>
      <c r="W138" s="56">
        <v>4.4585499999999998</v>
      </c>
      <c r="X138" s="56">
        <v>4.3483200000000002</v>
      </c>
      <c r="Y138" s="56">
        <v>4.3229199999999999</v>
      </c>
    </row>
    <row r="139" spans="1:25" x14ac:dyDescent="0.2">
      <c r="A139" s="55">
        <v>25</v>
      </c>
      <c r="B139" s="56">
        <v>4.3478700000000003</v>
      </c>
      <c r="C139" s="56">
        <v>4.3170599999999997</v>
      </c>
      <c r="D139" s="56">
        <v>4.3120700000000003</v>
      </c>
      <c r="E139" s="56">
        <v>4.3175299999999996</v>
      </c>
      <c r="F139" s="56">
        <v>4.3238000000000003</v>
      </c>
      <c r="G139" s="56">
        <v>4.3342700000000001</v>
      </c>
      <c r="H139" s="56">
        <v>4.36111</v>
      </c>
      <c r="I139" s="56">
        <v>4.5074800000000002</v>
      </c>
      <c r="J139" s="56">
        <v>4.5621200000000002</v>
      </c>
      <c r="K139" s="56">
        <v>4.6000199999999998</v>
      </c>
      <c r="L139" s="56">
        <v>4.5926999999999998</v>
      </c>
      <c r="M139" s="56">
        <v>4.5980699999999999</v>
      </c>
      <c r="N139" s="56">
        <v>4.5873200000000001</v>
      </c>
      <c r="O139" s="56">
        <v>4.5984800000000003</v>
      </c>
      <c r="P139" s="56">
        <v>4.5666000000000002</v>
      </c>
      <c r="Q139" s="56">
        <v>4.5724400000000003</v>
      </c>
      <c r="R139" s="56">
        <v>4.5880299999999998</v>
      </c>
      <c r="S139" s="56">
        <v>4.6341799999999997</v>
      </c>
      <c r="T139" s="56">
        <v>4.6483999999999996</v>
      </c>
      <c r="U139" s="56">
        <v>4.5543199999999997</v>
      </c>
      <c r="V139" s="56">
        <v>4.4965799999999998</v>
      </c>
      <c r="W139" s="56">
        <v>4.3594499999999998</v>
      </c>
      <c r="X139" s="56">
        <v>4.35379</v>
      </c>
      <c r="Y139" s="56">
        <v>4.3182099999999997</v>
      </c>
    </row>
    <row r="140" spans="1:25" x14ac:dyDescent="0.2">
      <c r="A140" s="55">
        <v>26</v>
      </c>
      <c r="B140" s="56">
        <v>4.3260199999999998</v>
      </c>
      <c r="C140" s="56">
        <v>4.29983</v>
      </c>
      <c r="D140" s="56">
        <v>4.2915999999999999</v>
      </c>
      <c r="E140" s="56">
        <v>4.2929700000000004</v>
      </c>
      <c r="F140" s="56">
        <v>4.2844600000000002</v>
      </c>
      <c r="G140" s="56">
        <v>4.2987099999999998</v>
      </c>
      <c r="H140" s="56">
        <v>4.3265500000000001</v>
      </c>
      <c r="I140" s="56">
        <v>4.3239000000000001</v>
      </c>
      <c r="J140" s="56">
        <v>4.3102400000000003</v>
      </c>
      <c r="K140" s="56">
        <v>4.4711499999999997</v>
      </c>
      <c r="L140" s="56">
        <v>4.5235000000000003</v>
      </c>
      <c r="M140" s="56">
        <v>4.5326500000000003</v>
      </c>
      <c r="N140" s="56">
        <v>4.5288000000000004</v>
      </c>
      <c r="O140" s="56">
        <v>4.5289099999999998</v>
      </c>
      <c r="P140" s="56">
        <v>4.5316799999999997</v>
      </c>
      <c r="Q140" s="56">
        <v>4.5294499999999998</v>
      </c>
      <c r="R140" s="56">
        <v>4.5325199999999999</v>
      </c>
      <c r="S140" s="56">
        <v>4.5441399999999996</v>
      </c>
      <c r="T140" s="56">
        <v>4.5588800000000003</v>
      </c>
      <c r="U140" s="56">
        <v>4.5129200000000003</v>
      </c>
      <c r="V140" s="56">
        <v>4.4774599999999998</v>
      </c>
      <c r="W140" s="56">
        <v>4.3548499999999999</v>
      </c>
      <c r="X140" s="56">
        <v>4.3501099999999999</v>
      </c>
      <c r="Y140" s="56">
        <v>4.3578400000000004</v>
      </c>
    </row>
    <row r="141" spans="1:25" x14ac:dyDescent="0.2">
      <c r="A141" s="55">
        <v>27</v>
      </c>
      <c r="B141" s="56">
        <v>4.2865799999999998</v>
      </c>
      <c r="C141" s="56">
        <v>4.2961299999999998</v>
      </c>
      <c r="D141" s="56">
        <v>4.2867199999999999</v>
      </c>
      <c r="E141" s="56">
        <v>4.2866</v>
      </c>
      <c r="F141" s="56">
        <v>4.3085000000000004</v>
      </c>
      <c r="G141" s="56">
        <v>4.3132700000000002</v>
      </c>
      <c r="H141" s="56">
        <v>4.4069399999999996</v>
      </c>
      <c r="I141" s="56">
        <v>4.45458</v>
      </c>
      <c r="J141" s="56">
        <v>4.4728399999999997</v>
      </c>
      <c r="K141" s="56">
        <v>4.3692500000000001</v>
      </c>
      <c r="L141" s="56">
        <v>4.36937</v>
      </c>
      <c r="M141" s="56">
        <v>4.3581000000000003</v>
      </c>
      <c r="N141" s="56">
        <v>4.3538899999999998</v>
      </c>
      <c r="O141" s="56">
        <v>4.3614199999999999</v>
      </c>
      <c r="P141" s="56">
        <v>4.3560499999999998</v>
      </c>
      <c r="Q141" s="56">
        <v>4.3555999999999999</v>
      </c>
      <c r="R141" s="56">
        <v>4.3466399999999998</v>
      </c>
      <c r="S141" s="56">
        <v>4.3476299999999997</v>
      </c>
      <c r="T141" s="56">
        <v>4.3670900000000001</v>
      </c>
      <c r="U141" s="56">
        <v>4.3429500000000001</v>
      </c>
      <c r="V141" s="56">
        <v>4.3227799999999998</v>
      </c>
      <c r="W141" s="56">
        <v>4.2939299999999996</v>
      </c>
      <c r="X141" s="56">
        <v>4.2873999999999999</v>
      </c>
      <c r="Y141" s="56">
        <v>4.2695400000000001</v>
      </c>
    </row>
    <row r="142" spans="1:25" x14ac:dyDescent="0.2">
      <c r="A142" s="55">
        <v>28</v>
      </c>
      <c r="B142" s="56">
        <v>4.2784800000000001</v>
      </c>
      <c r="C142" s="56">
        <v>4.2793200000000002</v>
      </c>
      <c r="D142" s="56">
        <v>4.2763099999999996</v>
      </c>
      <c r="E142" s="56">
        <v>4.28409</v>
      </c>
      <c r="F142" s="56">
        <v>4.3065899999999999</v>
      </c>
      <c r="G142" s="56">
        <v>4.3332699999999997</v>
      </c>
      <c r="H142" s="56">
        <v>4.3348300000000002</v>
      </c>
      <c r="I142" s="56">
        <v>4.3746799999999997</v>
      </c>
      <c r="J142" s="56">
        <v>4.3277999999999999</v>
      </c>
      <c r="K142" s="56">
        <v>4.3289600000000004</v>
      </c>
      <c r="L142" s="56">
        <v>4.32714</v>
      </c>
      <c r="M142" s="56">
        <v>4.3349200000000003</v>
      </c>
      <c r="N142" s="56">
        <v>4.32742</v>
      </c>
      <c r="O142" s="56">
        <v>4.3224600000000004</v>
      </c>
      <c r="P142" s="56">
        <v>4.3437799999999998</v>
      </c>
      <c r="Q142" s="56">
        <v>4.3226399999999998</v>
      </c>
      <c r="R142" s="56">
        <v>4.3416300000000003</v>
      </c>
      <c r="S142" s="56">
        <v>4.3298899999999998</v>
      </c>
      <c r="T142" s="56">
        <v>4.3165500000000003</v>
      </c>
      <c r="U142" s="56">
        <v>4.3261099999999999</v>
      </c>
      <c r="V142" s="56">
        <v>4.3183299999999996</v>
      </c>
      <c r="W142" s="56">
        <v>4.3116099999999999</v>
      </c>
      <c r="X142" s="56">
        <v>4.2908799999999996</v>
      </c>
      <c r="Y142" s="56">
        <v>4.2949400000000004</v>
      </c>
    </row>
    <row r="143" spans="1:25" x14ac:dyDescent="0.2">
      <c r="A143" s="55">
        <v>29</v>
      </c>
      <c r="B143" s="56">
        <v>4.2956700000000003</v>
      </c>
      <c r="C143" s="56">
        <v>4.2906500000000003</v>
      </c>
      <c r="D143" s="56">
        <v>4.2836299999999996</v>
      </c>
      <c r="E143" s="56">
        <v>4.29216</v>
      </c>
      <c r="F143" s="56">
        <v>4.3159000000000001</v>
      </c>
      <c r="G143" s="56">
        <v>4.3329899999999997</v>
      </c>
      <c r="H143" s="56">
        <v>4.5388700000000002</v>
      </c>
      <c r="I143" s="56">
        <v>4.5931300000000004</v>
      </c>
      <c r="J143" s="56">
        <v>4.40313</v>
      </c>
      <c r="K143" s="56">
        <v>4.4053199999999997</v>
      </c>
      <c r="L143" s="56">
        <v>4.3834499999999998</v>
      </c>
      <c r="M143" s="56">
        <v>4.3708499999999999</v>
      </c>
      <c r="N143" s="56">
        <v>4.3675499999999996</v>
      </c>
      <c r="O143" s="56">
        <v>4.3576499999999996</v>
      </c>
      <c r="P143" s="56">
        <v>4.3593200000000003</v>
      </c>
      <c r="Q143" s="56">
        <v>4.3396400000000002</v>
      </c>
      <c r="R143" s="56">
        <v>4.3427600000000002</v>
      </c>
      <c r="S143" s="56">
        <v>4.3396800000000004</v>
      </c>
      <c r="T143" s="56">
        <v>4.3306399999999998</v>
      </c>
      <c r="U143" s="56">
        <v>4.3312900000000001</v>
      </c>
      <c r="V143" s="56">
        <v>4.3140900000000002</v>
      </c>
      <c r="W143" s="56">
        <v>4.3879599999999996</v>
      </c>
      <c r="X143" s="56">
        <v>4.4178100000000002</v>
      </c>
      <c r="Y143" s="56">
        <v>4.3375300000000001</v>
      </c>
    </row>
    <row r="144" spans="1:25" x14ac:dyDescent="0.2">
      <c r="A144" s="55">
        <v>30</v>
      </c>
      <c r="B144" s="56">
        <v>4.3952799999999996</v>
      </c>
      <c r="C144" s="56">
        <v>4.3088100000000003</v>
      </c>
      <c r="D144" s="56">
        <v>4.2997399999999999</v>
      </c>
      <c r="E144" s="56">
        <v>4.2979200000000004</v>
      </c>
      <c r="F144" s="56">
        <v>4.3071000000000002</v>
      </c>
      <c r="G144" s="56">
        <v>4.3237699999999997</v>
      </c>
      <c r="H144" s="56">
        <v>4.5392999999999999</v>
      </c>
      <c r="I144" s="56">
        <v>4.5688399999999998</v>
      </c>
      <c r="J144" s="56">
        <v>4.5967500000000001</v>
      </c>
      <c r="K144" s="56">
        <v>4.58786</v>
      </c>
      <c r="L144" s="56">
        <v>4.56738</v>
      </c>
      <c r="M144" s="56">
        <v>4.5681799999999999</v>
      </c>
      <c r="N144" s="56">
        <v>4.5664800000000003</v>
      </c>
      <c r="O144" s="56">
        <v>4.5714300000000003</v>
      </c>
      <c r="P144" s="56">
        <v>4.5717999999999996</v>
      </c>
      <c r="Q144" s="56">
        <v>4.52956</v>
      </c>
      <c r="R144" s="56">
        <v>4.5107799999999996</v>
      </c>
      <c r="S144" s="56">
        <v>4.5145</v>
      </c>
      <c r="T144" s="56">
        <v>4.4997400000000001</v>
      </c>
      <c r="U144" s="56">
        <v>4.4241900000000003</v>
      </c>
      <c r="V144" s="56">
        <v>4.3764399999999997</v>
      </c>
      <c r="W144" s="56">
        <v>4.3319999999999999</v>
      </c>
      <c r="X144" s="56">
        <v>4.3307200000000003</v>
      </c>
      <c r="Y144" s="56">
        <v>4.3013899999999996</v>
      </c>
    </row>
    <row r="145" spans="1:25" x14ac:dyDescent="0.2">
      <c r="A145" s="55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</row>
    <row r="148" spans="1:25" ht="15.75" customHeight="1" x14ac:dyDescent="0.2">
      <c r="A148" s="84" t="s">
        <v>57</v>
      </c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6">
        <v>782.89727479999999</v>
      </c>
      <c r="M148" s="86"/>
      <c r="N148" s="60"/>
    </row>
    <row r="151" spans="1:25" ht="15.75" customHeight="1" x14ac:dyDescent="0.2">
      <c r="A151" s="53"/>
      <c r="B151" s="53"/>
      <c r="C151" s="53"/>
      <c r="D151" s="53"/>
      <c r="E151" s="53"/>
      <c r="F151" s="53"/>
      <c r="G151" s="53"/>
      <c r="H151" s="53"/>
    </row>
    <row r="152" spans="1:25" x14ac:dyDescent="0.2">
      <c r="A152" s="53"/>
      <c r="B152" s="53"/>
      <c r="C152" s="53"/>
      <c r="D152" s="53"/>
      <c r="E152" s="53"/>
      <c r="F152" s="53"/>
      <c r="G152" s="53"/>
      <c r="H152" s="53"/>
    </row>
    <row r="153" spans="1:25" x14ac:dyDescent="0.2">
      <c r="A153" s="53"/>
      <c r="B153" s="53"/>
      <c r="C153" s="53"/>
      <c r="D153" s="53"/>
      <c r="E153" s="53"/>
      <c r="F153" s="53"/>
      <c r="G153" s="53"/>
      <c r="H153" s="53"/>
    </row>
    <row r="154" spans="1:25" x14ac:dyDescent="0.2">
      <c r="A154" s="53"/>
      <c r="B154" s="53"/>
      <c r="C154" s="53"/>
      <c r="D154" s="53"/>
      <c r="E154" s="53"/>
      <c r="F154" s="53"/>
      <c r="G154" s="53"/>
      <c r="H154" s="53"/>
    </row>
    <row r="155" spans="1:25" x14ac:dyDescent="0.2">
      <c r="A155" s="53"/>
      <c r="B155" s="53"/>
      <c r="C155" s="53"/>
      <c r="D155" s="53"/>
      <c r="E155" s="53"/>
      <c r="F155" s="53"/>
      <c r="G155" s="53"/>
      <c r="H155" s="53"/>
    </row>
    <row r="156" spans="1:25" x14ac:dyDescent="0.2">
      <c r="A156" s="53"/>
      <c r="B156" s="53"/>
      <c r="C156" s="53"/>
      <c r="D156" s="53"/>
      <c r="E156" s="53"/>
      <c r="F156" s="53"/>
      <c r="G156" s="53"/>
      <c r="H156" s="53"/>
    </row>
    <row r="157" spans="1:25" x14ac:dyDescent="0.2">
      <c r="A157" s="53"/>
      <c r="B157" s="53"/>
      <c r="C157" s="53"/>
      <c r="D157" s="53"/>
      <c r="E157" s="53"/>
      <c r="F157" s="53"/>
      <c r="G157" s="53"/>
      <c r="H157" s="53"/>
    </row>
    <row r="158" spans="1:25" x14ac:dyDescent="0.2">
      <c r="A158" s="53"/>
      <c r="B158" s="53"/>
      <c r="C158" s="53"/>
      <c r="D158" s="53"/>
      <c r="E158" s="53"/>
      <c r="F158" s="53"/>
      <c r="G158" s="53"/>
      <c r="H158" s="53"/>
    </row>
    <row r="159" spans="1:25" x14ac:dyDescent="0.2">
      <c r="A159" s="53"/>
      <c r="B159" s="53"/>
      <c r="C159" s="53"/>
      <c r="D159" s="53"/>
      <c r="E159" s="53"/>
      <c r="F159" s="53"/>
      <c r="G159" s="53"/>
      <c r="H159" s="53"/>
    </row>
    <row r="160" spans="1:25" x14ac:dyDescent="0.2">
      <c r="A160" s="53"/>
      <c r="B160" s="53"/>
      <c r="C160" s="53"/>
      <c r="D160" s="53"/>
      <c r="E160" s="53"/>
      <c r="F160" s="53"/>
      <c r="G160" s="53"/>
      <c r="H160" s="53"/>
    </row>
    <row r="161" spans="1:8" x14ac:dyDescent="0.2">
      <c r="A161" s="53"/>
      <c r="B161" s="53"/>
      <c r="C161" s="53"/>
      <c r="D161" s="53"/>
      <c r="E161" s="53"/>
      <c r="F161" s="53"/>
      <c r="G161" s="53"/>
      <c r="H161" s="53"/>
    </row>
    <row r="162" spans="1:8" x14ac:dyDescent="0.2">
      <c r="A162" s="53"/>
      <c r="B162" s="53"/>
      <c r="C162" s="53"/>
      <c r="D162" s="53"/>
      <c r="E162" s="53"/>
      <c r="F162" s="53"/>
      <c r="G162" s="53"/>
      <c r="H162" s="53"/>
    </row>
    <row r="163" spans="1:8" x14ac:dyDescent="0.2">
      <c r="A163" s="53"/>
      <c r="B163" s="53"/>
      <c r="C163" s="53"/>
      <c r="D163" s="53"/>
      <c r="E163" s="53"/>
      <c r="F163" s="53"/>
      <c r="G163" s="53"/>
      <c r="H163" s="53"/>
    </row>
  </sheetData>
  <mergeCells count="14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  <mergeCell ref="L148:M14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2011-05-12T08:01:04Z</cp:lastPrinted>
  <dcterms:created xsi:type="dcterms:W3CDTF">2006-09-26T07:56:48Z</dcterms:created>
  <dcterms:modified xsi:type="dcterms:W3CDTF">2021-10-12T07:20:11Z</dcterms:modified>
</cp:coreProperties>
</file>