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5_2021\"/>
    </mc:Choice>
  </mc:AlternateContent>
  <bookViews>
    <workbookView xWindow="0" yWindow="6405" windowWidth="24240" windowHeight="5820"/>
  </bookViews>
  <sheets>
    <sheet name="НЕРЕГ" sheetId="3" r:id="rId1"/>
    <sheet name="4_ЦК" sheetId="4" r:id="rId2"/>
  </sheets>
  <definedNames>
    <definedName name="_xlnm.Print_Area" localSheetId="0">НЕРЕГ!$A$1:$H$5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<sst xmlns="http://schemas.openxmlformats.org/spreadsheetml/2006/main" count="145" uniqueCount="63">
  <si>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</si>
  <si>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</si>
  <si>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</si>
  <si>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</si>
  <si>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</si>
  <si>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</si>
  <si>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</si>
  <si>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</si>
  <si>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</si>
  <si>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</si>
  <si>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</si>
  <si>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</si>
  <si>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</si>
  <si>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</si>
  <si>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</si>
  <si>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</si>
  <si>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</si>
  <si>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</si>
  <si>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</si>
  <si>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от 670 кВт до 10 МВт</t>
  </si>
  <si>
    <t>не менее 10 МВт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</si>
  <si>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Самарской  области</t>
  </si>
  <si>
    <t>Одноставочный тариф</t>
  </si>
  <si>
    <t>1.1.</t>
  </si>
  <si>
    <t>первая ценовая категория</t>
  </si>
  <si>
    <t>2.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</si>
  <si>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</si>
  <si>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</si>
  <si>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</si>
  <si>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</si>
  <si>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</si>
  <si>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</si>
  <si>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</si>
  <si>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</si>
  <si>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</si>
  <si>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</si>
  <si>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</si>
  <si>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</si>
  <si>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</si>
  <si>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</si>
  <si>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</si>
  <si>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</si>
  <si>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</si>
  <si>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</si>
  <si>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</si>
  <si>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</si>
  <si>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</si>
  <si>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</si>
  <si>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</si>
  <si>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</si>
  <si>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</si>
  <si>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</si>
  <si>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</si>
  <si>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</si>
  <si>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</si>
  <si>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</si>
  <si>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</si>
  <si>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</si>
  <si>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</si>
  <si>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</si>
  <si>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</si>
  <si>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</si>
  <si>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Самарской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</si>
</sst>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9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8">
    <xf numFmtId="0" fontId="0" fillId="0" borderId="0" xfId="0"/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4" fillId="0" borderId="1" xfId="5" applyFont="1" applyFill="1" applyBorder="1" applyAlignment="1">
      <alignment horizontal="center" vertical="center" wrapText="1"/>
    </xf>
    <xf numFmtId="165" fontId="4" fillId="0" borderId="1" xfId="5" applyNumberFormat="1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left" vertical="center" indent="1"/>
    </xf>
    <xf numFmtId="167" fontId="5" fillId="0" borderId="1" xfId="5" applyNumberFormat="1" applyFont="1" applyFill="1" applyBorder="1" applyAlignment="1">
      <alignment vertical="center"/>
    </xf>
    <xf numFmtId="0" fontId="7" fillId="0" borderId="2" xfId="5" applyFont="1" applyBorder="1" applyAlignment="1">
      <alignment vertical="center"/>
    </xf>
    <xf numFmtId="165" fontId="5" fillId="0" borderId="0" xfId="5" applyNumberFormat="1" applyFont="1" applyFill="1" applyBorder="1" applyAlignment="1">
      <alignment vertical="center"/>
    </xf>
    <xf numFmtId="49" fontId="5" fillId="0" borderId="0" xfId="5" applyNumberFormat="1" applyFont="1" applyFill="1" applyBorder="1" applyAlignment="1">
      <alignment vertical="center"/>
    </xf>
    <xf numFmtId="0" fontId="5" fillId="0" borderId="0" xfId="5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horizontal="left" vertical="center" indent="1"/>
    </xf>
    <xf numFmtId="49" fontId="5" fillId="0" borderId="2" xfId="5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49" fontId="4" fillId="0" borderId="4" xfId="5" applyNumberFormat="1" applyFont="1" applyFill="1" applyBorder="1" applyAlignment="1">
      <alignment vertical="center"/>
    </xf>
    <xf numFmtId="0" fontId="4" fillId="0" borderId="4" xfId="5" applyFont="1" applyFill="1" applyBorder="1" applyAlignment="1">
      <alignment vertical="center" wrapText="1"/>
    </xf>
    <xf numFmtId="0" fontId="4" fillId="0" borderId="5" xfId="5" applyFont="1" applyFill="1" applyBorder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69" fontId="0" fillId="0" borderId="0" xfId="6" applyNumberFormat="1" applyFont="1"/>
    <xf numFmtId="169" fontId="5" fillId="0" borderId="0" xfId="6" applyNumberFormat="1" applyFont="1" applyFill="1" applyAlignment="1">
      <alignment vertical="center"/>
    </xf>
    <xf numFmtId="0" fontId="4" fillId="0" borderId="6" xfId="5" applyFont="1" applyFill="1" applyBorder="1" applyAlignment="1">
      <alignment vertical="center" wrapText="1"/>
    </xf>
    <xf numFmtId="0" fontId="4" fillId="0" borderId="7" xfId="5" applyFont="1" applyFill="1" applyBorder="1" applyAlignment="1">
      <alignment vertical="center" wrapText="1"/>
    </xf>
    <xf numFmtId="0" fontId="5" fillId="0" borderId="1" xfId="5" applyFont="1" applyFill="1" applyBorder="1" applyAlignment="1">
      <alignment horizontal="center" vertical="center"/>
    </xf>
    <xf numFmtId="166" fontId="5" fillId="0" borderId="7" xfId="5" applyNumberFormat="1" applyFont="1" applyFill="1" applyBorder="1" applyAlignment="1">
      <alignment vertical="center"/>
    </xf>
    <xf numFmtId="49" fontId="5" fillId="0" borderId="8" xfId="5" applyNumberFormat="1" applyFont="1" applyFill="1" applyBorder="1" applyAlignment="1">
      <alignment horizontal="left" vertical="center" indent="1"/>
    </xf>
    <xf numFmtId="165" fontId="5" fillId="0" borderId="2" xfId="5" applyNumberFormat="1" applyFont="1" applyFill="1" applyBorder="1" applyAlignment="1">
      <alignment horizontal="center" vertical="center"/>
    </xf>
    <xf numFmtId="49" fontId="5" fillId="0" borderId="6" xfId="5" applyNumberFormat="1" applyFont="1" applyFill="1" applyBorder="1" applyAlignment="1">
      <alignment vertical="center"/>
    </xf>
    <xf numFmtId="0" fontId="5" fillId="0" borderId="6" xfId="5" applyFont="1" applyFill="1" applyBorder="1" applyAlignment="1">
      <alignment horizontal="center" vertical="center"/>
    </xf>
    <xf numFmtId="166" fontId="5" fillId="0" borderId="6" xfId="5" applyNumberFormat="1" applyFont="1" applyFill="1" applyBorder="1" applyAlignment="1">
      <alignment vertical="center"/>
    </xf>
    <xf numFmtId="0" fontId="5" fillId="0" borderId="8" xfId="5" applyFont="1" applyFill="1" applyBorder="1" applyAlignment="1">
      <alignment horizontal="center" vertical="center"/>
    </xf>
    <xf numFmtId="167" fontId="5" fillId="0" borderId="8" xfId="0" applyNumberFormat="1" applyFont="1" applyFill="1" applyBorder="1" applyAlignment="1">
      <alignment vertical="center"/>
    </xf>
    <xf numFmtId="0" fontId="7" fillId="0" borderId="2" xfId="5" applyFont="1" applyBorder="1" applyAlignment="1">
      <alignment horizontal="center" vertical="center"/>
    </xf>
    <xf numFmtId="167" fontId="5" fillId="0" borderId="1" xfId="0" applyNumberFormat="1" applyFont="1" applyFill="1" applyBorder="1" applyAlignment="1">
      <alignment vertical="center"/>
    </xf>
    <xf numFmtId="0" fontId="4" fillId="0" borderId="2" xfId="5" applyFont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49" fontId="4" fillId="0" borderId="6" xfId="5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top" wrapText="1"/>
    </xf>
    <xf numFmtId="170" fontId="11" fillId="2" borderId="9" xfId="7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2" borderId="0" xfId="0" applyFont="1" applyFill="1"/>
    <xf numFmtId="169" fontId="12" fillId="2" borderId="0" xfId="7" applyNumberFormat="1" applyFont="1" applyFill="1" applyBorder="1" applyAlignment="1">
      <alignment vertical="center" wrapText="1"/>
    </xf>
    <xf numFmtId="165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169" fontId="12" fillId="2" borderId="1" xfId="7" applyNumberFormat="1" applyFont="1" applyFill="1" applyBorder="1" applyAlignment="1">
      <alignment horizontal="center" vertical="center" wrapText="1"/>
    </xf>
    <xf numFmtId="167" fontId="5" fillId="0" borderId="7" xfId="5" applyNumberFormat="1" applyFont="1" applyFill="1" applyBorder="1" applyAlignment="1">
      <alignment horizontal="right" vertical="center" wrapText="1"/>
    </xf>
    <xf numFmtId="49" fontId="5" fillId="0" borderId="8" xfId="5" applyNumberFormat="1" applyFont="1" applyFill="1" applyBorder="1" applyAlignment="1">
      <alignment horizontal="left" vertical="center" indent="1"/>
    </xf>
    <xf numFmtId="49" fontId="5" fillId="0" borderId="1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2" xfId="5" applyNumberFormat="1" applyFont="1" applyFill="1" applyBorder="1" applyAlignment="1">
      <alignment horizontal="center" vertical="center" wrapText="1"/>
    </xf>
    <xf numFmtId="49" fontId="5" fillId="0" borderId="7" xfId="5" applyNumberFormat="1" applyFont="1" applyFill="1" applyBorder="1" applyAlignment="1">
      <alignment horizontal="center" vertical="center" wrapText="1"/>
    </xf>
    <xf numFmtId="49" fontId="4" fillId="0" borderId="11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1" xfId="5" applyNumberFormat="1" applyFont="1" applyFill="1" applyBorder="1" applyAlignment="1">
      <alignment horizontal="center" vertical="center" wrapText="1"/>
    </xf>
    <xf numFmtId="165" fontId="4" fillId="0" borderId="8" xfId="5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0" fontId="4" fillId="0" borderId="12" xfId="5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0" borderId="6" xfId="5" applyFont="1" applyFill="1" applyBorder="1" applyAlignment="1">
      <alignment horizontal="center"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2" fillId="2" borderId="18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="70" zoomScaleNormal="70" workbookViewId="0">
      <selection activeCell="E26" sqref="E26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34" style="2" customWidth="1"/>
    <col min="4" max="4" width="15.28515625" style="3" customWidth="1"/>
    <col min="5" max="5" width="11.7109375" style="1" customWidth="1"/>
    <col min="6" max="6" width="10.7109375" style="1" customWidth="1"/>
    <col min="7" max="7" width="12" style="1" customWidth="1"/>
    <col min="8" max="8" width="12" style="1" bestFit="1" customWidth="1"/>
    <col min="9" max="9" width="12.85546875" style="5" customWidth="1"/>
    <col min="10" max="10" width="18.28515625" style="5" customWidth="1"/>
    <col min="11" max="11" width="22.85546875" style="5" customWidth="1"/>
    <col min="12" max="12" width="11.42578125" style="5" customWidth="1"/>
    <col min="13" max="16384" width="9.140625" style="5"/>
  </cols>
  <sheetData>
    <row r="1" spans="1:13" x14ac:dyDescent="0.2">
      <c r="H1" s="4"/>
    </row>
    <row r="2" spans="1:13" ht="51.75" customHeight="1" x14ac:dyDescent="0.2">
      <c r="A2" s="69" t="s">
        <v>21</v>
      </c>
      <c r="B2" s="69"/>
      <c r="C2" s="69"/>
      <c r="D2" s="69"/>
      <c r="E2" s="69"/>
      <c r="F2" s="69"/>
      <c r="G2" s="69"/>
      <c r="H2" s="69"/>
    </row>
    <row r="3" spans="1:13" ht="15.75" x14ac:dyDescent="0.2">
      <c r="A3" s="6"/>
      <c r="B3" s="6"/>
      <c r="C3" s="6"/>
      <c r="D3" s="6"/>
      <c r="E3" s="6"/>
      <c r="F3" s="6"/>
      <c r="G3" s="6"/>
      <c r="H3" s="6"/>
    </row>
    <row r="4" spans="1:13" ht="15.75" x14ac:dyDescent="0.2">
      <c r="A4" s="7"/>
      <c r="B4" s="5"/>
      <c r="C4" s="5"/>
      <c r="D4" s="10">
        <v>44317</v>
      </c>
      <c r="E4" s="8"/>
      <c r="F4" s="8"/>
      <c r="G4" s="8"/>
      <c r="H4" s="8"/>
    </row>
    <row r="5" spans="1:13" x14ac:dyDescent="0.2">
      <c r="H5" s="9" t="s">
        <v>12</v>
      </c>
    </row>
    <row r="6" spans="1:13" ht="15" customHeight="1" x14ac:dyDescent="0.2">
      <c r="A6" s="70" t="s">
        <v>14</v>
      </c>
      <c r="B6" s="72" t="s">
        <v>17</v>
      </c>
      <c r="C6" s="67" t="s">
        <v>18</v>
      </c>
      <c r="D6" s="74" t="s">
        <v>7</v>
      </c>
      <c r="E6" s="76" t="s">
        <v>8</v>
      </c>
      <c r="F6" s="77"/>
      <c r="G6" s="77"/>
      <c r="H6" s="78"/>
      <c r="K6"/>
    </row>
    <row r="7" spans="1:13" ht="27" customHeight="1" x14ac:dyDescent="0.2">
      <c r="A7" s="71"/>
      <c r="B7" s="73"/>
      <c r="C7" s="68"/>
      <c r="D7" s="75"/>
      <c r="E7" s="11" t="s">
        <v>0</v>
      </c>
      <c r="F7" s="11" t="s">
        <v>1</v>
      </c>
      <c r="G7" s="11" t="s">
        <v>2</v>
      </c>
      <c r="H7" s="11" t="s">
        <v>3</v>
      </c>
      <c r="K7"/>
    </row>
    <row r="8" spans="1:13" x14ac:dyDescent="0.2">
      <c r="A8" s="12" t="s">
        <v>5</v>
      </c>
      <c r="B8" s="24" t="s">
        <v>13</v>
      </c>
      <c r="C8" s="25"/>
      <c r="D8" s="26"/>
      <c r="E8" s="26"/>
      <c r="F8" s="26"/>
      <c r="G8" s="26"/>
      <c r="H8" s="27"/>
      <c r="K8" s="29"/>
    </row>
    <row r="9" spans="1:13" x14ac:dyDescent="0.2">
      <c r="A9" s="36"/>
      <c r="B9" s="23" t="s">
        <v>22</v>
      </c>
      <c r="C9" s="37"/>
      <c r="D9" s="38"/>
      <c r="E9" s="39"/>
      <c r="F9" s="39"/>
      <c r="G9" s="39"/>
      <c r="H9" s="34"/>
      <c r="I9" s="28"/>
      <c r="K9" s="30"/>
    </row>
    <row r="10" spans="1:13" x14ac:dyDescent="0.2">
      <c r="A10" s="15" t="s">
        <v>23</v>
      </c>
      <c r="B10" s="62" t="s">
        <v>24</v>
      </c>
      <c r="C10" s="35" t="s">
        <v>27</v>
      </c>
      <c r="D10" s="40" t="s">
        <v>11</v>
      </c>
      <c r="E10" s="41">
        <v>4.4468399999999999</v>
      </c>
      <c r="F10" s="41">
        <v>5.1284599999999996</v>
      </c>
      <c r="G10" s="41">
        <v>6.0873299999999997</v>
      </c>
      <c r="H10" s="41">
        <v>7.3811</v>
      </c>
      <c r="K10" s="30"/>
      <c r="M10" s="28"/>
    </row>
    <row r="11" spans="1:13" x14ac:dyDescent="0.2">
      <c r="A11" s="42"/>
      <c r="B11" s="63"/>
      <c r="C11" s="16" t="s">
        <v>19</v>
      </c>
      <c r="D11" s="33" t="s">
        <v>11</v>
      </c>
      <c r="E11" s="43">
        <v>4.24878</v>
      </c>
      <c r="F11" s="43">
        <v>4.9303999999999997</v>
      </c>
      <c r="G11" s="43">
        <v>5.8892699999999998</v>
      </c>
      <c r="H11" s="43">
        <v>7.1830400000000001</v>
      </c>
      <c r="K11" s="30"/>
      <c r="M11" s="28"/>
    </row>
    <row r="12" spans="1:13" x14ac:dyDescent="0.2">
      <c r="A12" s="42"/>
      <c r="B12" s="63"/>
      <c r="C12" s="16" t="s">
        <v>20</v>
      </c>
      <c r="D12" s="33" t="s">
        <v>11</v>
      </c>
      <c r="E12" s="43">
        <v>4.2215800000000003</v>
      </c>
      <c r="F12" s="43">
        <v>4.9032</v>
      </c>
      <c r="G12" s="43">
        <v>5.8620700000000001</v>
      </c>
      <c r="H12" s="43">
        <v>7.1558400000000004</v>
      </c>
      <c r="K12" s="30"/>
      <c r="M12" s="28"/>
    </row>
    <row r="13" spans="1:13" x14ac:dyDescent="0.2">
      <c r="A13" s="44" t="s">
        <v>25</v>
      </c>
      <c r="B13" s="45" t="s">
        <v>13</v>
      </c>
      <c r="C13" s="46"/>
      <c r="D13" s="31"/>
      <c r="E13" s="31"/>
      <c r="F13" s="31"/>
      <c r="G13" s="31"/>
      <c r="H13" s="32"/>
      <c r="M13" s="28"/>
    </row>
    <row r="14" spans="1:13" x14ac:dyDescent="0.2">
      <c r="A14" s="18"/>
      <c r="B14" s="13" t="s">
        <v>9</v>
      </c>
      <c r="C14" s="23"/>
      <c r="D14" s="14"/>
      <c r="E14" s="17"/>
      <c r="F14" s="17"/>
      <c r="G14" s="17"/>
      <c r="H14" s="17"/>
      <c r="M14" s="28"/>
    </row>
    <row r="15" spans="1:13" x14ac:dyDescent="0.2">
      <c r="A15" s="15" t="s">
        <v>15</v>
      </c>
      <c r="B15" s="16" t="s">
        <v>10</v>
      </c>
      <c r="C15" s="22"/>
      <c r="D15" s="14" t="s">
        <v>6</v>
      </c>
      <c r="E15" s="17">
        <v>1619.0799400000001</v>
      </c>
      <c r="F15" s="17">
        <v>1946.6839299999999</v>
      </c>
      <c r="G15" s="17"/>
      <c r="H15" s="17"/>
      <c r="K15" s="28"/>
    </row>
    <row r="16" spans="1:13" x14ac:dyDescent="0.2">
      <c r="A16" s="15" t="s">
        <v>16</v>
      </c>
      <c r="B16" s="16" t="s">
        <v>4</v>
      </c>
      <c r="C16" s="22"/>
      <c r="D16" s="14" t="s">
        <v>11</v>
      </c>
      <c r="E16" s="17">
        <v>1.3025</v>
      </c>
      <c r="F16" s="17">
        <v>1.4732499999999999</v>
      </c>
      <c r="G16" s="17"/>
      <c r="H16" s="17"/>
      <c r="L16" s="28"/>
    </row>
    <row r="17" spans="1:8" x14ac:dyDescent="0.2">
      <c r="A17" s="19"/>
      <c r="B17" s="20"/>
      <c r="C17" s="20"/>
      <c r="D17" s="21"/>
      <c r="E17" s="19"/>
      <c r="F17" s="19"/>
      <c r="G17" s="19"/>
      <c r="H17" s="19"/>
    </row>
    <row r="18" spans="1:8" ht="37.5" customHeight="1" x14ac:dyDescent="0.2">
      <c r="A18" s="64" t="s">
        <v>26</v>
      </c>
      <c r="B18" s="64"/>
      <c r="C18" s="64"/>
      <c r="D18" s="64"/>
      <c r="E18" s="64"/>
      <c r="F18" s="65" t="s">
        <v>24</v>
      </c>
      <c r="G18" s="66"/>
      <c r="H18" s="61">
        <v>2.8214899999999998</v>
      </c>
    </row>
  </sheetData>
  <mergeCells count="9">
    <mergeCell ref="B10:B12"/>
    <mergeCell ref="A18:E18"/>
    <mergeCell ref="F18:G18"/>
    <mergeCell ref="C6:C7"/>
    <mergeCell ref="A2:H2"/>
    <mergeCell ref="A6:A7"/>
    <mergeCell ref="B6:B7"/>
    <mergeCell ref="D6:D7"/>
    <mergeCell ref="E6:H6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A124" sqref="AA124"/>
    </sheetView>
  </sheetViews>
  <sheetFormatPr defaultRowHeight="15.75" x14ac:dyDescent="0.2"/>
  <cols>
    <col min="1" max="1" width="5.7109375" style="55" bestFit="1" customWidth="1"/>
    <col min="2" max="2" width="10.5703125" style="56" customWidth="1"/>
    <col min="3" max="3" width="10.85546875" style="56" customWidth="1"/>
    <col min="4" max="4" width="11" style="57" customWidth="1"/>
    <col min="5" max="5" width="10.7109375" style="55" customWidth="1"/>
    <col min="6" max="6" width="10.85546875" style="55" customWidth="1"/>
    <col min="7" max="7" width="11" style="55" customWidth="1"/>
    <col min="8" max="8" width="10.5703125" style="55" customWidth="1"/>
    <col min="9" max="9" width="11.28515625" style="47" customWidth="1"/>
    <col min="10" max="10" width="10.7109375" style="47" customWidth="1"/>
    <col min="11" max="11" width="11.7109375" style="47" customWidth="1"/>
    <col min="12" max="12" width="13.28515625" style="47" customWidth="1"/>
    <col min="13" max="13" width="18.28515625" style="47" customWidth="1"/>
    <col min="14" max="14" width="13.28515625" style="47" customWidth="1"/>
    <col min="15" max="15" width="14.140625" style="47" customWidth="1"/>
    <col min="16" max="16" width="13" style="47" customWidth="1"/>
    <col min="17" max="17" width="13.28515625" style="47" customWidth="1"/>
    <col min="18" max="18" width="13.85546875" style="47" customWidth="1"/>
    <col min="19" max="19" width="14.28515625" style="47" customWidth="1"/>
    <col min="20" max="20" width="13.5703125" style="47" customWidth="1"/>
    <col min="21" max="21" width="14.42578125" style="47" customWidth="1"/>
    <col min="22" max="22" width="12.85546875" style="47" customWidth="1"/>
    <col min="23" max="23" width="13.5703125" style="47" customWidth="1"/>
    <col min="24" max="24" width="13.140625" style="47" customWidth="1"/>
    <col min="25" max="25" width="11.7109375" style="47" customWidth="1"/>
    <col min="26" max="16384" width="9.140625" style="47"/>
  </cols>
  <sheetData>
    <row r="1" spans="1:25" x14ac:dyDescent="0.2">
      <c r="A1" s="85" t="s">
        <v>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47"/>
      <c r="B3" s="47"/>
      <c r="C3" s="47"/>
      <c r="D3" s="47"/>
      <c r="E3" s="47"/>
      <c r="F3" s="47"/>
      <c r="G3" s="47"/>
      <c r="H3" s="47"/>
    </row>
    <row r="4" spans="1:25" ht="22.5" customHeight="1" x14ac:dyDescent="0.2">
      <c r="A4" s="47"/>
      <c r="B4" s="86">
        <f>НЕРЕГ!D4</f>
        <v>44317</v>
      </c>
      <c r="C4" s="86"/>
      <c r="D4" s="47"/>
      <c r="E4" s="47"/>
      <c r="F4" s="47"/>
      <c r="G4" s="47"/>
      <c r="H4" s="47"/>
      <c r="O4" s="48" t="s">
        <v>28</v>
      </c>
      <c r="P4" s="48"/>
      <c r="Q4" s="48"/>
    </row>
    <row r="5" spans="1:25" x14ac:dyDescent="0.2">
      <c r="A5" s="47"/>
      <c r="B5" s="47"/>
      <c r="C5" s="47"/>
      <c r="D5" s="47"/>
      <c r="E5" s="47"/>
      <c r="F5" s="47"/>
      <c r="G5" s="47"/>
      <c r="H5" s="47"/>
    </row>
    <row r="6" spans="1:25" x14ac:dyDescent="0.2">
      <c r="A6" s="87" t="s">
        <v>29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 x14ac:dyDescent="0.2">
      <c r="A7" s="79" t="s">
        <v>30</v>
      </c>
      <c r="B7" s="81" t="s">
        <v>31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3"/>
    </row>
    <row r="8" spans="1:25" ht="28.5" customHeight="1" x14ac:dyDescent="0.2">
      <c r="A8" s="80"/>
      <c r="B8" s="49" t="s">
        <v>32</v>
      </c>
      <c r="C8" s="49" t="s">
        <v>33</v>
      </c>
      <c r="D8" s="49" t="s">
        <v>34</v>
      </c>
      <c r="E8" s="49" t="s">
        <v>35</v>
      </c>
      <c r="F8" s="49" t="s">
        <v>36</v>
      </c>
      <c r="G8" s="49" t="s">
        <v>37</v>
      </c>
      <c r="H8" s="49" t="s">
        <v>38</v>
      </c>
      <c r="I8" s="49" t="s">
        <v>39</v>
      </c>
      <c r="J8" s="49" t="s">
        <v>40</v>
      </c>
      <c r="K8" s="49" t="s">
        <v>41</v>
      </c>
      <c r="L8" s="49" t="s">
        <v>42</v>
      </c>
      <c r="M8" s="49" t="s">
        <v>43</v>
      </c>
      <c r="N8" s="49" t="s">
        <v>44</v>
      </c>
      <c r="O8" s="49" t="s">
        <v>45</v>
      </c>
      <c r="P8" s="49" t="s">
        <v>46</v>
      </c>
      <c r="Q8" s="49" t="s">
        <v>47</v>
      </c>
      <c r="R8" s="49" t="s">
        <v>48</v>
      </c>
      <c r="S8" s="49" t="s">
        <v>49</v>
      </c>
      <c r="T8" s="49" t="s">
        <v>50</v>
      </c>
      <c r="U8" s="49" t="s">
        <v>51</v>
      </c>
      <c r="V8" s="49" t="s">
        <v>52</v>
      </c>
      <c r="W8" s="49" t="s">
        <v>53</v>
      </c>
      <c r="X8" s="49" t="s">
        <v>54</v>
      </c>
      <c r="Y8" s="49" t="s">
        <v>55</v>
      </c>
    </row>
    <row r="9" spans="1:25" x14ac:dyDescent="0.2">
      <c r="A9" s="50">
        <v>1</v>
      </c>
      <c r="B9" s="51">
        <v>1.46269</v>
      </c>
      <c r="C9" s="51">
        <v>1.33521</v>
      </c>
      <c r="D9" s="51">
        <v>1.3074399999999999</v>
      </c>
      <c r="E9" s="51">
        <v>1.2909200000000001</v>
      </c>
      <c r="F9" s="51">
        <v>1.2938099999999999</v>
      </c>
      <c r="G9" s="51">
        <v>1.2926299999999999</v>
      </c>
      <c r="H9" s="51">
        <v>1.35446</v>
      </c>
      <c r="I9" s="51">
        <v>1.38697</v>
      </c>
      <c r="J9" s="51">
        <v>1.67624</v>
      </c>
      <c r="K9" s="51">
        <v>1.7011099999999999</v>
      </c>
      <c r="L9" s="51">
        <v>1.76075</v>
      </c>
      <c r="M9" s="51">
        <v>1.7586999999999999</v>
      </c>
      <c r="N9" s="51">
        <v>1.7202200000000001</v>
      </c>
      <c r="O9" s="51">
        <v>1.6933</v>
      </c>
      <c r="P9" s="51">
        <v>1.69381</v>
      </c>
      <c r="Q9" s="51">
        <v>1.67754</v>
      </c>
      <c r="R9" s="51">
        <v>1.6760200000000001</v>
      </c>
      <c r="S9" s="51">
        <v>1.68181</v>
      </c>
      <c r="T9" s="51">
        <v>1.68377</v>
      </c>
      <c r="U9" s="51">
        <v>1.7033100000000001</v>
      </c>
      <c r="V9" s="51">
        <v>1.83175</v>
      </c>
      <c r="W9" s="51">
        <v>1.79478</v>
      </c>
      <c r="X9" s="51">
        <v>1.6368499999999999</v>
      </c>
      <c r="Y9" s="51">
        <v>1.42259</v>
      </c>
    </row>
    <row r="10" spans="1:25" x14ac:dyDescent="0.2">
      <c r="A10" s="50">
        <v>2</v>
      </c>
      <c r="B10" s="51">
        <v>1.4277899999999999</v>
      </c>
      <c r="C10" s="51">
        <v>1.35673</v>
      </c>
      <c r="D10" s="51">
        <v>1.3081</v>
      </c>
      <c r="E10" s="51">
        <v>1.2894300000000001</v>
      </c>
      <c r="F10" s="51">
        <v>1.2883899999999999</v>
      </c>
      <c r="G10" s="51">
        <v>1.26007</v>
      </c>
      <c r="H10" s="51">
        <v>1.2832600000000001</v>
      </c>
      <c r="I10" s="51">
        <v>1.3166800000000001</v>
      </c>
      <c r="J10" s="51">
        <v>1.4372199999999999</v>
      </c>
      <c r="K10" s="51">
        <v>1.64662</v>
      </c>
      <c r="L10" s="51">
        <v>1.6414500000000001</v>
      </c>
      <c r="M10" s="51">
        <v>1.6337299999999999</v>
      </c>
      <c r="N10" s="51">
        <v>1.6377200000000001</v>
      </c>
      <c r="O10" s="51">
        <v>1.6333899999999999</v>
      </c>
      <c r="P10" s="51">
        <v>1.5901700000000001</v>
      </c>
      <c r="Q10" s="51">
        <v>1.5905499999999999</v>
      </c>
      <c r="R10" s="51">
        <v>1.54498</v>
      </c>
      <c r="S10" s="51">
        <v>1.57402</v>
      </c>
      <c r="T10" s="51">
        <v>1.6036600000000001</v>
      </c>
      <c r="U10" s="51">
        <v>1.7037100000000001</v>
      </c>
      <c r="V10" s="51">
        <v>1.8212299999999999</v>
      </c>
      <c r="W10" s="51">
        <v>1.79034</v>
      </c>
      <c r="X10" s="51">
        <v>1.54958</v>
      </c>
      <c r="Y10" s="51">
        <v>1.42892</v>
      </c>
    </row>
    <row r="11" spans="1:25" x14ac:dyDescent="0.2">
      <c r="A11" s="50">
        <v>3</v>
      </c>
      <c r="B11" s="51">
        <v>1.43065</v>
      </c>
      <c r="C11" s="51">
        <v>1.3228899999999999</v>
      </c>
      <c r="D11" s="51">
        <v>1.29512</v>
      </c>
      <c r="E11" s="51">
        <v>1.25709</v>
      </c>
      <c r="F11" s="51">
        <v>1.25525</v>
      </c>
      <c r="G11" s="51">
        <v>1.19217</v>
      </c>
      <c r="H11" s="51">
        <v>1.23675</v>
      </c>
      <c r="I11" s="51">
        <v>1.2629999999999999</v>
      </c>
      <c r="J11" s="51">
        <v>1.50288</v>
      </c>
      <c r="K11" s="51">
        <v>1.6753199999999999</v>
      </c>
      <c r="L11" s="51">
        <v>1.6373899999999999</v>
      </c>
      <c r="M11" s="51">
        <v>1.6020300000000001</v>
      </c>
      <c r="N11" s="51">
        <v>1.57301</v>
      </c>
      <c r="O11" s="51">
        <v>1.5871</v>
      </c>
      <c r="P11" s="51">
        <v>1.55501</v>
      </c>
      <c r="Q11" s="51">
        <v>1.55992</v>
      </c>
      <c r="R11" s="51">
        <v>1.5631999999999999</v>
      </c>
      <c r="S11" s="51">
        <v>1.5623199999999999</v>
      </c>
      <c r="T11" s="51">
        <v>1.63411</v>
      </c>
      <c r="U11" s="51">
        <v>1.6813</v>
      </c>
      <c r="V11" s="51">
        <v>1.7576700000000001</v>
      </c>
      <c r="W11" s="51">
        <v>1.7017500000000001</v>
      </c>
      <c r="X11" s="51">
        <v>1.50183</v>
      </c>
      <c r="Y11" s="51">
        <v>1.2894600000000001</v>
      </c>
    </row>
    <row r="12" spans="1:25" x14ac:dyDescent="0.2">
      <c r="A12" s="50">
        <v>4</v>
      </c>
      <c r="B12" s="51">
        <v>1.3427199999999999</v>
      </c>
      <c r="C12" s="51">
        <v>1.2691699999999999</v>
      </c>
      <c r="D12" s="51">
        <v>1.23651</v>
      </c>
      <c r="E12" s="51">
        <v>1.23136</v>
      </c>
      <c r="F12" s="51">
        <v>1.2419500000000001</v>
      </c>
      <c r="G12" s="51">
        <v>1.25179</v>
      </c>
      <c r="H12" s="51">
        <v>1.28264</v>
      </c>
      <c r="I12" s="51">
        <v>1.29054</v>
      </c>
      <c r="J12" s="51">
        <v>1.49013</v>
      </c>
      <c r="K12" s="51">
        <v>1.6504399999999999</v>
      </c>
      <c r="L12" s="51">
        <v>1.62005</v>
      </c>
      <c r="M12" s="51">
        <v>1.61666</v>
      </c>
      <c r="N12" s="51">
        <v>1.6175200000000001</v>
      </c>
      <c r="O12" s="51">
        <v>1.6196900000000001</v>
      </c>
      <c r="P12" s="51">
        <v>1.6205700000000001</v>
      </c>
      <c r="Q12" s="51">
        <v>1.6693199999999999</v>
      </c>
      <c r="R12" s="51">
        <v>1.66577</v>
      </c>
      <c r="S12" s="51">
        <v>1.7089799999999999</v>
      </c>
      <c r="T12" s="51">
        <v>1.68991</v>
      </c>
      <c r="U12" s="51">
        <v>1.70662</v>
      </c>
      <c r="V12" s="51">
        <v>1.78132</v>
      </c>
      <c r="W12" s="51">
        <v>1.7206999999999999</v>
      </c>
      <c r="X12" s="51">
        <v>1.6542699999999999</v>
      </c>
      <c r="Y12" s="51">
        <v>1.38168</v>
      </c>
    </row>
    <row r="13" spans="1:25" x14ac:dyDescent="0.2">
      <c r="A13" s="50">
        <v>5</v>
      </c>
      <c r="B13" s="51">
        <v>1.40446</v>
      </c>
      <c r="C13" s="51">
        <v>1.3248200000000001</v>
      </c>
      <c r="D13" s="51">
        <v>1.3139000000000001</v>
      </c>
      <c r="E13" s="51">
        <v>1.2737700000000001</v>
      </c>
      <c r="F13" s="51">
        <v>1.2758799999999999</v>
      </c>
      <c r="G13" s="51">
        <v>1.26874</v>
      </c>
      <c r="H13" s="51">
        <v>1.335</v>
      </c>
      <c r="I13" s="51">
        <v>1.3509599999999999</v>
      </c>
      <c r="J13" s="51">
        <v>1.6536299999999999</v>
      </c>
      <c r="K13" s="51">
        <v>1.7399</v>
      </c>
      <c r="L13" s="51">
        <v>1.7278800000000001</v>
      </c>
      <c r="M13" s="51">
        <v>1.7212099999999999</v>
      </c>
      <c r="N13" s="51">
        <v>1.7130099999999999</v>
      </c>
      <c r="O13" s="51">
        <v>1.68458</v>
      </c>
      <c r="P13" s="51">
        <v>1.7003200000000001</v>
      </c>
      <c r="Q13" s="51">
        <v>1.70387</v>
      </c>
      <c r="R13" s="51">
        <v>1.7054499999999999</v>
      </c>
      <c r="S13" s="51">
        <v>1.7232799999999999</v>
      </c>
      <c r="T13" s="51">
        <v>1.72672</v>
      </c>
      <c r="U13" s="51">
        <v>1.7346900000000001</v>
      </c>
      <c r="V13" s="51">
        <v>1.7465999999999999</v>
      </c>
      <c r="W13" s="51">
        <v>1.7247300000000001</v>
      </c>
      <c r="X13" s="51">
        <v>1.6672899999999999</v>
      </c>
      <c r="Y13" s="51">
        <v>1.3640000000000001</v>
      </c>
    </row>
    <row r="14" spans="1:25" x14ac:dyDescent="0.2">
      <c r="A14" s="50">
        <v>6</v>
      </c>
      <c r="B14" s="51">
        <v>1.48658</v>
      </c>
      <c r="C14" s="51">
        <v>1.38358</v>
      </c>
      <c r="D14" s="51">
        <v>1.3429500000000001</v>
      </c>
      <c r="E14" s="51">
        <v>1.2967200000000001</v>
      </c>
      <c r="F14" s="51">
        <v>1.2988900000000001</v>
      </c>
      <c r="G14" s="51">
        <v>1.3374600000000001</v>
      </c>
      <c r="H14" s="51">
        <v>1.39167</v>
      </c>
      <c r="I14" s="51">
        <v>1.41995</v>
      </c>
      <c r="J14" s="51">
        <v>1.7473799999999999</v>
      </c>
      <c r="K14" s="51">
        <v>1.82619</v>
      </c>
      <c r="L14" s="51">
        <v>1.8313299999999999</v>
      </c>
      <c r="M14" s="51">
        <v>1.8286899999999999</v>
      </c>
      <c r="N14" s="51">
        <v>1.7912999999999999</v>
      </c>
      <c r="O14" s="51">
        <v>1.82338</v>
      </c>
      <c r="P14" s="51">
        <v>1.8260700000000001</v>
      </c>
      <c r="Q14" s="51">
        <v>1.8926499999999999</v>
      </c>
      <c r="R14" s="51">
        <v>1.8994800000000001</v>
      </c>
      <c r="S14" s="51">
        <v>1.8754599999999999</v>
      </c>
      <c r="T14" s="51">
        <v>1.8406899999999999</v>
      </c>
      <c r="U14" s="51">
        <v>1.7727299999999999</v>
      </c>
      <c r="V14" s="51">
        <v>1.8384799999999999</v>
      </c>
      <c r="W14" s="51">
        <v>1.8768499999999999</v>
      </c>
      <c r="X14" s="51">
        <v>1.6887300000000001</v>
      </c>
      <c r="Y14" s="51">
        <v>1.4517500000000001</v>
      </c>
    </row>
    <row r="15" spans="1:25" x14ac:dyDescent="0.2">
      <c r="A15" s="50">
        <v>7</v>
      </c>
      <c r="B15" s="51">
        <v>1.3787</v>
      </c>
      <c r="C15" s="51">
        <v>1.3390200000000001</v>
      </c>
      <c r="D15" s="51">
        <v>1.30566</v>
      </c>
      <c r="E15" s="51">
        <v>1.28305</v>
      </c>
      <c r="F15" s="51">
        <v>1.2743100000000001</v>
      </c>
      <c r="G15" s="51">
        <v>1.28328</v>
      </c>
      <c r="H15" s="51">
        <v>1.3744400000000001</v>
      </c>
      <c r="I15" s="51">
        <v>1.4095500000000001</v>
      </c>
      <c r="J15" s="51">
        <v>1.71285</v>
      </c>
      <c r="K15" s="51">
        <v>1.7531000000000001</v>
      </c>
      <c r="L15" s="51">
        <v>1.7442899999999999</v>
      </c>
      <c r="M15" s="51">
        <v>1.78891</v>
      </c>
      <c r="N15" s="51">
        <v>1.7486200000000001</v>
      </c>
      <c r="O15" s="51">
        <v>1.7971999999999999</v>
      </c>
      <c r="P15" s="51">
        <v>1.7980100000000001</v>
      </c>
      <c r="Q15" s="51">
        <v>1.8794900000000001</v>
      </c>
      <c r="R15" s="51">
        <v>1.8800399999999999</v>
      </c>
      <c r="S15" s="51">
        <v>1.8693599999999999</v>
      </c>
      <c r="T15" s="51">
        <v>1.82277</v>
      </c>
      <c r="U15" s="51">
        <v>1.7862100000000001</v>
      </c>
      <c r="V15" s="51">
        <v>1.84337</v>
      </c>
      <c r="W15" s="51">
        <v>1.8918600000000001</v>
      </c>
      <c r="X15" s="51">
        <v>1.8002</v>
      </c>
      <c r="Y15" s="51">
        <v>1.6378699999999999</v>
      </c>
    </row>
    <row r="16" spans="1:25" s="52" customFormat="1" x14ac:dyDescent="0.2">
      <c r="A16" s="50">
        <v>8</v>
      </c>
      <c r="B16" s="51">
        <v>1.5087999999999999</v>
      </c>
      <c r="C16" s="51">
        <v>1.34996</v>
      </c>
      <c r="D16" s="51">
        <v>1.3085</v>
      </c>
      <c r="E16" s="51">
        <v>1.29423</v>
      </c>
      <c r="F16" s="51">
        <v>1.26468</v>
      </c>
      <c r="G16" s="51">
        <v>1.26111</v>
      </c>
      <c r="H16" s="51">
        <v>1.2770900000000001</v>
      </c>
      <c r="I16" s="51">
        <v>1.3631899999999999</v>
      </c>
      <c r="J16" s="51">
        <v>1.5818099999999999</v>
      </c>
      <c r="K16" s="51">
        <v>1.72803</v>
      </c>
      <c r="L16" s="51">
        <v>1.7961</v>
      </c>
      <c r="M16" s="51">
        <v>1.8005500000000001</v>
      </c>
      <c r="N16" s="51">
        <v>1.7264999999999999</v>
      </c>
      <c r="O16" s="51">
        <v>1.68865</v>
      </c>
      <c r="P16" s="51">
        <v>1.6777599999999999</v>
      </c>
      <c r="Q16" s="51">
        <v>1.67977</v>
      </c>
      <c r="R16" s="51">
        <v>1.6636500000000001</v>
      </c>
      <c r="S16" s="51">
        <v>1.65557</v>
      </c>
      <c r="T16" s="51">
        <v>1.65723</v>
      </c>
      <c r="U16" s="51">
        <v>1.7261599999999999</v>
      </c>
      <c r="V16" s="51">
        <v>1.83901</v>
      </c>
      <c r="W16" s="51">
        <v>1.7015</v>
      </c>
      <c r="X16" s="51">
        <v>1.5432300000000001</v>
      </c>
      <c r="Y16" s="51">
        <v>1.38117</v>
      </c>
    </row>
    <row r="17" spans="1:25" s="52" customFormat="1" x14ac:dyDescent="0.2">
      <c r="A17" s="50">
        <v>9</v>
      </c>
      <c r="B17" s="51">
        <v>1.2907599999999999</v>
      </c>
      <c r="C17" s="51">
        <v>1.2222299999999999</v>
      </c>
      <c r="D17" s="51">
        <v>1.19269</v>
      </c>
      <c r="E17" s="51">
        <v>1.1649799999999999</v>
      </c>
      <c r="F17" s="51">
        <v>1.1294299999999999</v>
      </c>
      <c r="G17" s="51">
        <v>1.0904199999999999</v>
      </c>
      <c r="H17" s="51">
        <v>1.09277</v>
      </c>
      <c r="I17" s="51">
        <v>1.1669400000000001</v>
      </c>
      <c r="J17" s="51">
        <v>1.23542</v>
      </c>
      <c r="K17" s="51">
        <v>1.3354200000000001</v>
      </c>
      <c r="L17" s="51">
        <v>1.35755</v>
      </c>
      <c r="M17" s="51">
        <v>1.35917</v>
      </c>
      <c r="N17" s="51">
        <v>1.26444</v>
      </c>
      <c r="O17" s="51">
        <v>1.23116</v>
      </c>
      <c r="P17" s="51">
        <v>1.2189000000000001</v>
      </c>
      <c r="Q17" s="51">
        <v>1.2182299999999999</v>
      </c>
      <c r="R17" s="51">
        <v>1.2230799999999999</v>
      </c>
      <c r="S17" s="51">
        <v>1.22736</v>
      </c>
      <c r="T17" s="51">
        <v>1.2398899999999999</v>
      </c>
      <c r="U17" s="51">
        <v>1.3595900000000001</v>
      </c>
      <c r="V17" s="51">
        <v>1.58901</v>
      </c>
      <c r="W17" s="51">
        <v>1.4574400000000001</v>
      </c>
      <c r="X17" s="51">
        <v>1.36636</v>
      </c>
      <c r="Y17" s="51">
        <v>1.2805200000000001</v>
      </c>
    </row>
    <row r="18" spans="1:25" s="52" customFormat="1" x14ac:dyDescent="0.2">
      <c r="A18" s="50">
        <v>10</v>
      </c>
      <c r="B18" s="51">
        <v>1.3280400000000001</v>
      </c>
      <c r="C18" s="51">
        <v>1.2375400000000001</v>
      </c>
      <c r="D18" s="51">
        <v>1.21078</v>
      </c>
      <c r="E18" s="51">
        <v>1.1984999999999999</v>
      </c>
      <c r="F18" s="51">
        <v>1.17879</v>
      </c>
      <c r="G18" s="51">
        <v>1.1993100000000001</v>
      </c>
      <c r="H18" s="51">
        <v>1.1659600000000001</v>
      </c>
      <c r="I18" s="51">
        <v>1.2452000000000001</v>
      </c>
      <c r="J18" s="51">
        <v>1.32894</v>
      </c>
      <c r="K18" s="51">
        <v>1.4256899999999999</v>
      </c>
      <c r="L18" s="51">
        <v>1.5621100000000001</v>
      </c>
      <c r="M18" s="51">
        <v>1.5766800000000001</v>
      </c>
      <c r="N18" s="51">
        <v>1.5392999999999999</v>
      </c>
      <c r="O18" s="51">
        <v>1.52094</v>
      </c>
      <c r="P18" s="51">
        <v>1.47641</v>
      </c>
      <c r="Q18" s="51">
        <v>1.42906</v>
      </c>
      <c r="R18" s="51">
        <v>1.3825000000000001</v>
      </c>
      <c r="S18" s="51">
        <v>1.3877999999999999</v>
      </c>
      <c r="T18" s="51">
        <v>1.39435</v>
      </c>
      <c r="U18" s="51">
        <v>1.5688800000000001</v>
      </c>
      <c r="V18" s="51">
        <v>1.6995899999999999</v>
      </c>
      <c r="W18" s="51">
        <v>1.61991</v>
      </c>
      <c r="X18" s="51">
        <v>1.4008700000000001</v>
      </c>
      <c r="Y18" s="51">
        <v>1.3201700000000001</v>
      </c>
    </row>
    <row r="19" spans="1:25" s="52" customFormat="1" x14ac:dyDescent="0.2">
      <c r="A19" s="50">
        <v>11</v>
      </c>
      <c r="B19" s="51">
        <v>1.2778099999999999</v>
      </c>
      <c r="C19" s="51">
        <v>1.2110099999999999</v>
      </c>
      <c r="D19" s="51">
        <v>1.1822699999999999</v>
      </c>
      <c r="E19" s="51">
        <v>1.1626099999999999</v>
      </c>
      <c r="F19" s="51">
        <v>1.1634800000000001</v>
      </c>
      <c r="G19" s="51">
        <v>1.3138799999999999</v>
      </c>
      <c r="H19" s="51">
        <v>1.29728</v>
      </c>
      <c r="I19" s="51">
        <v>1.3008299999999999</v>
      </c>
      <c r="J19" s="51">
        <v>1.4233899999999999</v>
      </c>
      <c r="K19" s="51">
        <v>1.4490700000000001</v>
      </c>
      <c r="L19" s="51">
        <v>1.4337599999999999</v>
      </c>
      <c r="M19" s="51">
        <v>1.43798</v>
      </c>
      <c r="N19" s="51">
        <v>1.4355899999999999</v>
      </c>
      <c r="O19" s="51">
        <v>1.4432100000000001</v>
      </c>
      <c r="P19" s="51">
        <v>1.44052</v>
      </c>
      <c r="Q19" s="51">
        <v>1.5109399999999999</v>
      </c>
      <c r="R19" s="51">
        <v>1.54271</v>
      </c>
      <c r="S19" s="51">
        <v>1.5392600000000001</v>
      </c>
      <c r="T19" s="51">
        <v>1.41987</v>
      </c>
      <c r="U19" s="51">
        <v>1.34538</v>
      </c>
      <c r="V19" s="51">
        <v>1.5076099999999999</v>
      </c>
      <c r="W19" s="51">
        <v>1.61981</v>
      </c>
      <c r="X19" s="51">
        <v>1.4786999999999999</v>
      </c>
      <c r="Y19" s="51">
        <v>1.3232999999999999</v>
      </c>
    </row>
    <row r="20" spans="1:25" s="52" customFormat="1" x14ac:dyDescent="0.2">
      <c r="A20" s="50">
        <v>12</v>
      </c>
      <c r="B20" s="51">
        <v>1.33436</v>
      </c>
      <c r="C20" s="51">
        <v>1.23834</v>
      </c>
      <c r="D20" s="51">
        <v>1.1859999999999999</v>
      </c>
      <c r="E20" s="51">
        <v>1.17659</v>
      </c>
      <c r="F20" s="51">
        <v>1.17967</v>
      </c>
      <c r="G20" s="51">
        <v>1.2549699999999999</v>
      </c>
      <c r="H20" s="51">
        <v>1.38985</v>
      </c>
      <c r="I20" s="51">
        <v>1.3969100000000001</v>
      </c>
      <c r="J20" s="51">
        <v>1.68262</v>
      </c>
      <c r="K20" s="51">
        <v>1.6733800000000001</v>
      </c>
      <c r="L20" s="51">
        <v>1.6911799999999999</v>
      </c>
      <c r="M20" s="51">
        <v>1.65462</v>
      </c>
      <c r="N20" s="51">
        <v>1.63497</v>
      </c>
      <c r="O20" s="51">
        <v>1.69303</v>
      </c>
      <c r="P20" s="51">
        <v>1.43499</v>
      </c>
      <c r="Q20" s="51">
        <v>1.47282</v>
      </c>
      <c r="R20" s="51">
        <v>1.4746900000000001</v>
      </c>
      <c r="S20" s="51">
        <v>1.4605699999999999</v>
      </c>
      <c r="T20" s="51">
        <v>1.63259</v>
      </c>
      <c r="U20" s="51">
        <v>1.5403199999999999</v>
      </c>
      <c r="V20" s="51">
        <v>1.77234</v>
      </c>
      <c r="W20" s="51">
        <v>1.5183899999999999</v>
      </c>
      <c r="X20" s="51">
        <v>1.34856</v>
      </c>
      <c r="Y20" s="51">
        <v>1.27813</v>
      </c>
    </row>
    <row r="21" spans="1:25" x14ac:dyDescent="0.2">
      <c r="A21" s="50">
        <v>13</v>
      </c>
      <c r="B21" s="51">
        <v>1.2563200000000001</v>
      </c>
      <c r="C21" s="51">
        <v>1.2085699999999999</v>
      </c>
      <c r="D21" s="51">
        <v>1.17954</v>
      </c>
      <c r="E21" s="51">
        <v>1.1939</v>
      </c>
      <c r="F21" s="51">
        <v>1.1957800000000001</v>
      </c>
      <c r="G21" s="51">
        <v>1.28287</v>
      </c>
      <c r="H21" s="51">
        <v>1.3221400000000001</v>
      </c>
      <c r="I21" s="51">
        <v>1.4351700000000001</v>
      </c>
      <c r="J21" s="51">
        <v>1.6866399999999999</v>
      </c>
      <c r="K21" s="51">
        <v>1.67686</v>
      </c>
      <c r="L21" s="51">
        <v>1.6364700000000001</v>
      </c>
      <c r="M21" s="51">
        <v>1.64672</v>
      </c>
      <c r="N21" s="51">
        <v>1.65541</v>
      </c>
      <c r="O21" s="51">
        <v>1.67262</v>
      </c>
      <c r="P21" s="51">
        <v>1.6466799999999999</v>
      </c>
      <c r="Q21" s="51">
        <v>1.65289</v>
      </c>
      <c r="R21" s="51">
        <v>1.5205</v>
      </c>
      <c r="S21" s="51">
        <v>1.5264500000000001</v>
      </c>
      <c r="T21" s="51">
        <v>1.7803</v>
      </c>
      <c r="U21" s="51">
        <v>1.52128</v>
      </c>
      <c r="V21" s="51">
        <v>1.76261</v>
      </c>
      <c r="W21" s="51">
        <v>1.7822199999999999</v>
      </c>
      <c r="X21" s="51">
        <v>1.6116699999999999</v>
      </c>
      <c r="Y21" s="51">
        <v>1.41876</v>
      </c>
    </row>
    <row r="22" spans="1:25" x14ac:dyDescent="0.2">
      <c r="A22" s="50">
        <v>14</v>
      </c>
      <c r="B22" s="51">
        <v>1.3851</v>
      </c>
      <c r="C22" s="51">
        <v>1.30962</v>
      </c>
      <c r="D22" s="51">
        <v>1.26183</v>
      </c>
      <c r="E22" s="51">
        <v>1.26369</v>
      </c>
      <c r="F22" s="51">
        <v>1.25576</v>
      </c>
      <c r="G22" s="51">
        <v>1.3223800000000001</v>
      </c>
      <c r="H22" s="51">
        <v>1.4841</v>
      </c>
      <c r="I22" s="51">
        <v>1.6041700000000001</v>
      </c>
      <c r="J22" s="51">
        <v>1.82206</v>
      </c>
      <c r="K22" s="51">
        <v>1.89286</v>
      </c>
      <c r="L22" s="51">
        <v>1.8058799999999999</v>
      </c>
      <c r="M22" s="51">
        <v>1.82803</v>
      </c>
      <c r="N22" s="51">
        <v>1.8745000000000001</v>
      </c>
      <c r="O22" s="51">
        <v>1.84894</v>
      </c>
      <c r="P22" s="51">
        <v>1.80765</v>
      </c>
      <c r="Q22" s="51">
        <v>1.79806</v>
      </c>
      <c r="R22" s="51">
        <v>1.85382</v>
      </c>
      <c r="S22" s="51">
        <v>1.8718999999999999</v>
      </c>
      <c r="T22" s="51">
        <v>1.8133999999999999</v>
      </c>
      <c r="U22" s="51">
        <v>1.6849000000000001</v>
      </c>
      <c r="V22" s="51">
        <v>1.7641</v>
      </c>
      <c r="W22" s="51">
        <v>1.8452900000000001</v>
      </c>
      <c r="X22" s="51">
        <v>1.70756</v>
      </c>
      <c r="Y22" s="51">
        <v>1.5031300000000001</v>
      </c>
    </row>
    <row r="23" spans="1:25" x14ac:dyDescent="0.2">
      <c r="A23" s="50">
        <v>15</v>
      </c>
      <c r="B23" s="51">
        <v>1.68913</v>
      </c>
      <c r="C23" s="51">
        <v>1.47925</v>
      </c>
      <c r="D23" s="51">
        <v>1.3432999999999999</v>
      </c>
      <c r="E23" s="51">
        <v>1.3140000000000001</v>
      </c>
      <c r="F23" s="51">
        <v>1.2794300000000001</v>
      </c>
      <c r="G23" s="51">
        <v>1.3174600000000001</v>
      </c>
      <c r="H23" s="51">
        <v>1.3902399999999999</v>
      </c>
      <c r="I23" s="51">
        <v>1.42136</v>
      </c>
      <c r="J23" s="51">
        <v>1.75362</v>
      </c>
      <c r="K23" s="51">
        <v>1.81595</v>
      </c>
      <c r="L23" s="51">
        <v>1.86155</v>
      </c>
      <c r="M23" s="51">
        <v>1.8517999999999999</v>
      </c>
      <c r="N23" s="51">
        <v>1.9022300000000001</v>
      </c>
      <c r="O23" s="51">
        <v>1.9022399999999999</v>
      </c>
      <c r="P23" s="51">
        <v>1.8978299999999999</v>
      </c>
      <c r="Q23" s="51">
        <v>1.8817299999999999</v>
      </c>
      <c r="R23" s="51">
        <v>1.88371</v>
      </c>
      <c r="S23" s="51">
        <v>1.88819</v>
      </c>
      <c r="T23" s="51">
        <v>1.8342099999999999</v>
      </c>
      <c r="U23" s="51">
        <v>1.83649</v>
      </c>
      <c r="V23" s="51">
        <v>1.887</v>
      </c>
      <c r="W23" s="51">
        <v>1.8823300000000001</v>
      </c>
      <c r="X23" s="51">
        <v>1.7483500000000001</v>
      </c>
      <c r="Y23" s="51">
        <v>1.6105400000000001</v>
      </c>
    </row>
    <row r="24" spans="1:25" x14ac:dyDescent="0.2">
      <c r="A24" s="50">
        <v>16</v>
      </c>
      <c r="B24" s="51">
        <v>1.5315700000000001</v>
      </c>
      <c r="C24" s="51">
        <v>1.33945</v>
      </c>
      <c r="D24" s="51">
        <v>1.25718</v>
      </c>
      <c r="E24" s="51">
        <v>1.1570100000000001</v>
      </c>
      <c r="F24" s="51">
        <v>1.1181000000000001</v>
      </c>
      <c r="G24" s="51">
        <v>1.1114599999999999</v>
      </c>
      <c r="H24" s="51">
        <v>1.19621</v>
      </c>
      <c r="I24" s="51">
        <v>1.2680199999999999</v>
      </c>
      <c r="J24" s="51">
        <v>1.5541199999999999</v>
      </c>
      <c r="K24" s="51">
        <v>1.70014</v>
      </c>
      <c r="L24" s="51">
        <v>1.7489300000000001</v>
      </c>
      <c r="M24" s="51">
        <v>1.7561500000000001</v>
      </c>
      <c r="N24" s="51">
        <v>1.7521</v>
      </c>
      <c r="O24" s="51">
        <v>1.76054</v>
      </c>
      <c r="P24" s="51">
        <v>1.7611000000000001</v>
      </c>
      <c r="Q24" s="51">
        <v>1.7500599999999999</v>
      </c>
      <c r="R24" s="51">
        <v>1.71306</v>
      </c>
      <c r="S24" s="51">
        <v>1.7232499999999999</v>
      </c>
      <c r="T24" s="51">
        <v>1.7235499999999999</v>
      </c>
      <c r="U24" s="51">
        <v>1.7174799999999999</v>
      </c>
      <c r="V24" s="51">
        <v>1.8704400000000001</v>
      </c>
      <c r="W24" s="51">
        <v>1.84978</v>
      </c>
      <c r="X24" s="51">
        <v>1.65428</v>
      </c>
      <c r="Y24" s="51">
        <v>1.4931000000000001</v>
      </c>
    </row>
    <row r="25" spans="1:25" x14ac:dyDescent="0.2">
      <c r="A25" s="50">
        <v>17</v>
      </c>
      <c r="B25" s="51">
        <v>1.5145299999999999</v>
      </c>
      <c r="C25" s="51">
        <v>1.41242</v>
      </c>
      <c r="D25" s="51">
        <v>1.34579</v>
      </c>
      <c r="E25" s="51">
        <v>1.3193900000000001</v>
      </c>
      <c r="F25" s="51">
        <v>1.32769</v>
      </c>
      <c r="G25" s="51">
        <v>1.3791199999999999</v>
      </c>
      <c r="H25" s="51">
        <v>1.68072</v>
      </c>
      <c r="I25" s="51">
        <v>1.76288</v>
      </c>
      <c r="J25" s="51">
        <v>1.8033699999999999</v>
      </c>
      <c r="K25" s="51">
        <v>1.8606499999999999</v>
      </c>
      <c r="L25" s="51">
        <v>1.8342799999999999</v>
      </c>
      <c r="M25" s="51">
        <v>1.75624</v>
      </c>
      <c r="N25" s="51">
        <v>1.73993</v>
      </c>
      <c r="O25" s="51">
        <v>1.7577</v>
      </c>
      <c r="P25" s="51">
        <v>1.73028</v>
      </c>
      <c r="Q25" s="51">
        <v>1.80019</v>
      </c>
      <c r="R25" s="51">
        <v>1.8233699999999999</v>
      </c>
      <c r="S25" s="51">
        <v>1.8066500000000001</v>
      </c>
      <c r="T25" s="51">
        <v>1.8081499999999999</v>
      </c>
      <c r="U25" s="51">
        <v>1.6363000000000001</v>
      </c>
      <c r="V25" s="51">
        <v>1.7564200000000001</v>
      </c>
      <c r="W25" s="51">
        <v>1.7471699999999999</v>
      </c>
      <c r="X25" s="51">
        <v>1.5998399999999999</v>
      </c>
      <c r="Y25" s="51">
        <v>1.41553</v>
      </c>
    </row>
    <row r="26" spans="1:25" x14ac:dyDescent="0.2">
      <c r="A26" s="50">
        <v>18</v>
      </c>
      <c r="B26" s="51">
        <v>1.38774</v>
      </c>
      <c r="C26" s="51">
        <v>1.2373700000000001</v>
      </c>
      <c r="D26" s="51">
        <v>1.1836500000000001</v>
      </c>
      <c r="E26" s="51">
        <v>1.15015</v>
      </c>
      <c r="F26" s="51">
        <v>1.18357</v>
      </c>
      <c r="G26" s="51">
        <v>1.2513700000000001</v>
      </c>
      <c r="H26" s="51">
        <v>1.38144</v>
      </c>
      <c r="I26" s="51">
        <v>1.63934</v>
      </c>
      <c r="J26" s="51">
        <v>1.8015300000000001</v>
      </c>
      <c r="K26" s="51">
        <v>1.7940199999999999</v>
      </c>
      <c r="L26" s="51">
        <v>1.7108000000000001</v>
      </c>
      <c r="M26" s="51">
        <v>1.7845599999999999</v>
      </c>
      <c r="N26" s="51">
        <v>1.67018</v>
      </c>
      <c r="O26" s="51">
        <v>1.6406499999999999</v>
      </c>
      <c r="P26" s="51">
        <v>1.63933</v>
      </c>
      <c r="Q26" s="51">
        <v>1.6819599999999999</v>
      </c>
      <c r="R26" s="51">
        <v>1.6810799999999999</v>
      </c>
      <c r="S26" s="51">
        <v>1.67794</v>
      </c>
      <c r="T26" s="51">
        <v>1.6605799999999999</v>
      </c>
      <c r="U26" s="51">
        <v>1.5896399999999999</v>
      </c>
      <c r="V26" s="51">
        <v>1.7351099999999999</v>
      </c>
      <c r="W26" s="51">
        <v>1.7575400000000001</v>
      </c>
      <c r="X26" s="51">
        <v>1.50884</v>
      </c>
      <c r="Y26" s="51">
        <v>1.4053100000000001</v>
      </c>
    </row>
    <row r="27" spans="1:25" x14ac:dyDescent="0.2">
      <c r="A27" s="50">
        <v>19</v>
      </c>
      <c r="B27" s="51">
        <v>1.2603800000000001</v>
      </c>
      <c r="C27" s="51">
        <v>1.1910799999999999</v>
      </c>
      <c r="D27" s="51">
        <v>1.1499600000000001</v>
      </c>
      <c r="E27" s="51">
        <v>1.10368</v>
      </c>
      <c r="F27" s="51">
        <v>1.13063</v>
      </c>
      <c r="G27" s="51">
        <v>1.1590100000000001</v>
      </c>
      <c r="H27" s="51">
        <v>1.3040099999999999</v>
      </c>
      <c r="I27" s="51">
        <v>1.67187</v>
      </c>
      <c r="J27" s="51">
        <v>1.72664</v>
      </c>
      <c r="K27" s="51">
        <v>1.9225000000000001</v>
      </c>
      <c r="L27" s="51">
        <v>1.8399099999999999</v>
      </c>
      <c r="M27" s="51">
        <v>1.8383400000000001</v>
      </c>
      <c r="N27" s="51">
        <v>1.7713000000000001</v>
      </c>
      <c r="O27" s="51">
        <v>1.8206899999999999</v>
      </c>
      <c r="P27" s="51">
        <v>1.83941</v>
      </c>
      <c r="Q27" s="51">
        <v>1.88232</v>
      </c>
      <c r="R27" s="51">
        <v>1.8442099999999999</v>
      </c>
      <c r="S27" s="51">
        <v>1.8710599999999999</v>
      </c>
      <c r="T27" s="51">
        <v>1.7876000000000001</v>
      </c>
      <c r="U27" s="51">
        <v>1.7501899999999999</v>
      </c>
      <c r="V27" s="51">
        <v>1.8348800000000001</v>
      </c>
      <c r="W27" s="51">
        <v>1.8475200000000001</v>
      </c>
      <c r="X27" s="51">
        <v>1.57873</v>
      </c>
      <c r="Y27" s="51">
        <v>1.37721</v>
      </c>
    </row>
    <row r="28" spans="1:25" x14ac:dyDescent="0.2">
      <c r="A28" s="50">
        <v>20</v>
      </c>
      <c r="B28" s="51">
        <v>1.2516099999999999</v>
      </c>
      <c r="C28" s="51">
        <v>1.2342200000000001</v>
      </c>
      <c r="D28" s="51">
        <v>1.2028300000000001</v>
      </c>
      <c r="E28" s="51">
        <v>1.1750799999999999</v>
      </c>
      <c r="F28" s="51">
        <v>1.1170199999999999</v>
      </c>
      <c r="G28" s="51">
        <v>1.18567</v>
      </c>
      <c r="H28" s="51">
        <v>1.30366</v>
      </c>
      <c r="I28" s="51">
        <v>1.65296</v>
      </c>
      <c r="J28" s="51">
        <v>1.8004599999999999</v>
      </c>
      <c r="K28" s="51">
        <v>1.83497</v>
      </c>
      <c r="L28" s="51">
        <v>1.89649</v>
      </c>
      <c r="M28" s="51">
        <v>1.8981600000000001</v>
      </c>
      <c r="N28" s="51">
        <v>1.8213299999999999</v>
      </c>
      <c r="O28" s="51">
        <v>1.9155800000000001</v>
      </c>
      <c r="P28" s="51">
        <v>1.9107000000000001</v>
      </c>
      <c r="Q28" s="51">
        <v>1.95136</v>
      </c>
      <c r="R28" s="51">
        <v>1.9425600000000001</v>
      </c>
      <c r="S28" s="51">
        <v>1.9278500000000001</v>
      </c>
      <c r="T28" s="51">
        <v>1.8752500000000001</v>
      </c>
      <c r="U28" s="51">
        <v>1.7919700000000001</v>
      </c>
      <c r="V28" s="51">
        <v>1.82925</v>
      </c>
      <c r="W28" s="51">
        <v>1.9033100000000001</v>
      </c>
      <c r="X28" s="51">
        <v>1.65028</v>
      </c>
      <c r="Y28" s="51">
        <v>1.4736</v>
      </c>
    </row>
    <row r="29" spans="1:25" x14ac:dyDescent="0.2">
      <c r="A29" s="50">
        <v>21</v>
      </c>
      <c r="B29" s="51">
        <v>1.3837900000000001</v>
      </c>
      <c r="C29" s="51">
        <v>1.24224</v>
      </c>
      <c r="D29" s="51">
        <v>1.1984900000000001</v>
      </c>
      <c r="E29" s="51">
        <v>1.1783399999999999</v>
      </c>
      <c r="F29" s="51">
        <v>1.1397299999999999</v>
      </c>
      <c r="G29" s="51">
        <v>1.2724899999999999</v>
      </c>
      <c r="H29" s="51">
        <v>1.4272400000000001</v>
      </c>
      <c r="I29" s="51">
        <v>1.6719200000000001</v>
      </c>
      <c r="J29" s="51">
        <v>1.7983899999999999</v>
      </c>
      <c r="K29" s="51">
        <v>1.95133</v>
      </c>
      <c r="L29" s="51">
        <v>1.93567</v>
      </c>
      <c r="M29" s="51">
        <v>1.9320299999999999</v>
      </c>
      <c r="N29" s="51">
        <v>1.92689</v>
      </c>
      <c r="O29" s="51">
        <v>1.9436800000000001</v>
      </c>
      <c r="P29" s="51">
        <v>1.9419</v>
      </c>
      <c r="Q29" s="51">
        <v>1.9603900000000001</v>
      </c>
      <c r="R29" s="51">
        <v>2.0451899999999998</v>
      </c>
      <c r="S29" s="51">
        <v>1.9441600000000001</v>
      </c>
      <c r="T29" s="51">
        <v>1.8620099999999999</v>
      </c>
      <c r="U29" s="51">
        <v>1.84229</v>
      </c>
      <c r="V29" s="51">
        <v>1.8481300000000001</v>
      </c>
      <c r="W29" s="51">
        <v>1.92167</v>
      </c>
      <c r="X29" s="51">
        <v>1.6910099999999999</v>
      </c>
      <c r="Y29" s="51">
        <v>1.4694799999999999</v>
      </c>
    </row>
    <row r="30" spans="1:25" x14ac:dyDescent="0.2">
      <c r="A30" s="50">
        <v>22</v>
      </c>
      <c r="B30" s="51">
        <v>1.57402</v>
      </c>
      <c r="C30" s="51">
        <v>1.3266899999999999</v>
      </c>
      <c r="D30" s="51">
        <v>1.2410000000000001</v>
      </c>
      <c r="E30" s="51">
        <v>1.19815</v>
      </c>
      <c r="F30" s="51">
        <v>1.1266499999999999</v>
      </c>
      <c r="G30" s="51">
        <v>1.17432</v>
      </c>
      <c r="H30" s="51">
        <v>1.20204</v>
      </c>
      <c r="I30" s="51">
        <v>1.48925</v>
      </c>
      <c r="J30" s="51">
        <v>1.7325299999999999</v>
      </c>
      <c r="K30" s="51">
        <v>1.7721800000000001</v>
      </c>
      <c r="L30" s="51">
        <v>1.7679400000000001</v>
      </c>
      <c r="M30" s="51">
        <v>1.7720800000000001</v>
      </c>
      <c r="N30" s="51">
        <v>1.8401700000000001</v>
      </c>
      <c r="O30" s="51">
        <v>1.8334699999999999</v>
      </c>
      <c r="P30" s="51">
        <v>1.7784899999999999</v>
      </c>
      <c r="Q30" s="51">
        <v>1.7908500000000001</v>
      </c>
      <c r="R30" s="51">
        <v>1.7881400000000001</v>
      </c>
      <c r="S30" s="51">
        <v>1.7881800000000001</v>
      </c>
      <c r="T30" s="51">
        <v>1.78424</v>
      </c>
      <c r="U30" s="51">
        <v>1.7867200000000001</v>
      </c>
      <c r="V30" s="51">
        <v>1.7958400000000001</v>
      </c>
      <c r="W30" s="51">
        <v>1.79559</v>
      </c>
      <c r="X30" s="51">
        <v>1.66534</v>
      </c>
      <c r="Y30" s="51">
        <v>1.4134</v>
      </c>
    </row>
    <row r="31" spans="1:25" x14ac:dyDescent="0.2">
      <c r="A31" s="50">
        <v>23</v>
      </c>
      <c r="B31" s="51">
        <v>1.3326100000000001</v>
      </c>
      <c r="C31" s="51">
        <v>1.3063499999999999</v>
      </c>
      <c r="D31" s="51">
        <v>1.2393700000000001</v>
      </c>
      <c r="E31" s="51">
        <v>1.13666</v>
      </c>
      <c r="F31" s="51">
        <v>1.1207800000000001</v>
      </c>
      <c r="G31" s="51">
        <v>1.2121599999999999</v>
      </c>
      <c r="H31" s="51">
        <v>1.26342</v>
      </c>
      <c r="I31" s="51">
        <v>1.34646</v>
      </c>
      <c r="J31" s="51">
        <v>1.5111600000000001</v>
      </c>
      <c r="K31" s="51">
        <v>1.75912</v>
      </c>
      <c r="L31" s="51">
        <v>1.7691399999999999</v>
      </c>
      <c r="M31" s="51">
        <v>1.7886500000000001</v>
      </c>
      <c r="N31" s="51">
        <v>1.84507</v>
      </c>
      <c r="O31" s="51">
        <v>1.8409</v>
      </c>
      <c r="P31" s="51">
        <v>1.81558</v>
      </c>
      <c r="Q31" s="51">
        <v>1.7937399999999999</v>
      </c>
      <c r="R31" s="51">
        <v>1.7900799999999999</v>
      </c>
      <c r="S31" s="51">
        <v>1.77986</v>
      </c>
      <c r="T31" s="51">
        <v>1.7818400000000001</v>
      </c>
      <c r="U31" s="51">
        <v>1.81107</v>
      </c>
      <c r="V31" s="51">
        <v>1.84423</v>
      </c>
      <c r="W31" s="51">
        <v>1.82195</v>
      </c>
      <c r="X31" s="51">
        <v>1.7083999999999999</v>
      </c>
      <c r="Y31" s="51">
        <v>1.35206</v>
      </c>
    </row>
    <row r="32" spans="1:25" x14ac:dyDescent="0.2">
      <c r="A32" s="50">
        <v>24</v>
      </c>
      <c r="B32" s="51">
        <v>1.32359</v>
      </c>
      <c r="C32" s="51">
        <v>1.29277</v>
      </c>
      <c r="D32" s="51">
        <v>1.2446999999999999</v>
      </c>
      <c r="E32" s="51">
        <v>1.2161999999999999</v>
      </c>
      <c r="F32" s="51">
        <v>1.2119200000000001</v>
      </c>
      <c r="G32" s="51">
        <v>1.2791399999999999</v>
      </c>
      <c r="H32" s="51">
        <v>1.54267</v>
      </c>
      <c r="I32" s="51">
        <v>1.7368399999999999</v>
      </c>
      <c r="J32" s="51">
        <v>1.6095200000000001</v>
      </c>
      <c r="K32" s="51">
        <v>1.6563399999999999</v>
      </c>
      <c r="L32" s="51">
        <v>1.57081</v>
      </c>
      <c r="M32" s="51">
        <v>1.5593699999999999</v>
      </c>
      <c r="N32" s="51">
        <v>1.6607799999999999</v>
      </c>
      <c r="O32" s="51">
        <v>1.6654100000000001</v>
      </c>
      <c r="P32" s="51">
        <v>1.56355</v>
      </c>
      <c r="Q32" s="51">
        <v>1.5488</v>
      </c>
      <c r="R32" s="51">
        <v>1.55071</v>
      </c>
      <c r="S32" s="51">
        <v>1.4985200000000001</v>
      </c>
      <c r="T32" s="51">
        <v>1.4665999999999999</v>
      </c>
      <c r="U32" s="51">
        <v>1.4185300000000001</v>
      </c>
      <c r="V32" s="51">
        <v>1.5582</v>
      </c>
      <c r="W32" s="51">
        <v>1.68937</v>
      </c>
      <c r="X32" s="51">
        <v>1.1097399999999999</v>
      </c>
      <c r="Y32" s="51">
        <v>1.0073300000000001</v>
      </c>
    </row>
    <row r="33" spans="1:25" x14ac:dyDescent="0.2">
      <c r="A33" s="50">
        <v>25</v>
      </c>
      <c r="B33" s="51">
        <v>1.27671</v>
      </c>
      <c r="C33" s="51">
        <v>1.0945499999999999</v>
      </c>
      <c r="D33" s="51">
        <v>1.0863100000000001</v>
      </c>
      <c r="E33" s="51">
        <v>1.07586</v>
      </c>
      <c r="F33" s="51">
        <v>1.1118699999999999</v>
      </c>
      <c r="G33" s="51">
        <v>1.2387699999999999</v>
      </c>
      <c r="H33" s="51">
        <v>1.5947199999999999</v>
      </c>
      <c r="I33" s="51">
        <v>1.74682</v>
      </c>
      <c r="J33" s="51">
        <v>1.79847</v>
      </c>
      <c r="K33" s="51">
        <v>1.8724799999999999</v>
      </c>
      <c r="L33" s="51">
        <v>1.8448100000000001</v>
      </c>
      <c r="M33" s="51">
        <v>1.85422</v>
      </c>
      <c r="N33" s="51">
        <v>1.8624400000000001</v>
      </c>
      <c r="O33" s="51">
        <v>1.8510899999999999</v>
      </c>
      <c r="P33" s="51">
        <v>1.85107</v>
      </c>
      <c r="Q33" s="51">
        <v>1.86771</v>
      </c>
      <c r="R33" s="51">
        <v>1.8779999999999999</v>
      </c>
      <c r="S33" s="51">
        <v>1.8857299999999999</v>
      </c>
      <c r="T33" s="51">
        <v>1.7964800000000001</v>
      </c>
      <c r="U33" s="51">
        <v>1.75861</v>
      </c>
      <c r="V33" s="51">
        <v>1.78007</v>
      </c>
      <c r="W33" s="51">
        <v>1.82199</v>
      </c>
      <c r="X33" s="51">
        <v>1.65127</v>
      </c>
      <c r="Y33" s="51">
        <v>1.34575</v>
      </c>
    </row>
    <row r="34" spans="1:25" x14ac:dyDescent="0.2">
      <c r="A34" s="50">
        <v>26</v>
      </c>
      <c r="B34" s="51">
        <v>1.27885</v>
      </c>
      <c r="C34" s="51">
        <v>1.2683199999999999</v>
      </c>
      <c r="D34" s="51">
        <v>1.2752699999999999</v>
      </c>
      <c r="E34" s="51">
        <v>1.19807</v>
      </c>
      <c r="F34" s="51">
        <v>1.1571100000000001</v>
      </c>
      <c r="G34" s="51">
        <v>1.2338899999999999</v>
      </c>
      <c r="H34" s="51">
        <v>1.5035000000000001</v>
      </c>
      <c r="I34" s="51">
        <v>1.7493300000000001</v>
      </c>
      <c r="J34" s="51">
        <v>1.8269299999999999</v>
      </c>
      <c r="K34" s="51">
        <v>1.86334</v>
      </c>
      <c r="L34" s="51">
        <v>1.8894200000000001</v>
      </c>
      <c r="M34" s="51">
        <v>1.88357</v>
      </c>
      <c r="N34" s="51">
        <v>1.8649199999999999</v>
      </c>
      <c r="O34" s="51">
        <v>1.90157</v>
      </c>
      <c r="P34" s="51">
        <v>1.90828</v>
      </c>
      <c r="Q34" s="51">
        <v>1.9366000000000001</v>
      </c>
      <c r="R34" s="51">
        <v>1.96411</v>
      </c>
      <c r="S34" s="51">
        <v>1.85928</v>
      </c>
      <c r="T34" s="51">
        <v>1.8550800000000001</v>
      </c>
      <c r="U34" s="51">
        <v>1.75892</v>
      </c>
      <c r="V34" s="51">
        <v>1.82535</v>
      </c>
      <c r="W34" s="51">
        <v>1.8707100000000001</v>
      </c>
      <c r="X34" s="51">
        <v>1.7351099999999999</v>
      </c>
      <c r="Y34" s="51">
        <v>1.5014400000000001</v>
      </c>
    </row>
    <row r="35" spans="1:25" x14ac:dyDescent="0.2">
      <c r="A35" s="50">
        <v>27</v>
      </c>
      <c r="B35" s="51">
        <v>1.1680900000000001</v>
      </c>
      <c r="C35" s="51">
        <v>1.1296299999999999</v>
      </c>
      <c r="D35" s="51">
        <v>1.0727599999999999</v>
      </c>
      <c r="E35" s="51">
        <v>1.01454</v>
      </c>
      <c r="F35" s="51">
        <v>1.1237600000000001</v>
      </c>
      <c r="G35" s="51">
        <v>1.19042</v>
      </c>
      <c r="H35" s="51">
        <v>1.4545300000000001</v>
      </c>
      <c r="I35" s="51">
        <v>1.7329600000000001</v>
      </c>
      <c r="J35" s="51">
        <v>1.8486800000000001</v>
      </c>
      <c r="K35" s="51">
        <v>1.89714</v>
      </c>
      <c r="L35" s="51">
        <v>1.9056299999999999</v>
      </c>
      <c r="M35" s="51">
        <v>1.8920699999999999</v>
      </c>
      <c r="N35" s="51">
        <v>1.9085000000000001</v>
      </c>
      <c r="O35" s="51">
        <v>1.92584</v>
      </c>
      <c r="P35" s="51">
        <v>1.91771</v>
      </c>
      <c r="Q35" s="51">
        <v>1.91662</v>
      </c>
      <c r="R35" s="51">
        <v>1.9209400000000001</v>
      </c>
      <c r="S35" s="51">
        <v>1.91632</v>
      </c>
      <c r="T35" s="51">
        <v>1.8832500000000001</v>
      </c>
      <c r="U35" s="51">
        <v>1.82315</v>
      </c>
      <c r="V35" s="51">
        <v>1.84216</v>
      </c>
      <c r="W35" s="51">
        <v>1.8738900000000001</v>
      </c>
      <c r="X35" s="51">
        <v>1.6695899999999999</v>
      </c>
      <c r="Y35" s="51">
        <v>1.34741</v>
      </c>
    </row>
    <row r="36" spans="1:25" x14ac:dyDescent="0.2">
      <c r="A36" s="50">
        <v>28</v>
      </c>
      <c r="B36" s="51">
        <v>1.23828</v>
      </c>
      <c r="C36" s="51">
        <v>1.17493</v>
      </c>
      <c r="D36" s="51">
        <v>1.14419</v>
      </c>
      <c r="E36" s="51">
        <v>1.1107</v>
      </c>
      <c r="F36" s="51">
        <v>1.1245400000000001</v>
      </c>
      <c r="G36" s="51">
        <v>1.20756</v>
      </c>
      <c r="H36" s="51">
        <v>1.58249</v>
      </c>
      <c r="I36" s="51">
        <v>1.6958800000000001</v>
      </c>
      <c r="J36" s="51">
        <v>1.88876</v>
      </c>
      <c r="K36" s="51">
        <v>1.9656400000000001</v>
      </c>
      <c r="L36" s="51">
        <v>1.9561599999999999</v>
      </c>
      <c r="M36" s="51">
        <v>1.9212400000000001</v>
      </c>
      <c r="N36" s="51">
        <v>2.03267</v>
      </c>
      <c r="O36" s="51">
        <v>2.0617399999999999</v>
      </c>
      <c r="P36" s="51">
        <v>1.92249</v>
      </c>
      <c r="Q36" s="51">
        <v>1.9106099999999999</v>
      </c>
      <c r="R36" s="51">
        <v>1.8926400000000001</v>
      </c>
      <c r="S36" s="51">
        <v>2.00509</v>
      </c>
      <c r="T36" s="51">
        <v>1.9156299999999999</v>
      </c>
      <c r="U36" s="51">
        <v>1.8697600000000001</v>
      </c>
      <c r="V36" s="51">
        <v>1.9042399999999999</v>
      </c>
      <c r="W36" s="51">
        <v>2.1451600000000002</v>
      </c>
      <c r="X36" s="51">
        <v>1.87456</v>
      </c>
      <c r="Y36" s="51">
        <v>1.67116</v>
      </c>
    </row>
    <row r="37" spans="1:25" x14ac:dyDescent="0.2">
      <c r="A37" s="50">
        <v>29</v>
      </c>
      <c r="B37" s="51">
        <v>1.4929399999999999</v>
      </c>
      <c r="C37" s="51">
        <v>1.20174</v>
      </c>
      <c r="D37" s="51">
        <v>1.1313599999999999</v>
      </c>
      <c r="E37" s="51">
        <v>1.10039</v>
      </c>
      <c r="F37" s="51">
        <v>1.0975999999999999</v>
      </c>
      <c r="G37" s="51">
        <v>1.15171</v>
      </c>
      <c r="H37" s="51">
        <v>1.3047299999999999</v>
      </c>
      <c r="I37" s="51">
        <v>1.6481699999999999</v>
      </c>
      <c r="J37" s="51">
        <v>1.78163</v>
      </c>
      <c r="K37" s="51">
        <v>1.8905799999999999</v>
      </c>
      <c r="L37" s="51">
        <v>1.92035</v>
      </c>
      <c r="M37" s="51">
        <v>1.88415</v>
      </c>
      <c r="N37" s="51">
        <v>1.9229799999999999</v>
      </c>
      <c r="O37" s="51">
        <v>1.9195</v>
      </c>
      <c r="P37" s="51">
        <v>1.9458599999999999</v>
      </c>
      <c r="Q37" s="51">
        <v>1.9620599999999999</v>
      </c>
      <c r="R37" s="51">
        <v>1.9666699999999999</v>
      </c>
      <c r="S37" s="51">
        <v>1.9561599999999999</v>
      </c>
      <c r="T37" s="51">
        <v>1.86334</v>
      </c>
      <c r="U37" s="51">
        <v>1.83019</v>
      </c>
      <c r="V37" s="51">
        <v>1.8599699999999999</v>
      </c>
      <c r="W37" s="51">
        <v>1.87862</v>
      </c>
      <c r="X37" s="51">
        <v>1.7685</v>
      </c>
      <c r="Y37" s="51">
        <v>1.47427</v>
      </c>
    </row>
    <row r="38" spans="1:25" x14ac:dyDescent="0.2">
      <c r="A38" s="50">
        <v>30</v>
      </c>
      <c r="B38" s="51">
        <v>1.3136399999999999</v>
      </c>
      <c r="C38" s="51">
        <v>1.20835</v>
      </c>
      <c r="D38" s="51">
        <v>1.15229</v>
      </c>
      <c r="E38" s="51">
        <v>1.1281000000000001</v>
      </c>
      <c r="F38" s="51">
        <v>1.1226100000000001</v>
      </c>
      <c r="G38" s="51">
        <v>1.1335200000000001</v>
      </c>
      <c r="H38" s="51">
        <v>1.2042200000000001</v>
      </c>
      <c r="I38" s="51">
        <v>1.25379</v>
      </c>
      <c r="J38" s="51">
        <v>1.57717</v>
      </c>
      <c r="K38" s="51">
        <v>1.7094400000000001</v>
      </c>
      <c r="L38" s="51">
        <v>1.7479899999999999</v>
      </c>
      <c r="M38" s="51">
        <v>1.7876399999999999</v>
      </c>
      <c r="N38" s="51">
        <v>1.7738499999999999</v>
      </c>
      <c r="O38" s="51">
        <v>1.77728</v>
      </c>
      <c r="P38" s="51">
        <v>1.77111</v>
      </c>
      <c r="Q38" s="51">
        <v>1.7575099999999999</v>
      </c>
      <c r="R38" s="51">
        <v>1.74291</v>
      </c>
      <c r="S38" s="51">
        <v>1.74125</v>
      </c>
      <c r="T38" s="51">
        <v>1.74224</v>
      </c>
      <c r="U38" s="51">
        <v>1.7554700000000001</v>
      </c>
      <c r="V38" s="51">
        <v>1.8077099999999999</v>
      </c>
      <c r="W38" s="51">
        <v>1.79227</v>
      </c>
      <c r="X38" s="51">
        <v>1.64402</v>
      </c>
      <c r="Y38" s="51">
        <v>1.41168</v>
      </c>
    </row>
    <row r="39" spans="1:25" x14ac:dyDescent="0.2">
      <c r="A39" s="50">
        <v>31</v>
      </c>
      <c r="B39" s="51">
        <v>1.2873399999999999</v>
      </c>
      <c r="C39" s="51">
        <v>1.1348</v>
      </c>
      <c r="D39" s="51">
        <v>1.08667</v>
      </c>
      <c r="E39" s="51">
        <v>0.99012</v>
      </c>
      <c r="F39" s="51">
        <v>1.0246299999999999</v>
      </c>
      <c r="G39" s="51">
        <v>1.1585799999999999</v>
      </c>
      <c r="H39" s="51">
        <v>1.48445</v>
      </c>
      <c r="I39" s="51">
        <v>1.6494800000000001</v>
      </c>
      <c r="J39" s="51">
        <v>1.79877</v>
      </c>
      <c r="K39" s="51">
        <v>1.8185199999999999</v>
      </c>
      <c r="L39" s="51">
        <v>1.82795</v>
      </c>
      <c r="M39" s="51">
        <v>1.8182799999999999</v>
      </c>
      <c r="N39" s="51">
        <v>1.8129500000000001</v>
      </c>
      <c r="O39" s="51">
        <v>1.8347100000000001</v>
      </c>
      <c r="P39" s="51">
        <v>1.83328</v>
      </c>
      <c r="Q39" s="51">
        <v>1.8890499999999999</v>
      </c>
      <c r="R39" s="51">
        <v>1.8773200000000001</v>
      </c>
      <c r="S39" s="51">
        <v>1.8136399999999999</v>
      </c>
      <c r="T39" s="51">
        <v>1.78773</v>
      </c>
      <c r="U39" s="51">
        <v>1.7258899999999999</v>
      </c>
      <c r="V39" s="51">
        <v>1.748</v>
      </c>
      <c r="W39" s="51">
        <v>1.7373499999999999</v>
      </c>
      <c r="X39" s="51">
        <v>1.62029</v>
      </c>
      <c r="Y39" s="51">
        <v>1.34684</v>
      </c>
    </row>
    <row r="40" spans="1:25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 ht="15.75" customHeight="1" x14ac:dyDescent="0.25">
      <c r="A41" s="47"/>
      <c r="B41" s="47"/>
      <c r="C41" s="47"/>
      <c r="D41" s="47"/>
      <c r="E41" s="47"/>
      <c r="F41" s="47"/>
      <c r="G41" s="47"/>
      <c r="H41" s="47"/>
      <c r="Q41" s="54"/>
      <c r="R41" s="53"/>
      <c r="S41" s="53"/>
      <c r="T41" s="53"/>
      <c r="U41" s="53"/>
      <c r="V41" s="53"/>
      <c r="W41" s="53"/>
      <c r="X41" s="53"/>
      <c r="Y41" s="53"/>
    </row>
    <row r="43" spans="1:25" ht="15.75" customHeight="1" x14ac:dyDescent="0.2">
      <c r="A43" s="79" t="s">
        <v>30</v>
      </c>
      <c r="B43" s="81" t="s">
        <v>56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3"/>
    </row>
    <row r="44" spans="1:25" x14ac:dyDescent="0.2">
      <c r="A44" s="80"/>
      <c r="B44" s="49" t="s">
        <v>32</v>
      </c>
      <c r="C44" s="49" t="s">
        <v>33</v>
      </c>
      <c r="D44" s="49" t="s">
        <v>34</v>
      </c>
      <c r="E44" s="49" t="s">
        <v>35</v>
      </c>
      <c r="F44" s="49" t="s">
        <v>36</v>
      </c>
      <c r="G44" s="49" t="s">
        <v>37</v>
      </c>
      <c r="H44" s="49" t="s">
        <v>38</v>
      </c>
      <c r="I44" s="49" t="s">
        <v>39</v>
      </c>
      <c r="J44" s="49" t="s">
        <v>40</v>
      </c>
      <c r="K44" s="49" t="s">
        <v>41</v>
      </c>
      <c r="L44" s="49" t="s">
        <v>42</v>
      </c>
      <c r="M44" s="49" t="s">
        <v>43</v>
      </c>
      <c r="N44" s="49" t="s">
        <v>44</v>
      </c>
      <c r="O44" s="49" t="s">
        <v>45</v>
      </c>
      <c r="P44" s="49" t="s">
        <v>46</v>
      </c>
      <c r="Q44" s="49" t="s">
        <v>47</v>
      </c>
      <c r="R44" s="49" t="s">
        <v>48</v>
      </c>
      <c r="S44" s="49" t="s">
        <v>49</v>
      </c>
      <c r="T44" s="49" t="s">
        <v>50</v>
      </c>
      <c r="U44" s="49" t="s">
        <v>51</v>
      </c>
      <c r="V44" s="49" t="s">
        <v>52</v>
      </c>
      <c r="W44" s="49" t="s">
        <v>53</v>
      </c>
      <c r="X44" s="49" t="s">
        <v>54</v>
      </c>
      <c r="Y44" s="49" t="s">
        <v>55</v>
      </c>
    </row>
    <row r="45" spans="1:25" x14ac:dyDescent="0.2">
      <c r="A45" s="50">
        <v>1</v>
      </c>
      <c r="B45" s="51">
        <v>1.6070199999999999</v>
      </c>
      <c r="C45" s="51">
        <v>1.4795400000000001</v>
      </c>
      <c r="D45" s="51">
        <v>1.45177</v>
      </c>
      <c r="E45" s="51">
        <v>1.4352499999999999</v>
      </c>
      <c r="F45" s="51">
        <v>1.43814</v>
      </c>
      <c r="G45" s="51">
        <v>1.43696</v>
      </c>
      <c r="H45" s="51">
        <v>1.4987900000000001</v>
      </c>
      <c r="I45" s="51">
        <v>1.5313000000000001</v>
      </c>
      <c r="J45" s="51">
        <v>1.82057</v>
      </c>
      <c r="K45" s="51">
        <v>1.84544</v>
      </c>
      <c r="L45" s="51">
        <v>1.9050800000000001</v>
      </c>
      <c r="M45" s="51">
        <v>1.90303</v>
      </c>
      <c r="N45" s="51">
        <v>1.8645499999999999</v>
      </c>
      <c r="O45" s="51">
        <v>1.8376300000000001</v>
      </c>
      <c r="P45" s="51">
        <v>1.8381400000000001</v>
      </c>
      <c r="Q45" s="51">
        <v>1.8218700000000001</v>
      </c>
      <c r="R45" s="51">
        <v>1.8203499999999999</v>
      </c>
      <c r="S45" s="51">
        <v>1.8261400000000001</v>
      </c>
      <c r="T45" s="51">
        <v>1.8281000000000001</v>
      </c>
      <c r="U45" s="51">
        <v>1.8476399999999999</v>
      </c>
      <c r="V45" s="51">
        <v>1.9760800000000001</v>
      </c>
      <c r="W45" s="51">
        <v>1.9391099999999999</v>
      </c>
      <c r="X45" s="51">
        <v>1.78118</v>
      </c>
      <c r="Y45" s="51">
        <v>1.5669200000000001</v>
      </c>
    </row>
    <row r="46" spans="1:25" x14ac:dyDescent="0.2">
      <c r="A46" s="50">
        <v>2</v>
      </c>
      <c r="B46" s="51">
        <v>1.57212</v>
      </c>
      <c r="C46" s="51">
        <v>1.5010600000000001</v>
      </c>
      <c r="D46" s="51">
        <v>1.4524300000000001</v>
      </c>
      <c r="E46" s="51">
        <v>1.4337599999999999</v>
      </c>
      <c r="F46" s="51">
        <v>1.43272</v>
      </c>
      <c r="G46" s="51">
        <v>1.4044000000000001</v>
      </c>
      <c r="H46" s="51">
        <v>1.4275899999999999</v>
      </c>
      <c r="I46" s="51">
        <v>1.4610099999999999</v>
      </c>
      <c r="J46" s="51">
        <v>1.58155</v>
      </c>
      <c r="K46" s="51">
        <v>1.79095</v>
      </c>
      <c r="L46" s="51">
        <v>1.7857799999999999</v>
      </c>
      <c r="M46" s="51">
        <v>1.77806</v>
      </c>
      <c r="N46" s="51">
        <v>1.7820499999999999</v>
      </c>
      <c r="O46" s="51">
        <v>1.77772</v>
      </c>
      <c r="P46" s="51">
        <v>1.7344999999999999</v>
      </c>
      <c r="Q46" s="51">
        <v>1.73488</v>
      </c>
      <c r="R46" s="51">
        <v>1.6893100000000001</v>
      </c>
      <c r="S46" s="51">
        <v>1.71835</v>
      </c>
      <c r="T46" s="51">
        <v>1.7479899999999999</v>
      </c>
      <c r="U46" s="51">
        <v>1.8480399999999999</v>
      </c>
      <c r="V46" s="51">
        <v>1.96556</v>
      </c>
      <c r="W46" s="51">
        <v>1.9346699999999999</v>
      </c>
      <c r="X46" s="51">
        <v>1.69391</v>
      </c>
      <c r="Y46" s="51">
        <v>1.57325</v>
      </c>
    </row>
    <row r="47" spans="1:25" x14ac:dyDescent="0.2">
      <c r="A47" s="50">
        <v>3</v>
      </c>
      <c r="B47" s="51">
        <v>1.57498</v>
      </c>
      <c r="C47" s="51">
        <v>1.46722</v>
      </c>
      <c r="D47" s="51">
        <v>1.4394499999999999</v>
      </c>
      <c r="E47" s="51">
        <v>1.4014200000000001</v>
      </c>
      <c r="F47" s="51">
        <v>1.39958</v>
      </c>
      <c r="G47" s="51">
        <v>1.3365</v>
      </c>
      <c r="H47" s="51">
        <v>1.3810800000000001</v>
      </c>
      <c r="I47" s="51">
        <v>1.40733</v>
      </c>
      <c r="J47" s="51">
        <v>1.6472100000000001</v>
      </c>
      <c r="K47" s="51">
        <v>1.81965</v>
      </c>
      <c r="L47" s="51">
        <v>1.78172</v>
      </c>
      <c r="M47" s="51">
        <v>1.7463599999999999</v>
      </c>
      <c r="N47" s="51">
        <v>1.7173400000000001</v>
      </c>
      <c r="O47" s="51">
        <v>1.73143</v>
      </c>
      <c r="P47" s="51">
        <v>1.6993400000000001</v>
      </c>
      <c r="Q47" s="51">
        <v>1.70425</v>
      </c>
      <c r="R47" s="51">
        <v>1.70753</v>
      </c>
      <c r="S47" s="51">
        <v>1.70665</v>
      </c>
      <c r="T47" s="51">
        <v>1.77844</v>
      </c>
      <c r="U47" s="51">
        <v>1.8256300000000001</v>
      </c>
      <c r="V47" s="51">
        <v>1.9019999999999999</v>
      </c>
      <c r="W47" s="51">
        <v>1.8460799999999999</v>
      </c>
      <c r="X47" s="51">
        <v>1.6461600000000001</v>
      </c>
      <c r="Y47" s="51">
        <v>1.4337899999999999</v>
      </c>
    </row>
    <row r="48" spans="1:25" x14ac:dyDescent="0.2">
      <c r="A48" s="50">
        <v>4</v>
      </c>
      <c r="B48" s="51">
        <v>1.48705</v>
      </c>
      <c r="C48" s="51">
        <v>1.4135</v>
      </c>
      <c r="D48" s="51">
        <v>1.3808400000000001</v>
      </c>
      <c r="E48" s="51">
        <v>1.3756900000000001</v>
      </c>
      <c r="F48" s="51">
        <v>1.38628</v>
      </c>
      <c r="G48" s="51">
        <v>1.39612</v>
      </c>
      <c r="H48" s="51">
        <v>1.4269700000000001</v>
      </c>
      <c r="I48" s="51">
        <v>1.4348700000000001</v>
      </c>
      <c r="J48" s="51">
        <v>1.63446</v>
      </c>
      <c r="K48" s="51">
        <v>1.79477</v>
      </c>
      <c r="L48" s="51">
        <v>1.7643800000000001</v>
      </c>
      <c r="M48" s="51">
        <v>1.7609900000000001</v>
      </c>
      <c r="N48" s="51">
        <v>1.7618499999999999</v>
      </c>
      <c r="O48" s="51">
        <v>1.7640199999999999</v>
      </c>
      <c r="P48" s="51">
        <v>1.7648999999999999</v>
      </c>
      <c r="Q48" s="51">
        <v>1.81365</v>
      </c>
      <c r="R48" s="51">
        <v>1.8101</v>
      </c>
      <c r="S48" s="51">
        <v>1.85331</v>
      </c>
      <c r="T48" s="51">
        <v>1.8342400000000001</v>
      </c>
      <c r="U48" s="51">
        <v>1.8509500000000001</v>
      </c>
      <c r="V48" s="51">
        <v>1.9256500000000001</v>
      </c>
      <c r="W48" s="51">
        <v>1.86503</v>
      </c>
      <c r="X48" s="51">
        <v>1.7986</v>
      </c>
      <c r="Y48" s="51">
        <v>1.5260100000000001</v>
      </c>
    </row>
    <row r="49" spans="1:25" x14ac:dyDescent="0.2">
      <c r="A49" s="50">
        <v>5</v>
      </c>
      <c r="B49" s="51">
        <v>1.5487899999999999</v>
      </c>
      <c r="C49" s="51">
        <v>1.46915</v>
      </c>
      <c r="D49" s="51">
        <v>1.4582299999999999</v>
      </c>
      <c r="E49" s="51">
        <v>1.4180999999999999</v>
      </c>
      <c r="F49" s="51">
        <v>1.42021</v>
      </c>
      <c r="G49" s="51">
        <v>1.41307</v>
      </c>
      <c r="H49" s="51">
        <v>1.47933</v>
      </c>
      <c r="I49" s="51">
        <v>1.49529</v>
      </c>
      <c r="J49" s="51">
        <v>1.79796</v>
      </c>
      <c r="K49" s="51">
        <v>1.8842300000000001</v>
      </c>
      <c r="L49" s="51">
        <v>1.8722099999999999</v>
      </c>
      <c r="M49" s="51">
        <v>1.86554</v>
      </c>
      <c r="N49" s="51">
        <v>1.85734</v>
      </c>
      <c r="O49" s="51">
        <v>1.82891</v>
      </c>
      <c r="P49" s="51">
        <v>1.8446499999999999</v>
      </c>
      <c r="Q49" s="51">
        <v>1.8482000000000001</v>
      </c>
      <c r="R49" s="51">
        <v>1.84978</v>
      </c>
      <c r="S49" s="51">
        <v>1.86761</v>
      </c>
      <c r="T49" s="51">
        <v>1.8710500000000001</v>
      </c>
      <c r="U49" s="51">
        <v>1.8790199999999999</v>
      </c>
      <c r="V49" s="51">
        <v>1.89093</v>
      </c>
      <c r="W49" s="51">
        <v>1.8690599999999999</v>
      </c>
      <c r="X49" s="51">
        <v>1.81162</v>
      </c>
      <c r="Y49" s="51">
        <v>1.5083299999999999</v>
      </c>
    </row>
    <row r="50" spans="1:25" x14ac:dyDescent="0.2">
      <c r="A50" s="50">
        <v>6</v>
      </c>
      <c r="B50" s="51">
        <v>1.6309100000000001</v>
      </c>
      <c r="C50" s="51">
        <v>1.5279100000000001</v>
      </c>
      <c r="D50" s="51">
        <v>1.4872799999999999</v>
      </c>
      <c r="E50" s="51">
        <v>1.4410499999999999</v>
      </c>
      <c r="F50" s="51">
        <v>1.4432199999999999</v>
      </c>
      <c r="G50" s="51">
        <v>1.4817899999999999</v>
      </c>
      <c r="H50" s="51">
        <v>1.536</v>
      </c>
      <c r="I50" s="51">
        <v>1.5642799999999999</v>
      </c>
      <c r="J50" s="51">
        <v>1.89171</v>
      </c>
      <c r="K50" s="51">
        <v>1.97052</v>
      </c>
      <c r="L50" s="51">
        <v>1.97566</v>
      </c>
      <c r="M50" s="51">
        <v>1.97302</v>
      </c>
      <c r="N50" s="51">
        <v>1.93563</v>
      </c>
      <c r="O50" s="51">
        <v>1.9677100000000001</v>
      </c>
      <c r="P50" s="51">
        <v>1.9703999999999999</v>
      </c>
      <c r="Q50" s="51">
        <v>2.0369799999999998</v>
      </c>
      <c r="R50" s="51">
        <v>2.0438100000000001</v>
      </c>
      <c r="S50" s="51">
        <v>2.01979</v>
      </c>
      <c r="T50" s="51">
        <v>1.98502</v>
      </c>
      <c r="U50" s="51">
        <v>1.91706</v>
      </c>
      <c r="V50" s="51">
        <v>1.98281</v>
      </c>
      <c r="W50" s="51">
        <v>2.0211800000000002</v>
      </c>
      <c r="X50" s="51">
        <v>1.8330599999999999</v>
      </c>
      <c r="Y50" s="51">
        <v>1.5960799999999999</v>
      </c>
    </row>
    <row r="51" spans="1:25" x14ac:dyDescent="0.2">
      <c r="A51" s="50">
        <v>7</v>
      </c>
      <c r="B51" s="51">
        <v>1.5230300000000001</v>
      </c>
      <c r="C51" s="51">
        <v>1.4833499999999999</v>
      </c>
      <c r="D51" s="51">
        <v>1.4499899999999999</v>
      </c>
      <c r="E51" s="51">
        <v>1.4273800000000001</v>
      </c>
      <c r="F51" s="51">
        <v>1.4186399999999999</v>
      </c>
      <c r="G51" s="51">
        <v>1.42761</v>
      </c>
      <c r="H51" s="51">
        <v>1.51877</v>
      </c>
      <c r="I51" s="51">
        <v>1.5538799999999999</v>
      </c>
      <c r="J51" s="51">
        <v>1.8571800000000001</v>
      </c>
      <c r="K51" s="51">
        <v>1.8974299999999999</v>
      </c>
      <c r="L51" s="51">
        <v>1.88862</v>
      </c>
      <c r="M51" s="51">
        <v>1.9332400000000001</v>
      </c>
      <c r="N51" s="51">
        <v>1.8929499999999999</v>
      </c>
      <c r="O51" s="51">
        <v>1.94153</v>
      </c>
      <c r="P51" s="51">
        <v>1.94234</v>
      </c>
      <c r="Q51" s="51">
        <v>2.0238200000000002</v>
      </c>
      <c r="R51" s="51">
        <v>2.0243699999999998</v>
      </c>
      <c r="S51" s="51">
        <v>2.01369</v>
      </c>
      <c r="T51" s="51">
        <v>1.9671000000000001</v>
      </c>
      <c r="U51" s="51">
        <v>1.9305399999999999</v>
      </c>
      <c r="V51" s="51">
        <v>1.9877</v>
      </c>
      <c r="W51" s="51">
        <v>2.0361899999999999</v>
      </c>
      <c r="X51" s="51">
        <v>1.9445300000000001</v>
      </c>
      <c r="Y51" s="51">
        <v>1.7822</v>
      </c>
    </row>
    <row r="52" spans="1:25" x14ac:dyDescent="0.2">
      <c r="A52" s="50">
        <v>8</v>
      </c>
      <c r="B52" s="51">
        <v>1.65313</v>
      </c>
      <c r="C52" s="51">
        <v>1.4942899999999999</v>
      </c>
      <c r="D52" s="51">
        <v>1.4528300000000001</v>
      </c>
      <c r="E52" s="51">
        <v>1.4385600000000001</v>
      </c>
      <c r="F52" s="51">
        <v>1.4090100000000001</v>
      </c>
      <c r="G52" s="51">
        <v>1.40544</v>
      </c>
      <c r="H52" s="51">
        <v>1.4214199999999999</v>
      </c>
      <c r="I52" s="51">
        <v>1.50752</v>
      </c>
      <c r="J52" s="51">
        <v>1.72614</v>
      </c>
      <c r="K52" s="51">
        <v>1.87236</v>
      </c>
      <c r="L52" s="51">
        <v>1.9404300000000001</v>
      </c>
      <c r="M52" s="51">
        <v>1.9448799999999999</v>
      </c>
      <c r="N52" s="51">
        <v>1.87083</v>
      </c>
      <c r="O52" s="51">
        <v>1.8329800000000001</v>
      </c>
      <c r="P52" s="51">
        <v>1.82209</v>
      </c>
      <c r="Q52" s="51">
        <v>1.8241000000000001</v>
      </c>
      <c r="R52" s="51">
        <v>1.8079799999999999</v>
      </c>
      <c r="S52" s="51">
        <v>1.7999000000000001</v>
      </c>
      <c r="T52" s="51">
        <v>1.8015600000000001</v>
      </c>
      <c r="U52" s="51">
        <v>1.87049</v>
      </c>
      <c r="V52" s="51">
        <v>1.9833400000000001</v>
      </c>
      <c r="W52" s="51">
        <v>1.8458300000000001</v>
      </c>
      <c r="X52" s="51">
        <v>1.6875599999999999</v>
      </c>
      <c r="Y52" s="51">
        <v>1.5255000000000001</v>
      </c>
    </row>
    <row r="53" spans="1:25" x14ac:dyDescent="0.2">
      <c r="A53" s="50">
        <v>9</v>
      </c>
      <c r="B53" s="51">
        <v>1.43509</v>
      </c>
      <c r="C53" s="51">
        <v>1.36656</v>
      </c>
      <c r="D53" s="51">
        <v>1.3370200000000001</v>
      </c>
      <c r="E53" s="51">
        <v>1.30931</v>
      </c>
      <c r="F53" s="51">
        <v>1.27376</v>
      </c>
      <c r="G53" s="51">
        <v>1.23475</v>
      </c>
      <c r="H53" s="51">
        <v>1.2371000000000001</v>
      </c>
      <c r="I53" s="51">
        <v>1.3112699999999999</v>
      </c>
      <c r="J53" s="51">
        <v>1.37975</v>
      </c>
      <c r="K53" s="51">
        <v>1.4797499999999999</v>
      </c>
      <c r="L53" s="51">
        <v>1.5018800000000001</v>
      </c>
      <c r="M53" s="51">
        <v>1.5035000000000001</v>
      </c>
      <c r="N53" s="51">
        <v>1.4087700000000001</v>
      </c>
      <c r="O53" s="51">
        <v>1.3754900000000001</v>
      </c>
      <c r="P53" s="51">
        <v>1.3632299999999999</v>
      </c>
      <c r="Q53" s="51">
        <v>1.36256</v>
      </c>
      <c r="R53" s="51">
        <v>1.36741</v>
      </c>
      <c r="S53" s="51">
        <v>1.3716900000000001</v>
      </c>
      <c r="T53" s="51">
        <v>1.38422</v>
      </c>
      <c r="U53" s="51">
        <v>1.5039199999999999</v>
      </c>
      <c r="V53" s="51">
        <v>1.7333400000000001</v>
      </c>
      <c r="W53" s="51">
        <v>1.6017699999999999</v>
      </c>
      <c r="X53" s="51">
        <v>1.5106900000000001</v>
      </c>
      <c r="Y53" s="51">
        <v>1.4248499999999999</v>
      </c>
    </row>
    <row r="54" spans="1:25" x14ac:dyDescent="0.2">
      <c r="A54" s="50">
        <v>10</v>
      </c>
      <c r="B54" s="51">
        <v>1.47237</v>
      </c>
      <c r="C54" s="51">
        <v>1.3818699999999999</v>
      </c>
      <c r="D54" s="51">
        <v>1.35511</v>
      </c>
      <c r="E54" s="51">
        <v>1.34283</v>
      </c>
      <c r="F54" s="51">
        <v>1.3231200000000001</v>
      </c>
      <c r="G54" s="51">
        <v>1.3436399999999999</v>
      </c>
      <c r="H54" s="51">
        <v>1.31029</v>
      </c>
      <c r="I54" s="51">
        <v>1.3895299999999999</v>
      </c>
      <c r="J54" s="51">
        <v>1.4732700000000001</v>
      </c>
      <c r="K54" s="51">
        <v>1.57002</v>
      </c>
      <c r="L54" s="51">
        <v>1.70644</v>
      </c>
      <c r="M54" s="51">
        <v>1.7210099999999999</v>
      </c>
      <c r="N54" s="51">
        <v>1.68363</v>
      </c>
      <c r="O54" s="51">
        <v>1.66527</v>
      </c>
      <c r="P54" s="51">
        <v>1.6207400000000001</v>
      </c>
      <c r="Q54" s="51">
        <v>1.5733900000000001</v>
      </c>
      <c r="R54" s="51">
        <v>1.5268299999999999</v>
      </c>
      <c r="S54" s="51">
        <v>1.53213</v>
      </c>
      <c r="T54" s="51">
        <v>1.53868</v>
      </c>
      <c r="U54" s="51">
        <v>1.7132099999999999</v>
      </c>
      <c r="V54" s="51">
        <v>1.84392</v>
      </c>
      <c r="W54" s="51">
        <v>1.76424</v>
      </c>
      <c r="X54" s="51">
        <v>1.5451999999999999</v>
      </c>
      <c r="Y54" s="51">
        <v>1.4644999999999999</v>
      </c>
    </row>
    <row r="55" spans="1:25" x14ac:dyDescent="0.2">
      <c r="A55" s="50">
        <v>11</v>
      </c>
      <c r="B55" s="51">
        <v>1.42214</v>
      </c>
      <c r="C55" s="51">
        <v>1.35534</v>
      </c>
      <c r="D55" s="51">
        <v>1.3266</v>
      </c>
      <c r="E55" s="51">
        <v>1.30694</v>
      </c>
      <c r="F55" s="51">
        <v>1.3078099999999999</v>
      </c>
      <c r="G55" s="51">
        <v>1.45821</v>
      </c>
      <c r="H55" s="51">
        <v>1.4416100000000001</v>
      </c>
      <c r="I55" s="51">
        <v>1.44516</v>
      </c>
      <c r="J55" s="51">
        <v>1.56772</v>
      </c>
      <c r="K55" s="51">
        <v>1.5933999999999999</v>
      </c>
      <c r="L55" s="51">
        <v>1.57809</v>
      </c>
      <c r="M55" s="51">
        <v>1.5823100000000001</v>
      </c>
      <c r="N55" s="51">
        <v>1.57992</v>
      </c>
      <c r="O55" s="51">
        <v>1.58754</v>
      </c>
      <c r="P55" s="51">
        <v>1.5848500000000001</v>
      </c>
      <c r="Q55" s="51">
        <v>1.65527</v>
      </c>
      <c r="R55" s="51">
        <v>1.6870400000000001</v>
      </c>
      <c r="S55" s="51">
        <v>1.6835899999999999</v>
      </c>
      <c r="T55" s="51">
        <v>1.5642</v>
      </c>
      <c r="U55" s="51">
        <v>1.4897100000000001</v>
      </c>
      <c r="V55" s="51">
        <v>1.65194</v>
      </c>
      <c r="W55" s="51">
        <v>1.76414</v>
      </c>
      <c r="X55" s="51">
        <v>1.62303</v>
      </c>
      <c r="Y55" s="51">
        <v>1.46763</v>
      </c>
    </row>
    <row r="56" spans="1:25" x14ac:dyDescent="0.2">
      <c r="A56" s="50">
        <v>12</v>
      </c>
      <c r="B56" s="51">
        <v>1.4786900000000001</v>
      </c>
      <c r="C56" s="51">
        <v>1.3826700000000001</v>
      </c>
      <c r="D56" s="51">
        <v>1.33033</v>
      </c>
      <c r="E56" s="51">
        <v>1.3209200000000001</v>
      </c>
      <c r="F56" s="51">
        <v>1.3240000000000001</v>
      </c>
      <c r="G56" s="51">
        <v>1.3993</v>
      </c>
      <c r="H56" s="51">
        <v>1.5341800000000001</v>
      </c>
      <c r="I56" s="51">
        <v>1.5412399999999999</v>
      </c>
      <c r="J56" s="51">
        <v>1.8269500000000001</v>
      </c>
      <c r="K56" s="51">
        <v>1.8177099999999999</v>
      </c>
      <c r="L56" s="51">
        <v>1.83551</v>
      </c>
      <c r="M56" s="51">
        <v>1.79895</v>
      </c>
      <c r="N56" s="51">
        <v>1.7793000000000001</v>
      </c>
      <c r="O56" s="51">
        <v>1.8373600000000001</v>
      </c>
      <c r="P56" s="51">
        <v>1.5793200000000001</v>
      </c>
      <c r="Q56" s="51">
        <v>1.6171500000000001</v>
      </c>
      <c r="R56" s="51">
        <v>1.6190199999999999</v>
      </c>
      <c r="S56" s="51">
        <v>1.6049</v>
      </c>
      <c r="T56" s="51">
        <v>1.7769200000000001</v>
      </c>
      <c r="U56" s="51">
        <v>1.68465</v>
      </c>
      <c r="V56" s="51">
        <v>1.9166700000000001</v>
      </c>
      <c r="W56" s="51">
        <v>1.66272</v>
      </c>
      <c r="X56" s="51">
        <v>1.4928900000000001</v>
      </c>
      <c r="Y56" s="51">
        <v>1.4224600000000001</v>
      </c>
    </row>
    <row r="57" spans="1:25" x14ac:dyDescent="0.2">
      <c r="A57" s="50">
        <v>13</v>
      </c>
      <c r="B57" s="51">
        <v>1.40065</v>
      </c>
      <c r="C57" s="51">
        <v>1.3529</v>
      </c>
      <c r="D57" s="51">
        <v>1.3238700000000001</v>
      </c>
      <c r="E57" s="51">
        <v>1.33823</v>
      </c>
      <c r="F57" s="51">
        <v>1.3401099999999999</v>
      </c>
      <c r="G57" s="51">
        <v>1.4272</v>
      </c>
      <c r="H57" s="51">
        <v>1.4664699999999999</v>
      </c>
      <c r="I57" s="51">
        <v>1.5794999999999999</v>
      </c>
      <c r="J57" s="51">
        <v>1.83097</v>
      </c>
      <c r="K57" s="51">
        <v>1.8211900000000001</v>
      </c>
      <c r="L57" s="51">
        <v>1.7807999999999999</v>
      </c>
      <c r="M57" s="51">
        <v>1.79105</v>
      </c>
      <c r="N57" s="51">
        <v>1.7997399999999999</v>
      </c>
      <c r="O57" s="51">
        <v>1.8169500000000001</v>
      </c>
      <c r="P57" s="51">
        <v>1.79101</v>
      </c>
      <c r="Q57" s="51">
        <v>1.79722</v>
      </c>
      <c r="R57" s="51">
        <v>1.66483</v>
      </c>
      <c r="S57" s="51">
        <v>1.6707799999999999</v>
      </c>
      <c r="T57" s="51">
        <v>1.9246300000000001</v>
      </c>
      <c r="U57" s="51">
        <v>1.66561</v>
      </c>
      <c r="V57" s="51">
        <v>1.9069400000000001</v>
      </c>
      <c r="W57" s="51">
        <v>1.92655</v>
      </c>
      <c r="X57" s="51">
        <v>1.756</v>
      </c>
      <c r="Y57" s="51">
        <v>1.5630900000000001</v>
      </c>
    </row>
    <row r="58" spans="1:25" x14ac:dyDescent="0.2">
      <c r="A58" s="50">
        <v>14</v>
      </c>
      <c r="B58" s="51">
        <v>1.5294300000000001</v>
      </c>
      <c r="C58" s="51">
        <v>1.4539500000000001</v>
      </c>
      <c r="D58" s="51">
        <v>1.4061600000000001</v>
      </c>
      <c r="E58" s="51">
        <v>1.40802</v>
      </c>
      <c r="F58" s="51">
        <v>1.4000900000000001</v>
      </c>
      <c r="G58" s="51">
        <v>1.46671</v>
      </c>
      <c r="H58" s="51">
        <v>1.62843</v>
      </c>
      <c r="I58" s="51">
        <v>1.7484999999999999</v>
      </c>
      <c r="J58" s="51">
        <v>1.9663900000000001</v>
      </c>
      <c r="K58" s="51">
        <v>2.0371899999999998</v>
      </c>
      <c r="L58" s="51">
        <v>1.95021</v>
      </c>
      <c r="M58" s="51">
        <v>1.9723599999999999</v>
      </c>
      <c r="N58" s="51">
        <v>2.0188299999999999</v>
      </c>
      <c r="O58" s="51">
        <v>1.9932700000000001</v>
      </c>
      <c r="P58" s="51">
        <v>1.95198</v>
      </c>
      <c r="Q58" s="51">
        <v>1.9423900000000001</v>
      </c>
      <c r="R58" s="51">
        <v>1.9981500000000001</v>
      </c>
      <c r="S58" s="51">
        <v>2.0162300000000002</v>
      </c>
      <c r="T58" s="51">
        <v>1.95773</v>
      </c>
      <c r="U58" s="51">
        <v>1.8292299999999999</v>
      </c>
      <c r="V58" s="51">
        <v>1.9084300000000001</v>
      </c>
      <c r="W58" s="51">
        <v>1.9896199999999999</v>
      </c>
      <c r="X58" s="51">
        <v>1.85189</v>
      </c>
      <c r="Y58" s="51">
        <v>1.6474599999999999</v>
      </c>
    </row>
    <row r="59" spans="1:25" x14ac:dyDescent="0.2">
      <c r="A59" s="50">
        <v>15</v>
      </c>
      <c r="B59" s="51">
        <v>1.8334600000000001</v>
      </c>
      <c r="C59" s="51">
        <v>1.62358</v>
      </c>
      <c r="D59" s="51">
        <v>1.48763</v>
      </c>
      <c r="E59" s="51">
        <v>1.4583299999999999</v>
      </c>
      <c r="F59" s="51">
        <v>1.4237599999999999</v>
      </c>
      <c r="G59" s="51">
        <v>1.4617899999999999</v>
      </c>
      <c r="H59" s="51">
        <v>1.53457</v>
      </c>
      <c r="I59" s="51">
        <v>1.56569</v>
      </c>
      <c r="J59" s="51">
        <v>1.89795</v>
      </c>
      <c r="K59" s="51">
        <v>1.96028</v>
      </c>
      <c r="L59" s="51">
        <v>2.0058799999999999</v>
      </c>
      <c r="M59" s="51">
        <v>1.99613</v>
      </c>
      <c r="N59" s="51">
        <v>2.0465599999999999</v>
      </c>
      <c r="O59" s="51">
        <v>2.04657</v>
      </c>
      <c r="P59" s="51">
        <v>2.04216</v>
      </c>
      <c r="Q59" s="51">
        <v>2.0260600000000002</v>
      </c>
      <c r="R59" s="51">
        <v>2.0280399999999998</v>
      </c>
      <c r="S59" s="51">
        <v>2.0325199999999999</v>
      </c>
      <c r="T59" s="51">
        <v>1.97854</v>
      </c>
      <c r="U59" s="51">
        <v>1.98082</v>
      </c>
      <c r="V59" s="51">
        <v>2.0313300000000001</v>
      </c>
      <c r="W59" s="51">
        <v>2.0266600000000001</v>
      </c>
      <c r="X59" s="51">
        <v>1.8926799999999999</v>
      </c>
      <c r="Y59" s="51">
        <v>1.7548699999999999</v>
      </c>
    </row>
    <row r="60" spans="1:25" x14ac:dyDescent="0.2">
      <c r="A60" s="50">
        <v>16</v>
      </c>
      <c r="B60" s="51">
        <v>1.6758999999999999</v>
      </c>
      <c r="C60" s="51">
        <v>1.4837800000000001</v>
      </c>
      <c r="D60" s="51">
        <v>1.40151</v>
      </c>
      <c r="E60" s="51">
        <v>1.3013399999999999</v>
      </c>
      <c r="F60" s="51">
        <v>1.2624299999999999</v>
      </c>
      <c r="G60" s="51">
        <v>1.25579</v>
      </c>
      <c r="H60" s="51">
        <v>1.3405400000000001</v>
      </c>
      <c r="I60" s="51">
        <v>1.41235</v>
      </c>
      <c r="J60" s="51">
        <v>1.69845</v>
      </c>
      <c r="K60" s="51">
        <v>1.8444700000000001</v>
      </c>
      <c r="L60" s="51">
        <v>1.8932599999999999</v>
      </c>
      <c r="M60" s="51">
        <v>1.9004799999999999</v>
      </c>
      <c r="N60" s="51">
        <v>1.8964300000000001</v>
      </c>
      <c r="O60" s="51">
        <v>1.9048700000000001</v>
      </c>
      <c r="P60" s="51">
        <v>1.90543</v>
      </c>
      <c r="Q60" s="51">
        <v>1.89439</v>
      </c>
      <c r="R60" s="51">
        <v>1.8573900000000001</v>
      </c>
      <c r="S60" s="51">
        <v>1.86758</v>
      </c>
      <c r="T60" s="51">
        <v>1.86788</v>
      </c>
      <c r="U60" s="51">
        <v>1.86181</v>
      </c>
      <c r="V60" s="51">
        <v>2.0147699999999999</v>
      </c>
      <c r="W60" s="51">
        <v>1.99411</v>
      </c>
      <c r="X60" s="51">
        <v>1.79861</v>
      </c>
      <c r="Y60" s="51">
        <v>1.6374299999999999</v>
      </c>
    </row>
    <row r="61" spans="1:25" x14ac:dyDescent="0.2">
      <c r="A61" s="50">
        <v>17</v>
      </c>
      <c r="B61" s="51">
        <v>1.65886</v>
      </c>
      <c r="C61" s="51">
        <v>1.5567500000000001</v>
      </c>
      <c r="D61" s="51">
        <v>1.4901199999999999</v>
      </c>
      <c r="E61" s="51">
        <v>1.4637199999999999</v>
      </c>
      <c r="F61" s="51">
        <v>1.4720200000000001</v>
      </c>
      <c r="G61" s="51">
        <v>1.52345</v>
      </c>
      <c r="H61" s="51">
        <v>1.8250500000000001</v>
      </c>
      <c r="I61" s="51">
        <v>1.9072100000000001</v>
      </c>
      <c r="J61" s="51">
        <v>1.9477</v>
      </c>
      <c r="K61" s="51">
        <v>2.0049800000000002</v>
      </c>
      <c r="L61" s="51">
        <v>1.97861</v>
      </c>
      <c r="M61" s="51">
        <v>1.9005700000000001</v>
      </c>
      <c r="N61" s="51">
        <v>1.88426</v>
      </c>
      <c r="O61" s="51">
        <v>1.9020300000000001</v>
      </c>
      <c r="P61" s="51">
        <v>1.8746100000000001</v>
      </c>
      <c r="Q61" s="51">
        <v>1.94452</v>
      </c>
      <c r="R61" s="51">
        <v>1.9677</v>
      </c>
      <c r="S61" s="51">
        <v>1.9509799999999999</v>
      </c>
      <c r="T61" s="51">
        <v>1.95248</v>
      </c>
      <c r="U61" s="51">
        <v>1.7806299999999999</v>
      </c>
      <c r="V61" s="51">
        <v>1.9007499999999999</v>
      </c>
      <c r="W61" s="51">
        <v>1.8915</v>
      </c>
      <c r="X61" s="51">
        <v>1.74417</v>
      </c>
      <c r="Y61" s="51">
        <v>1.55986</v>
      </c>
    </row>
    <row r="62" spans="1:25" x14ac:dyDescent="0.2">
      <c r="A62" s="50">
        <v>18</v>
      </c>
      <c r="B62" s="51">
        <v>1.53207</v>
      </c>
      <c r="C62" s="51">
        <v>1.3816999999999999</v>
      </c>
      <c r="D62" s="51">
        <v>1.3279799999999999</v>
      </c>
      <c r="E62" s="51">
        <v>1.2944800000000001</v>
      </c>
      <c r="F62" s="51">
        <v>1.3279000000000001</v>
      </c>
      <c r="G62" s="51">
        <v>1.3956999999999999</v>
      </c>
      <c r="H62" s="51">
        <v>1.5257700000000001</v>
      </c>
      <c r="I62" s="51">
        <v>1.7836700000000001</v>
      </c>
      <c r="J62" s="51">
        <v>1.9458599999999999</v>
      </c>
      <c r="K62" s="51">
        <v>1.93835</v>
      </c>
      <c r="L62" s="51">
        <v>1.8551299999999999</v>
      </c>
      <c r="M62" s="51">
        <v>1.92889</v>
      </c>
      <c r="N62" s="51">
        <v>1.8145100000000001</v>
      </c>
      <c r="O62" s="51">
        <v>1.78498</v>
      </c>
      <c r="P62" s="51">
        <v>1.78366</v>
      </c>
      <c r="Q62" s="51">
        <v>1.82629</v>
      </c>
      <c r="R62" s="51">
        <v>1.82541</v>
      </c>
      <c r="S62" s="51">
        <v>1.8222700000000001</v>
      </c>
      <c r="T62" s="51">
        <v>1.80491</v>
      </c>
      <c r="U62" s="51">
        <v>1.73397</v>
      </c>
      <c r="V62" s="51">
        <v>1.87944</v>
      </c>
      <c r="W62" s="51">
        <v>1.9018699999999999</v>
      </c>
      <c r="X62" s="51">
        <v>1.65317</v>
      </c>
      <c r="Y62" s="51">
        <v>1.5496399999999999</v>
      </c>
    </row>
    <row r="63" spans="1:25" x14ac:dyDescent="0.2">
      <c r="A63" s="50">
        <v>19</v>
      </c>
      <c r="B63" s="51">
        <v>1.4047099999999999</v>
      </c>
      <c r="C63" s="51">
        <v>1.33541</v>
      </c>
      <c r="D63" s="51">
        <v>1.2942899999999999</v>
      </c>
      <c r="E63" s="51">
        <v>1.2480100000000001</v>
      </c>
      <c r="F63" s="51">
        <v>1.2749600000000001</v>
      </c>
      <c r="G63" s="51">
        <v>1.3033399999999999</v>
      </c>
      <c r="H63" s="51">
        <v>1.44834</v>
      </c>
      <c r="I63" s="51">
        <v>1.8162</v>
      </c>
      <c r="J63" s="51">
        <v>1.87097</v>
      </c>
      <c r="K63" s="51">
        <v>2.0668299999999999</v>
      </c>
      <c r="L63" s="51">
        <v>1.98424</v>
      </c>
      <c r="M63" s="51">
        <v>1.9826699999999999</v>
      </c>
      <c r="N63" s="51">
        <v>1.9156299999999999</v>
      </c>
      <c r="O63" s="51">
        <v>1.96502</v>
      </c>
      <c r="P63" s="51">
        <v>1.9837400000000001</v>
      </c>
      <c r="Q63" s="51">
        <v>2.0266500000000001</v>
      </c>
      <c r="R63" s="51">
        <v>1.98854</v>
      </c>
      <c r="S63" s="51">
        <v>2.01539</v>
      </c>
      <c r="T63" s="51">
        <v>1.9319299999999999</v>
      </c>
      <c r="U63" s="51">
        <v>1.89452</v>
      </c>
      <c r="V63" s="51">
        <v>1.9792099999999999</v>
      </c>
      <c r="W63" s="51">
        <v>1.9918499999999999</v>
      </c>
      <c r="X63" s="51">
        <v>1.72306</v>
      </c>
      <c r="Y63" s="51">
        <v>1.5215399999999999</v>
      </c>
    </row>
    <row r="64" spans="1:25" x14ac:dyDescent="0.2">
      <c r="A64" s="50">
        <v>20</v>
      </c>
      <c r="B64" s="51">
        <v>1.39594</v>
      </c>
      <c r="C64" s="51">
        <v>1.3785499999999999</v>
      </c>
      <c r="D64" s="51">
        <v>1.3471599999999999</v>
      </c>
      <c r="E64" s="51">
        <v>1.31941</v>
      </c>
      <c r="F64" s="51">
        <v>1.26135</v>
      </c>
      <c r="G64" s="51">
        <v>1.33</v>
      </c>
      <c r="H64" s="51">
        <v>1.4479900000000001</v>
      </c>
      <c r="I64" s="51">
        <v>1.7972900000000001</v>
      </c>
      <c r="J64" s="51">
        <v>1.94479</v>
      </c>
      <c r="K64" s="51">
        <v>1.9793000000000001</v>
      </c>
      <c r="L64" s="51">
        <v>2.0408200000000001</v>
      </c>
      <c r="M64" s="51">
        <v>2.0424899999999999</v>
      </c>
      <c r="N64" s="51">
        <v>1.96566</v>
      </c>
      <c r="O64" s="51">
        <v>2.0599099999999999</v>
      </c>
      <c r="P64" s="51">
        <v>2.0550299999999999</v>
      </c>
      <c r="Q64" s="51">
        <v>2.0956899999999998</v>
      </c>
      <c r="R64" s="51">
        <v>2.0868899999999999</v>
      </c>
      <c r="S64" s="51">
        <v>2.0721799999999999</v>
      </c>
      <c r="T64" s="51">
        <v>2.0195799999999999</v>
      </c>
      <c r="U64" s="51">
        <v>1.9362999999999999</v>
      </c>
      <c r="V64" s="51">
        <v>1.9735799999999999</v>
      </c>
      <c r="W64" s="51">
        <v>2.0476399999999999</v>
      </c>
      <c r="X64" s="51">
        <v>1.79461</v>
      </c>
      <c r="Y64" s="51">
        <v>1.6179300000000001</v>
      </c>
    </row>
    <row r="65" spans="1:25" x14ac:dyDescent="0.2">
      <c r="A65" s="50">
        <v>21</v>
      </c>
      <c r="B65" s="51">
        <v>1.5281199999999999</v>
      </c>
      <c r="C65" s="51">
        <v>1.3865700000000001</v>
      </c>
      <c r="D65" s="51">
        <v>1.3428199999999999</v>
      </c>
      <c r="E65" s="51">
        <v>1.32267</v>
      </c>
      <c r="F65" s="51">
        <v>1.28406</v>
      </c>
      <c r="G65" s="51">
        <v>1.41682</v>
      </c>
      <c r="H65" s="51">
        <v>1.5715699999999999</v>
      </c>
      <c r="I65" s="51">
        <v>1.8162499999999999</v>
      </c>
      <c r="J65" s="51">
        <v>1.94272</v>
      </c>
      <c r="K65" s="51">
        <v>2.0956600000000001</v>
      </c>
      <c r="L65" s="51">
        <v>2.08</v>
      </c>
      <c r="M65" s="51">
        <v>2.0763600000000002</v>
      </c>
      <c r="N65" s="51">
        <v>2.0712199999999998</v>
      </c>
      <c r="O65" s="51">
        <v>2.0880100000000001</v>
      </c>
      <c r="P65" s="51">
        <v>2.08623</v>
      </c>
      <c r="Q65" s="51">
        <v>2.1047199999999999</v>
      </c>
      <c r="R65" s="51">
        <v>2.1895199999999999</v>
      </c>
      <c r="S65" s="51">
        <v>2.0884900000000002</v>
      </c>
      <c r="T65" s="51">
        <v>2.0063399999999998</v>
      </c>
      <c r="U65" s="51">
        <v>1.9866200000000001</v>
      </c>
      <c r="V65" s="51">
        <v>1.9924599999999999</v>
      </c>
      <c r="W65" s="51">
        <v>2.0659999999999998</v>
      </c>
      <c r="X65" s="51">
        <v>1.83534</v>
      </c>
      <c r="Y65" s="51">
        <v>1.61381</v>
      </c>
    </row>
    <row r="66" spans="1:25" x14ac:dyDescent="0.2">
      <c r="A66" s="50">
        <v>22</v>
      </c>
      <c r="B66" s="51">
        <v>1.71835</v>
      </c>
      <c r="C66" s="51">
        <v>1.47102</v>
      </c>
      <c r="D66" s="51">
        <v>1.38533</v>
      </c>
      <c r="E66" s="51">
        <v>1.3424799999999999</v>
      </c>
      <c r="F66" s="51">
        <v>1.27098</v>
      </c>
      <c r="G66" s="51">
        <v>1.3186500000000001</v>
      </c>
      <c r="H66" s="51">
        <v>1.3463700000000001</v>
      </c>
      <c r="I66" s="51">
        <v>1.63358</v>
      </c>
      <c r="J66" s="51">
        <v>1.87686</v>
      </c>
      <c r="K66" s="51">
        <v>1.9165099999999999</v>
      </c>
      <c r="L66" s="51">
        <v>1.9122699999999999</v>
      </c>
      <c r="M66" s="51">
        <v>1.9164099999999999</v>
      </c>
      <c r="N66" s="51">
        <v>1.9844999999999999</v>
      </c>
      <c r="O66" s="51">
        <v>1.9778</v>
      </c>
      <c r="P66" s="51">
        <v>1.92282</v>
      </c>
      <c r="Q66" s="51">
        <v>1.9351799999999999</v>
      </c>
      <c r="R66" s="51">
        <v>1.9324699999999999</v>
      </c>
      <c r="S66" s="51">
        <v>1.93251</v>
      </c>
      <c r="T66" s="51">
        <v>1.9285699999999999</v>
      </c>
      <c r="U66" s="51">
        <v>1.9310499999999999</v>
      </c>
      <c r="V66" s="51">
        <v>1.94017</v>
      </c>
      <c r="W66" s="51">
        <v>1.9399200000000001</v>
      </c>
      <c r="X66" s="51">
        <v>1.8096699999999999</v>
      </c>
      <c r="Y66" s="51">
        <v>1.5577300000000001</v>
      </c>
    </row>
    <row r="67" spans="1:25" x14ac:dyDescent="0.2">
      <c r="A67" s="50">
        <v>23</v>
      </c>
      <c r="B67" s="51">
        <v>1.4769399999999999</v>
      </c>
      <c r="C67" s="51">
        <v>1.45068</v>
      </c>
      <c r="D67" s="51">
        <v>1.3836999999999999</v>
      </c>
      <c r="E67" s="51">
        <v>1.2809900000000001</v>
      </c>
      <c r="F67" s="51">
        <v>1.26511</v>
      </c>
      <c r="G67" s="51">
        <v>1.35649</v>
      </c>
      <c r="H67" s="51">
        <v>1.4077500000000001</v>
      </c>
      <c r="I67" s="51">
        <v>1.4907900000000001</v>
      </c>
      <c r="J67" s="51">
        <v>1.6554899999999999</v>
      </c>
      <c r="K67" s="51">
        <v>1.9034500000000001</v>
      </c>
      <c r="L67" s="51">
        <v>1.91347</v>
      </c>
      <c r="M67" s="51">
        <v>1.9329799999999999</v>
      </c>
      <c r="N67" s="51">
        <v>1.9894000000000001</v>
      </c>
      <c r="O67" s="51">
        <v>1.9852300000000001</v>
      </c>
      <c r="P67" s="51">
        <v>1.95991</v>
      </c>
      <c r="Q67" s="51">
        <v>1.93807</v>
      </c>
      <c r="R67" s="51">
        <v>1.93441</v>
      </c>
      <c r="S67" s="51">
        <v>1.9241900000000001</v>
      </c>
      <c r="T67" s="51">
        <v>1.9261699999999999</v>
      </c>
      <c r="U67" s="51">
        <v>1.9554</v>
      </c>
      <c r="V67" s="51">
        <v>1.9885600000000001</v>
      </c>
      <c r="W67" s="51">
        <v>1.96628</v>
      </c>
      <c r="X67" s="51">
        <v>1.85273</v>
      </c>
      <c r="Y67" s="51">
        <v>1.4963900000000001</v>
      </c>
    </row>
    <row r="68" spans="1:25" x14ac:dyDescent="0.2">
      <c r="A68" s="50">
        <v>24</v>
      </c>
      <c r="B68" s="51">
        <v>1.4679199999999999</v>
      </c>
      <c r="C68" s="51">
        <v>1.4371</v>
      </c>
      <c r="D68" s="51">
        <v>1.38903</v>
      </c>
      <c r="E68" s="51">
        <v>1.36053</v>
      </c>
      <c r="F68" s="51">
        <v>1.35625</v>
      </c>
      <c r="G68" s="51">
        <v>1.42347</v>
      </c>
      <c r="H68" s="51">
        <v>1.6870000000000001</v>
      </c>
      <c r="I68" s="51">
        <v>1.88117</v>
      </c>
      <c r="J68" s="51">
        <v>1.7538499999999999</v>
      </c>
      <c r="K68" s="51">
        <v>1.80067</v>
      </c>
      <c r="L68" s="51">
        <v>1.7151400000000001</v>
      </c>
      <c r="M68" s="51">
        <v>1.7037</v>
      </c>
      <c r="N68" s="51">
        <v>1.80511</v>
      </c>
      <c r="O68" s="51">
        <v>1.8097399999999999</v>
      </c>
      <c r="P68" s="51">
        <v>1.7078800000000001</v>
      </c>
      <c r="Q68" s="51">
        <v>1.69313</v>
      </c>
      <c r="R68" s="51">
        <v>1.6950400000000001</v>
      </c>
      <c r="S68" s="51">
        <v>1.6428499999999999</v>
      </c>
      <c r="T68" s="51">
        <v>1.61093</v>
      </c>
      <c r="U68" s="51">
        <v>1.5628599999999999</v>
      </c>
      <c r="V68" s="51">
        <v>1.7025300000000001</v>
      </c>
      <c r="W68" s="51">
        <v>1.8337000000000001</v>
      </c>
      <c r="X68" s="51">
        <v>1.25407</v>
      </c>
      <c r="Y68" s="51">
        <v>1.1516599999999999</v>
      </c>
    </row>
    <row r="69" spans="1:25" x14ac:dyDescent="0.2">
      <c r="A69" s="50">
        <v>25</v>
      </c>
      <c r="B69" s="51">
        <v>1.4210400000000001</v>
      </c>
      <c r="C69" s="51">
        <v>1.23888</v>
      </c>
      <c r="D69" s="51">
        <v>1.23064</v>
      </c>
      <c r="E69" s="51">
        <v>1.2201900000000001</v>
      </c>
      <c r="F69" s="51">
        <v>1.2562</v>
      </c>
      <c r="G69" s="51">
        <v>1.3831</v>
      </c>
      <c r="H69" s="51">
        <v>1.73905</v>
      </c>
      <c r="I69" s="51">
        <v>1.8911500000000001</v>
      </c>
      <c r="J69" s="51">
        <v>1.9428000000000001</v>
      </c>
      <c r="K69" s="51">
        <v>2.01681</v>
      </c>
      <c r="L69" s="51">
        <v>1.9891399999999999</v>
      </c>
      <c r="M69" s="51">
        <v>1.99855</v>
      </c>
      <c r="N69" s="51">
        <v>2.0067699999999999</v>
      </c>
      <c r="O69" s="51">
        <v>1.99542</v>
      </c>
      <c r="P69" s="51">
        <v>1.9954000000000001</v>
      </c>
      <c r="Q69" s="51">
        <v>2.0120399999999998</v>
      </c>
      <c r="R69" s="51">
        <v>2.0223300000000002</v>
      </c>
      <c r="S69" s="51">
        <v>2.0300600000000002</v>
      </c>
      <c r="T69" s="51">
        <v>1.9408099999999999</v>
      </c>
      <c r="U69" s="51">
        <v>1.9029400000000001</v>
      </c>
      <c r="V69" s="51">
        <v>1.9244000000000001</v>
      </c>
      <c r="W69" s="51">
        <v>1.9663200000000001</v>
      </c>
      <c r="X69" s="51">
        <v>1.7956000000000001</v>
      </c>
      <c r="Y69" s="51">
        <v>1.4900800000000001</v>
      </c>
    </row>
    <row r="70" spans="1:25" x14ac:dyDescent="0.2">
      <c r="A70" s="50">
        <v>26</v>
      </c>
      <c r="B70" s="51">
        <v>1.4231799999999999</v>
      </c>
      <c r="C70" s="51">
        <v>1.41265</v>
      </c>
      <c r="D70" s="51">
        <v>1.4196</v>
      </c>
      <c r="E70" s="51">
        <v>1.3424</v>
      </c>
      <c r="F70" s="51">
        <v>1.3014399999999999</v>
      </c>
      <c r="G70" s="51">
        <v>1.37822</v>
      </c>
      <c r="H70" s="51">
        <v>1.6478299999999999</v>
      </c>
      <c r="I70" s="51">
        <v>1.8936599999999999</v>
      </c>
      <c r="J70" s="51">
        <v>1.97126</v>
      </c>
      <c r="K70" s="51">
        <v>2.0076700000000001</v>
      </c>
      <c r="L70" s="51">
        <v>2.0337499999999999</v>
      </c>
      <c r="M70" s="51">
        <v>2.0278999999999998</v>
      </c>
      <c r="N70" s="51">
        <v>2.0092500000000002</v>
      </c>
      <c r="O70" s="51">
        <v>2.0459000000000001</v>
      </c>
      <c r="P70" s="51">
        <v>2.05261</v>
      </c>
      <c r="Q70" s="51">
        <v>2.0809299999999999</v>
      </c>
      <c r="R70" s="51">
        <v>2.1084399999999999</v>
      </c>
      <c r="S70" s="51">
        <v>2.0036100000000001</v>
      </c>
      <c r="T70" s="51">
        <v>1.9994099999999999</v>
      </c>
      <c r="U70" s="51">
        <v>1.9032500000000001</v>
      </c>
      <c r="V70" s="51">
        <v>1.9696800000000001</v>
      </c>
      <c r="W70" s="51">
        <v>2.0150399999999999</v>
      </c>
      <c r="X70" s="51">
        <v>1.87944</v>
      </c>
      <c r="Y70" s="51">
        <v>1.64577</v>
      </c>
    </row>
    <row r="71" spans="1:25" x14ac:dyDescent="0.2">
      <c r="A71" s="50">
        <v>27</v>
      </c>
      <c r="B71" s="51">
        <v>1.3124199999999999</v>
      </c>
      <c r="C71" s="51">
        <v>1.27396</v>
      </c>
      <c r="D71" s="51">
        <v>1.21709</v>
      </c>
      <c r="E71" s="51">
        <v>1.1588700000000001</v>
      </c>
      <c r="F71" s="51">
        <v>1.2680899999999999</v>
      </c>
      <c r="G71" s="51">
        <v>1.3347500000000001</v>
      </c>
      <c r="H71" s="51">
        <v>1.5988599999999999</v>
      </c>
      <c r="I71" s="51">
        <v>1.8772899999999999</v>
      </c>
      <c r="J71" s="51">
        <v>1.9930099999999999</v>
      </c>
      <c r="K71" s="51">
        <v>2.0414699999999999</v>
      </c>
      <c r="L71" s="51">
        <v>2.04996</v>
      </c>
      <c r="M71" s="51">
        <v>2.0364</v>
      </c>
      <c r="N71" s="51">
        <v>2.0528300000000002</v>
      </c>
      <c r="O71" s="51">
        <v>2.0701700000000001</v>
      </c>
      <c r="P71" s="51">
        <v>2.0620400000000001</v>
      </c>
      <c r="Q71" s="51">
        <v>2.0609500000000001</v>
      </c>
      <c r="R71" s="51">
        <v>2.0652699999999999</v>
      </c>
      <c r="S71" s="51">
        <v>2.0606499999999999</v>
      </c>
      <c r="T71" s="51">
        <v>2.0275799999999999</v>
      </c>
      <c r="U71" s="51">
        <v>1.9674799999999999</v>
      </c>
      <c r="V71" s="51">
        <v>1.9864900000000001</v>
      </c>
      <c r="W71" s="51">
        <v>2.0182199999999999</v>
      </c>
      <c r="X71" s="51">
        <v>1.81392</v>
      </c>
      <c r="Y71" s="51">
        <v>1.4917400000000001</v>
      </c>
    </row>
    <row r="72" spans="1:25" x14ac:dyDescent="0.2">
      <c r="A72" s="50">
        <v>28</v>
      </c>
      <c r="B72" s="51">
        <v>1.3826099999999999</v>
      </c>
      <c r="C72" s="51">
        <v>1.3192600000000001</v>
      </c>
      <c r="D72" s="51">
        <v>1.2885200000000001</v>
      </c>
      <c r="E72" s="51">
        <v>1.2550300000000001</v>
      </c>
      <c r="F72" s="51">
        <v>1.2688699999999999</v>
      </c>
      <c r="G72" s="51">
        <v>1.35189</v>
      </c>
      <c r="H72" s="51">
        <v>1.72682</v>
      </c>
      <c r="I72" s="51">
        <v>1.8402099999999999</v>
      </c>
      <c r="J72" s="51">
        <v>2.0330900000000001</v>
      </c>
      <c r="K72" s="51">
        <v>2.1099700000000001</v>
      </c>
      <c r="L72" s="51">
        <v>2.1004900000000002</v>
      </c>
      <c r="M72" s="51">
        <v>2.0655700000000001</v>
      </c>
      <c r="N72" s="51">
        <v>2.177</v>
      </c>
      <c r="O72" s="51">
        <v>2.20607</v>
      </c>
      <c r="P72" s="51">
        <v>2.0668199999999999</v>
      </c>
      <c r="Q72" s="51">
        <v>2.0549400000000002</v>
      </c>
      <c r="R72" s="51">
        <v>2.0369700000000002</v>
      </c>
      <c r="S72" s="51">
        <v>2.1494200000000001</v>
      </c>
      <c r="T72" s="51">
        <v>2.0599599999999998</v>
      </c>
      <c r="U72" s="51">
        <v>2.0140899999999999</v>
      </c>
      <c r="V72" s="51">
        <v>2.0485699999999998</v>
      </c>
      <c r="W72" s="51">
        <v>2.2894899999999998</v>
      </c>
      <c r="X72" s="51">
        <v>2.0188899999999999</v>
      </c>
      <c r="Y72" s="51">
        <v>1.81549</v>
      </c>
    </row>
    <row r="73" spans="1:25" x14ac:dyDescent="0.2">
      <c r="A73" s="50">
        <v>29</v>
      </c>
      <c r="B73" s="51">
        <v>1.63727</v>
      </c>
      <c r="C73" s="51">
        <v>1.3460700000000001</v>
      </c>
      <c r="D73" s="51">
        <v>1.27569</v>
      </c>
      <c r="E73" s="51">
        <v>1.24472</v>
      </c>
      <c r="F73" s="51">
        <v>1.24193</v>
      </c>
      <c r="G73" s="51">
        <v>1.2960400000000001</v>
      </c>
      <c r="H73" s="51">
        <v>1.44906</v>
      </c>
      <c r="I73" s="51">
        <v>1.7925</v>
      </c>
      <c r="J73" s="51">
        <v>1.9259599999999999</v>
      </c>
      <c r="K73" s="51">
        <v>2.03491</v>
      </c>
      <c r="L73" s="51">
        <v>2.0646800000000001</v>
      </c>
      <c r="M73" s="51">
        <v>2.0284800000000001</v>
      </c>
      <c r="N73" s="51">
        <v>2.06731</v>
      </c>
      <c r="O73" s="51">
        <v>2.0638299999999998</v>
      </c>
      <c r="P73" s="51">
        <v>2.0901900000000002</v>
      </c>
      <c r="Q73" s="51">
        <v>2.1063900000000002</v>
      </c>
      <c r="R73" s="51">
        <v>2.1110000000000002</v>
      </c>
      <c r="S73" s="51">
        <v>2.1004900000000002</v>
      </c>
      <c r="T73" s="51">
        <v>2.0076700000000001</v>
      </c>
      <c r="U73" s="51">
        <v>1.9745200000000001</v>
      </c>
      <c r="V73" s="51">
        <v>2.0043000000000002</v>
      </c>
      <c r="W73" s="51">
        <v>2.0229499999999998</v>
      </c>
      <c r="X73" s="51">
        <v>1.91283</v>
      </c>
      <c r="Y73" s="51">
        <v>1.6186</v>
      </c>
    </row>
    <row r="74" spans="1:25" x14ac:dyDescent="0.2">
      <c r="A74" s="50">
        <v>30</v>
      </c>
      <c r="B74" s="51">
        <v>1.45797</v>
      </c>
      <c r="C74" s="51">
        <v>1.3526800000000001</v>
      </c>
      <c r="D74" s="51">
        <v>1.2966200000000001</v>
      </c>
      <c r="E74" s="51">
        <v>1.2724299999999999</v>
      </c>
      <c r="F74" s="51">
        <v>1.26694</v>
      </c>
      <c r="G74" s="51">
        <v>1.2778499999999999</v>
      </c>
      <c r="H74" s="51">
        <v>1.3485499999999999</v>
      </c>
      <c r="I74" s="51">
        <v>1.39812</v>
      </c>
      <c r="J74" s="51">
        <v>1.7215</v>
      </c>
      <c r="K74" s="51">
        <v>1.8537699999999999</v>
      </c>
      <c r="L74" s="51">
        <v>1.89232</v>
      </c>
      <c r="M74" s="51">
        <v>1.93197</v>
      </c>
      <c r="N74" s="51">
        <v>1.91818</v>
      </c>
      <c r="O74" s="51">
        <v>1.92161</v>
      </c>
      <c r="P74" s="51">
        <v>1.91544</v>
      </c>
      <c r="Q74" s="51">
        <v>1.90184</v>
      </c>
      <c r="R74" s="51">
        <v>1.88724</v>
      </c>
      <c r="S74" s="51">
        <v>1.88558</v>
      </c>
      <c r="T74" s="51">
        <v>1.8865700000000001</v>
      </c>
      <c r="U74" s="51">
        <v>1.8997999999999999</v>
      </c>
      <c r="V74" s="51">
        <v>1.95204</v>
      </c>
      <c r="W74" s="51">
        <v>1.9366000000000001</v>
      </c>
      <c r="X74" s="51">
        <v>1.7883500000000001</v>
      </c>
      <c r="Y74" s="51">
        <v>1.5560099999999999</v>
      </c>
    </row>
    <row r="75" spans="1:25" x14ac:dyDescent="0.2">
      <c r="A75" s="50">
        <v>31</v>
      </c>
      <c r="B75" s="51">
        <v>1.43167</v>
      </c>
      <c r="C75" s="51">
        <v>1.2791300000000001</v>
      </c>
      <c r="D75" s="51">
        <v>1.2310000000000001</v>
      </c>
      <c r="E75" s="51">
        <v>1.13445</v>
      </c>
      <c r="F75" s="51">
        <v>1.16896</v>
      </c>
      <c r="G75" s="51">
        <v>1.30291</v>
      </c>
      <c r="H75" s="51">
        <v>1.6287799999999999</v>
      </c>
      <c r="I75" s="51">
        <v>1.7938099999999999</v>
      </c>
      <c r="J75" s="51">
        <v>1.9431</v>
      </c>
      <c r="K75" s="51">
        <v>1.96285</v>
      </c>
      <c r="L75" s="51">
        <v>1.97228</v>
      </c>
      <c r="M75" s="51">
        <v>1.96261</v>
      </c>
      <c r="N75" s="51">
        <v>1.9572799999999999</v>
      </c>
      <c r="O75" s="51">
        <v>1.9790399999999999</v>
      </c>
      <c r="P75" s="51">
        <v>1.9776100000000001</v>
      </c>
      <c r="Q75" s="51">
        <v>2.0333800000000002</v>
      </c>
      <c r="R75" s="51">
        <v>2.0216500000000002</v>
      </c>
      <c r="S75" s="51">
        <v>1.95797</v>
      </c>
      <c r="T75" s="51">
        <v>1.9320600000000001</v>
      </c>
      <c r="U75" s="51">
        <v>1.87022</v>
      </c>
      <c r="V75" s="51">
        <v>1.8923300000000001</v>
      </c>
      <c r="W75" s="51">
        <v>1.88168</v>
      </c>
      <c r="X75" s="51">
        <v>1.7646200000000001</v>
      </c>
      <c r="Y75" s="51">
        <v>1.4911700000000001</v>
      </c>
    </row>
    <row r="78" spans="1:25" ht="15.75" customHeight="1" x14ac:dyDescent="0.2">
      <c r="A78" s="79" t="s">
        <v>30</v>
      </c>
      <c r="B78" s="81" t="s">
        <v>57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3"/>
    </row>
    <row r="79" spans="1:25" x14ac:dyDescent="0.2">
      <c r="A79" s="80"/>
      <c r="B79" s="49" t="s">
        <v>32</v>
      </c>
      <c r="C79" s="49" t="s">
        <v>33</v>
      </c>
      <c r="D79" s="49" t="s">
        <v>34</v>
      </c>
      <c r="E79" s="49" t="s">
        <v>35</v>
      </c>
      <c r="F79" s="49" t="s">
        <v>36</v>
      </c>
      <c r="G79" s="49" t="s">
        <v>37</v>
      </c>
      <c r="H79" s="49" t="s">
        <v>38</v>
      </c>
      <c r="I79" s="49" t="s">
        <v>39</v>
      </c>
      <c r="J79" s="49" t="s">
        <v>40</v>
      </c>
      <c r="K79" s="49" t="s">
        <v>41</v>
      </c>
      <c r="L79" s="49" t="s">
        <v>42</v>
      </c>
      <c r="M79" s="49" t="s">
        <v>43</v>
      </c>
      <c r="N79" s="49" t="s">
        <v>44</v>
      </c>
      <c r="O79" s="49" t="s">
        <v>45</v>
      </c>
      <c r="P79" s="49" t="s">
        <v>46</v>
      </c>
      <c r="Q79" s="49" t="s">
        <v>47</v>
      </c>
      <c r="R79" s="49" t="s">
        <v>48</v>
      </c>
      <c r="S79" s="49" t="s">
        <v>49</v>
      </c>
      <c r="T79" s="49" t="s">
        <v>50</v>
      </c>
      <c r="U79" s="49" t="s">
        <v>51</v>
      </c>
      <c r="V79" s="49" t="s">
        <v>52</v>
      </c>
      <c r="W79" s="49" t="s">
        <v>53</v>
      </c>
      <c r="X79" s="49" t="s">
        <v>54</v>
      </c>
      <c r="Y79" s="49" t="s">
        <v>55</v>
      </c>
    </row>
    <row r="80" spans="1:25" x14ac:dyDescent="0.2">
      <c r="A80" s="50">
        <v>1</v>
      </c>
      <c r="B80" s="51">
        <v>1.70069</v>
      </c>
      <c r="C80" s="51">
        <v>1.57321</v>
      </c>
      <c r="D80" s="51">
        <v>1.5454399999999999</v>
      </c>
      <c r="E80" s="51">
        <v>1.5289200000000001</v>
      </c>
      <c r="F80" s="51">
        <v>1.5318099999999999</v>
      </c>
      <c r="G80" s="51">
        <v>1.5306299999999999</v>
      </c>
      <c r="H80" s="51">
        <v>1.59246</v>
      </c>
      <c r="I80" s="51">
        <v>1.62497</v>
      </c>
      <c r="J80" s="51">
        <v>1.9142399999999999</v>
      </c>
      <c r="K80" s="51">
        <v>1.9391099999999999</v>
      </c>
      <c r="L80" s="51">
        <v>1.99875</v>
      </c>
      <c r="M80" s="51">
        <v>1.9966999999999999</v>
      </c>
      <c r="N80" s="51">
        <v>1.9582200000000001</v>
      </c>
      <c r="O80" s="51">
        <v>1.9313</v>
      </c>
      <c r="P80" s="51">
        <v>1.93181</v>
      </c>
      <c r="Q80" s="51">
        <v>1.91554</v>
      </c>
      <c r="R80" s="51">
        <v>1.9140200000000001</v>
      </c>
      <c r="S80" s="51">
        <v>1.91981</v>
      </c>
      <c r="T80" s="51">
        <v>1.92177</v>
      </c>
      <c r="U80" s="51">
        <v>1.9413100000000001</v>
      </c>
      <c r="V80" s="51">
        <v>2.06975</v>
      </c>
      <c r="W80" s="51">
        <v>2.0327799999999998</v>
      </c>
      <c r="X80" s="51">
        <v>1.8748499999999999</v>
      </c>
      <c r="Y80" s="51">
        <v>1.66059</v>
      </c>
    </row>
    <row r="81" spans="1:25" x14ac:dyDescent="0.2">
      <c r="A81" s="50">
        <v>2</v>
      </c>
      <c r="B81" s="51">
        <v>1.6657900000000001</v>
      </c>
      <c r="C81" s="51">
        <v>1.59473</v>
      </c>
      <c r="D81" s="51">
        <v>1.5461</v>
      </c>
      <c r="E81" s="51">
        <v>1.5274300000000001</v>
      </c>
      <c r="F81" s="51">
        <v>1.5263899999999999</v>
      </c>
      <c r="G81" s="51">
        <v>1.49807</v>
      </c>
      <c r="H81" s="51">
        <v>1.5212600000000001</v>
      </c>
      <c r="I81" s="51">
        <v>1.5546800000000001</v>
      </c>
      <c r="J81" s="51">
        <v>1.6752199999999999</v>
      </c>
      <c r="K81" s="51">
        <v>1.88462</v>
      </c>
      <c r="L81" s="51">
        <v>1.8794500000000001</v>
      </c>
      <c r="M81" s="51">
        <v>1.8717299999999999</v>
      </c>
      <c r="N81" s="51">
        <v>1.8757200000000001</v>
      </c>
      <c r="O81" s="51">
        <v>1.8713900000000001</v>
      </c>
      <c r="P81" s="51">
        <v>1.8281700000000001</v>
      </c>
      <c r="Q81" s="51">
        <v>1.8285499999999999</v>
      </c>
      <c r="R81" s="51">
        <v>1.78298</v>
      </c>
      <c r="S81" s="51">
        <v>1.81202</v>
      </c>
      <c r="T81" s="51">
        <v>1.8416600000000001</v>
      </c>
      <c r="U81" s="51">
        <v>1.94171</v>
      </c>
      <c r="V81" s="51">
        <v>2.0592299999999999</v>
      </c>
      <c r="W81" s="51">
        <v>2.02834</v>
      </c>
      <c r="X81" s="51">
        <v>1.7875799999999999</v>
      </c>
      <c r="Y81" s="51">
        <v>1.66692</v>
      </c>
    </row>
    <row r="82" spans="1:25" x14ac:dyDescent="0.2">
      <c r="A82" s="50">
        <v>3</v>
      </c>
      <c r="B82" s="51">
        <v>1.66865</v>
      </c>
      <c r="C82" s="51">
        <v>1.5608900000000001</v>
      </c>
      <c r="D82" s="51">
        <v>1.53312</v>
      </c>
      <c r="E82" s="51">
        <v>1.49509</v>
      </c>
      <c r="F82" s="51">
        <v>1.49325</v>
      </c>
      <c r="G82" s="51">
        <v>1.4301699999999999</v>
      </c>
      <c r="H82" s="51">
        <v>1.47475</v>
      </c>
      <c r="I82" s="51">
        <v>1.5009999999999999</v>
      </c>
      <c r="J82" s="51">
        <v>1.74088</v>
      </c>
      <c r="K82" s="51">
        <v>1.9133199999999999</v>
      </c>
      <c r="L82" s="51">
        <v>1.8753899999999999</v>
      </c>
      <c r="M82" s="51">
        <v>1.8400300000000001</v>
      </c>
      <c r="N82" s="51">
        <v>1.81101</v>
      </c>
      <c r="O82" s="51">
        <v>1.8250999999999999</v>
      </c>
      <c r="P82" s="51">
        <v>1.79301</v>
      </c>
      <c r="Q82" s="51">
        <v>1.79792</v>
      </c>
      <c r="R82" s="51">
        <v>1.8011999999999999</v>
      </c>
      <c r="S82" s="51">
        <v>1.8003199999999999</v>
      </c>
      <c r="T82" s="51">
        <v>1.8721099999999999</v>
      </c>
      <c r="U82" s="51">
        <v>1.9193</v>
      </c>
      <c r="V82" s="51">
        <v>1.9956700000000001</v>
      </c>
      <c r="W82" s="51">
        <v>1.9397500000000001</v>
      </c>
      <c r="X82" s="51">
        <v>1.73983</v>
      </c>
      <c r="Y82" s="51">
        <v>1.52746</v>
      </c>
    </row>
    <row r="83" spans="1:25" x14ac:dyDescent="0.2">
      <c r="A83" s="50">
        <v>4</v>
      </c>
      <c r="B83" s="51">
        <v>1.5807199999999999</v>
      </c>
      <c r="C83" s="51">
        <v>1.5071699999999999</v>
      </c>
      <c r="D83" s="51">
        <v>1.47451</v>
      </c>
      <c r="E83" s="51">
        <v>1.46936</v>
      </c>
      <c r="F83" s="51">
        <v>1.4799500000000001</v>
      </c>
      <c r="G83" s="51">
        <v>1.4897899999999999</v>
      </c>
      <c r="H83" s="51">
        <v>1.52064</v>
      </c>
      <c r="I83" s="51">
        <v>1.52854</v>
      </c>
      <c r="J83" s="51">
        <v>1.7281299999999999</v>
      </c>
      <c r="K83" s="51">
        <v>1.8884399999999999</v>
      </c>
      <c r="L83" s="51">
        <v>1.85805</v>
      </c>
      <c r="M83" s="51">
        <v>1.85466</v>
      </c>
      <c r="N83" s="51">
        <v>1.8555200000000001</v>
      </c>
      <c r="O83" s="51">
        <v>1.8576900000000001</v>
      </c>
      <c r="P83" s="51">
        <v>1.8585700000000001</v>
      </c>
      <c r="Q83" s="51">
        <v>1.9073199999999999</v>
      </c>
      <c r="R83" s="51">
        <v>1.90377</v>
      </c>
      <c r="S83" s="51">
        <v>1.9469799999999999</v>
      </c>
      <c r="T83" s="51">
        <v>1.92791</v>
      </c>
      <c r="U83" s="51">
        <v>1.94462</v>
      </c>
      <c r="V83" s="51">
        <v>2.01932</v>
      </c>
      <c r="W83" s="51">
        <v>1.9587000000000001</v>
      </c>
      <c r="X83" s="51">
        <v>1.8922699999999999</v>
      </c>
      <c r="Y83" s="51">
        <v>1.61968</v>
      </c>
    </row>
    <row r="84" spans="1:25" x14ac:dyDescent="0.2">
      <c r="A84" s="50">
        <v>5</v>
      </c>
      <c r="B84" s="51">
        <v>1.64246</v>
      </c>
      <c r="C84" s="51">
        <v>1.5628200000000001</v>
      </c>
      <c r="D84" s="51">
        <v>1.5519000000000001</v>
      </c>
      <c r="E84" s="51">
        <v>1.5117700000000001</v>
      </c>
      <c r="F84" s="51">
        <v>1.5138799999999999</v>
      </c>
      <c r="G84" s="51">
        <v>1.50674</v>
      </c>
      <c r="H84" s="51">
        <v>1.573</v>
      </c>
      <c r="I84" s="51">
        <v>1.5889599999999999</v>
      </c>
      <c r="J84" s="51">
        <v>1.8916299999999999</v>
      </c>
      <c r="K84" s="51">
        <v>1.9779</v>
      </c>
      <c r="L84" s="51">
        <v>1.9658800000000001</v>
      </c>
      <c r="M84" s="51">
        <v>1.9592099999999999</v>
      </c>
      <c r="N84" s="51">
        <v>1.9510099999999999</v>
      </c>
      <c r="O84" s="51">
        <v>1.92258</v>
      </c>
      <c r="P84" s="51">
        <v>1.93832</v>
      </c>
      <c r="Q84" s="51">
        <v>1.94187</v>
      </c>
      <c r="R84" s="51">
        <v>1.9434499999999999</v>
      </c>
      <c r="S84" s="51">
        <v>1.9612799999999999</v>
      </c>
      <c r="T84" s="51">
        <v>1.96472</v>
      </c>
      <c r="U84" s="51">
        <v>1.9726900000000001</v>
      </c>
      <c r="V84" s="51">
        <v>1.9845999999999999</v>
      </c>
      <c r="W84" s="51">
        <v>1.9627300000000001</v>
      </c>
      <c r="X84" s="51">
        <v>1.9052899999999999</v>
      </c>
      <c r="Y84" s="51">
        <v>1.6020000000000001</v>
      </c>
    </row>
    <row r="85" spans="1:25" x14ac:dyDescent="0.2">
      <c r="A85" s="50">
        <v>6</v>
      </c>
      <c r="B85" s="51">
        <v>1.72458</v>
      </c>
      <c r="C85" s="51">
        <v>1.62158</v>
      </c>
      <c r="D85" s="51">
        <v>1.5809500000000001</v>
      </c>
      <c r="E85" s="51">
        <v>1.5347200000000001</v>
      </c>
      <c r="F85" s="51">
        <v>1.5368900000000001</v>
      </c>
      <c r="G85" s="51">
        <v>1.5754600000000001</v>
      </c>
      <c r="H85" s="51">
        <v>1.62967</v>
      </c>
      <c r="I85" s="51">
        <v>1.65795</v>
      </c>
      <c r="J85" s="51">
        <v>1.9853799999999999</v>
      </c>
      <c r="K85" s="51">
        <v>2.06419</v>
      </c>
      <c r="L85" s="51">
        <v>2.0693299999999999</v>
      </c>
      <c r="M85" s="51">
        <v>2.0666899999999999</v>
      </c>
      <c r="N85" s="51">
        <v>2.0293000000000001</v>
      </c>
      <c r="O85" s="51">
        <v>2.0613800000000002</v>
      </c>
      <c r="P85" s="51">
        <v>2.0640700000000001</v>
      </c>
      <c r="Q85" s="51">
        <v>2.1306500000000002</v>
      </c>
      <c r="R85" s="51">
        <v>2.13748</v>
      </c>
      <c r="S85" s="51">
        <v>2.1134599999999999</v>
      </c>
      <c r="T85" s="51">
        <v>2.0786899999999999</v>
      </c>
      <c r="U85" s="51">
        <v>2.0107300000000001</v>
      </c>
      <c r="V85" s="51">
        <v>2.0764800000000001</v>
      </c>
      <c r="W85" s="51">
        <v>2.1148500000000001</v>
      </c>
      <c r="X85" s="51">
        <v>1.9267300000000001</v>
      </c>
      <c r="Y85" s="51">
        <v>1.6897500000000001</v>
      </c>
    </row>
    <row r="86" spans="1:25" x14ac:dyDescent="0.2">
      <c r="A86" s="50">
        <v>7</v>
      </c>
      <c r="B86" s="51">
        <v>1.6167</v>
      </c>
      <c r="C86" s="51">
        <v>1.5770200000000001</v>
      </c>
      <c r="D86" s="51">
        <v>1.54366</v>
      </c>
      <c r="E86" s="51">
        <v>1.52105</v>
      </c>
      <c r="F86" s="51">
        <v>1.51231</v>
      </c>
      <c r="G86" s="51">
        <v>1.52128</v>
      </c>
      <c r="H86" s="51">
        <v>1.6124400000000001</v>
      </c>
      <c r="I86" s="51">
        <v>1.6475500000000001</v>
      </c>
      <c r="J86" s="51">
        <v>1.95085</v>
      </c>
      <c r="K86" s="51">
        <v>1.9911000000000001</v>
      </c>
      <c r="L86" s="51">
        <v>1.9822900000000001</v>
      </c>
      <c r="M86" s="51">
        <v>2.02691</v>
      </c>
      <c r="N86" s="51">
        <v>1.9866200000000001</v>
      </c>
      <c r="O86" s="51">
        <v>2.0352000000000001</v>
      </c>
      <c r="P86" s="51">
        <v>2.0360100000000001</v>
      </c>
      <c r="Q86" s="51">
        <v>2.1174900000000001</v>
      </c>
      <c r="R86" s="51">
        <v>2.1180400000000001</v>
      </c>
      <c r="S86" s="51">
        <v>2.1073599999999999</v>
      </c>
      <c r="T86" s="51">
        <v>2.0607700000000002</v>
      </c>
      <c r="U86" s="51">
        <v>2.0242100000000001</v>
      </c>
      <c r="V86" s="51">
        <v>2.0813700000000002</v>
      </c>
      <c r="W86" s="51">
        <v>2.1298599999999999</v>
      </c>
      <c r="X86" s="51">
        <v>2.0381999999999998</v>
      </c>
      <c r="Y86" s="51">
        <v>1.8758699999999999</v>
      </c>
    </row>
    <row r="87" spans="1:25" x14ac:dyDescent="0.2">
      <c r="A87" s="50">
        <v>8</v>
      </c>
      <c r="B87" s="51">
        <v>1.7467999999999999</v>
      </c>
      <c r="C87" s="51">
        <v>1.58796</v>
      </c>
      <c r="D87" s="51">
        <v>1.5465</v>
      </c>
      <c r="E87" s="51">
        <v>1.53223</v>
      </c>
      <c r="F87" s="51">
        <v>1.50268</v>
      </c>
      <c r="G87" s="51">
        <v>1.4991099999999999</v>
      </c>
      <c r="H87" s="51">
        <v>1.51509</v>
      </c>
      <c r="I87" s="51">
        <v>1.6011899999999999</v>
      </c>
      <c r="J87" s="51">
        <v>1.8198099999999999</v>
      </c>
      <c r="K87" s="51">
        <v>1.9660299999999999</v>
      </c>
      <c r="L87" s="51">
        <v>2.0341</v>
      </c>
      <c r="M87" s="51">
        <v>2.0385499999999999</v>
      </c>
      <c r="N87" s="51">
        <v>1.9644999999999999</v>
      </c>
      <c r="O87" s="51">
        <v>1.92665</v>
      </c>
      <c r="P87" s="51">
        <v>1.9157599999999999</v>
      </c>
      <c r="Q87" s="51">
        <v>1.91777</v>
      </c>
      <c r="R87" s="51">
        <v>1.9016500000000001</v>
      </c>
      <c r="S87" s="51">
        <v>1.89357</v>
      </c>
      <c r="T87" s="51">
        <v>1.89523</v>
      </c>
      <c r="U87" s="51">
        <v>1.9641599999999999</v>
      </c>
      <c r="V87" s="51">
        <v>2.07701</v>
      </c>
      <c r="W87" s="51">
        <v>1.9395</v>
      </c>
      <c r="X87" s="51">
        <v>1.7812300000000001</v>
      </c>
      <c r="Y87" s="51">
        <v>1.61917</v>
      </c>
    </row>
    <row r="88" spans="1:25" x14ac:dyDescent="0.2">
      <c r="A88" s="50">
        <v>9</v>
      </c>
      <c r="B88" s="51">
        <v>1.5287599999999999</v>
      </c>
      <c r="C88" s="51">
        <v>1.4602299999999999</v>
      </c>
      <c r="D88" s="51">
        <v>1.43069</v>
      </c>
      <c r="E88" s="51">
        <v>1.4029799999999999</v>
      </c>
      <c r="F88" s="51">
        <v>1.3674299999999999</v>
      </c>
      <c r="G88" s="51">
        <v>1.3284199999999999</v>
      </c>
      <c r="H88" s="51">
        <v>1.33077</v>
      </c>
      <c r="I88" s="51">
        <v>1.4049400000000001</v>
      </c>
      <c r="J88" s="51">
        <v>1.47342</v>
      </c>
      <c r="K88" s="51">
        <v>1.57342</v>
      </c>
      <c r="L88" s="51">
        <v>1.59555</v>
      </c>
      <c r="M88" s="51">
        <v>1.59717</v>
      </c>
      <c r="N88" s="51">
        <v>1.50244</v>
      </c>
      <c r="O88" s="51">
        <v>1.46916</v>
      </c>
      <c r="P88" s="51">
        <v>1.4569000000000001</v>
      </c>
      <c r="Q88" s="51">
        <v>1.4562299999999999</v>
      </c>
      <c r="R88" s="51">
        <v>1.4610799999999999</v>
      </c>
      <c r="S88" s="51">
        <v>1.46536</v>
      </c>
      <c r="T88" s="51">
        <v>1.4778899999999999</v>
      </c>
      <c r="U88" s="51">
        <v>1.5975900000000001</v>
      </c>
      <c r="V88" s="51">
        <v>1.82701</v>
      </c>
      <c r="W88" s="51">
        <v>1.6954400000000001</v>
      </c>
      <c r="X88" s="51">
        <v>1.60436</v>
      </c>
      <c r="Y88" s="51">
        <v>1.5185200000000001</v>
      </c>
    </row>
    <row r="89" spans="1:25" x14ac:dyDescent="0.2">
      <c r="A89" s="50">
        <v>10</v>
      </c>
      <c r="B89" s="51">
        <v>1.5660400000000001</v>
      </c>
      <c r="C89" s="51">
        <v>1.4755400000000001</v>
      </c>
      <c r="D89" s="51">
        <v>1.44878</v>
      </c>
      <c r="E89" s="51">
        <v>1.4365000000000001</v>
      </c>
      <c r="F89" s="51">
        <v>1.41679</v>
      </c>
      <c r="G89" s="51">
        <v>1.4373100000000001</v>
      </c>
      <c r="H89" s="51">
        <v>1.4039600000000001</v>
      </c>
      <c r="I89" s="51">
        <v>1.4832000000000001</v>
      </c>
      <c r="J89" s="51">
        <v>1.56694</v>
      </c>
      <c r="K89" s="51">
        <v>1.6636899999999999</v>
      </c>
      <c r="L89" s="51">
        <v>1.8001100000000001</v>
      </c>
      <c r="M89" s="51">
        <v>1.8146800000000001</v>
      </c>
      <c r="N89" s="51">
        <v>1.7773000000000001</v>
      </c>
      <c r="O89" s="51">
        <v>1.7589399999999999</v>
      </c>
      <c r="P89" s="51">
        <v>1.71441</v>
      </c>
      <c r="Q89" s="51">
        <v>1.66706</v>
      </c>
      <c r="R89" s="51">
        <v>1.6205000000000001</v>
      </c>
      <c r="S89" s="51">
        <v>1.6257999999999999</v>
      </c>
      <c r="T89" s="51">
        <v>1.63235</v>
      </c>
      <c r="U89" s="51">
        <v>1.80688</v>
      </c>
      <c r="V89" s="51">
        <v>1.9375899999999999</v>
      </c>
      <c r="W89" s="51">
        <v>1.85791</v>
      </c>
      <c r="X89" s="51">
        <v>1.63887</v>
      </c>
      <c r="Y89" s="51">
        <v>1.5581700000000001</v>
      </c>
    </row>
    <row r="90" spans="1:25" x14ac:dyDescent="0.2">
      <c r="A90" s="50">
        <v>11</v>
      </c>
      <c r="B90" s="51">
        <v>1.5158100000000001</v>
      </c>
      <c r="C90" s="51">
        <v>1.4490099999999999</v>
      </c>
      <c r="D90" s="51">
        <v>1.4202699999999999</v>
      </c>
      <c r="E90" s="51">
        <v>1.4006099999999999</v>
      </c>
      <c r="F90" s="51">
        <v>1.4014800000000001</v>
      </c>
      <c r="G90" s="51">
        <v>1.5518799999999999</v>
      </c>
      <c r="H90" s="51">
        <v>1.53528</v>
      </c>
      <c r="I90" s="51">
        <v>1.5388299999999999</v>
      </c>
      <c r="J90" s="51">
        <v>1.6613899999999999</v>
      </c>
      <c r="K90" s="51">
        <v>1.6870700000000001</v>
      </c>
      <c r="L90" s="51">
        <v>1.6717599999999999</v>
      </c>
      <c r="M90" s="51">
        <v>1.67598</v>
      </c>
      <c r="N90" s="51">
        <v>1.6735899999999999</v>
      </c>
      <c r="O90" s="51">
        <v>1.6812100000000001</v>
      </c>
      <c r="P90" s="51">
        <v>1.67852</v>
      </c>
      <c r="Q90" s="51">
        <v>1.7489399999999999</v>
      </c>
      <c r="R90" s="51">
        <v>1.78071</v>
      </c>
      <c r="S90" s="51">
        <v>1.7772600000000001</v>
      </c>
      <c r="T90" s="51">
        <v>1.65787</v>
      </c>
      <c r="U90" s="51">
        <v>1.58338</v>
      </c>
      <c r="V90" s="51">
        <v>1.7456100000000001</v>
      </c>
      <c r="W90" s="51">
        <v>1.85781</v>
      </c>
      <c r="X90" s="51">
        <v>1.7166999999999999</v>
      </c>
      <c r="Y90" s="51">
        <v>1.5612999999999999</v>
      </c>
    </row>
    <row r="91" spans="1:25" x14ac:dyDescent="0.2">
      <c r="A91" s="50">
        <v>12</v>
      </c>
      <c r="B91" s="51">
        <v>1.57236</v>
      </c>
      <c r="C91" s="51">
        <v>1.47634</v>
      </c>
      <c r="D91" s="51">
        <v>1.4239999999999999</v>
      </c>
      <c r="E91" s="51">
        <v>1.41459</v>
      </c>
      <c r="F91" s="51">
        <v>1.41767</v>
      </c>
      <c r="G91" s="51">
        <v>1.4929699999999999</v>
      </c>
      <c r="H91" s="51">
        <v>1.62785</v>
      </c>
      <c r="I91" s="51">
        <v>1.6349100000000001</v>
      </c>
      <c r="J91" s="51">
        <v>1.92062</v>
      </c>
      <c r="K91" s="51">
        <v>1.9113800000000001</v>
      </c>
      <c r="L91" s="51">
        <v>1.9291799999999999</v>
      </c>
      <c r="M91" s="51">
        <v>1.89262</v>
      </c>
      <c r="N91" s="51">
        <v>1.87297</v>
      </c>
      <c r="O91" s="51">
        <v>1.93103</v>
      </c>
      <c r="P91" s="51">
        <v>1.67299</v>
      </c>
      <c r="Q91" s="51">
        <v>1.71082</v>
      </c>
      <c r="R91" s="51">
        <v>1.71269</v>
      </c>
      <c r="S91" s="51">
        <v>1.6985699999999999</v>
      </c>
      <c r="T91" s="51">
        <v>1.87059</v>
      </c>
      <c r="U91" s="51">
        <v>1.7783199999999999</v>
      </c>
      <c r="V91" s="51">
        <v>2.0103399999999998</v>
      </c>
      <c r="W91" s="51">
        <v>1.7563899999999999</v>
      </c>
      <c r="X91" s="51">
        <v>1.58656</v>
      </c>
      <c r="Y91" s="51">
        <v>1.51613</v>
      </c>
    </row>
    <row r="92" spans="1:25" x14ac:dyDescent="0.2">
      <c r="A92" s="50">
        <v>13</v>
      </c>
      <c r="B92" s="51">
        <v>1.4943200000000001</v>
      </c>
      <c r="C92" s="51">
        <v>1.4465699999999999</v>
      </c>
      <c r="D92" s="51">
        <v>1.41754</v>
      </c>
      <c r="E92" s="51">
        <v>1.4319</v>
      </c>
      <c r="F92" s="51">
        <v>1.4337800000000001</v>
      </c>
      <c r="G92" s="51">
        <v>1.5208699999999999</v>
      </c>
      <c r="H92" s="51">
        <v>1.5601400000000001</v>
      </c>
      <c r="I92" s="51">
        <v>1.67317</v>
      </c>
      <c r="J92" s="51">
        <v>1.9246399999999999</v>
      </c>
      <c r="K92" s="51">
        <v>1.91486</v>
      </c>
      <c r="L92" s="51">
        <v>1.8744700000000001</v>
      </c>
      <c r="M92" s="51">
        <v>1.88472</v>
      </c>
      <c r="N92" s="51">
        <v>1.89341</v>
      </c>
      <c r="O92" s="51">
        <v>1.91062</v>
      </c>
      <c r="P92" s="51">
        <v>1.8846799999999999</v>
      </c>
      <c r="Q92" s="51">
        <v>1.89089</v>
      </c>
      <c r="R92" s="51">
        <v>1.7585</v>
      </c>
      <c r="S92" s="51">
        <v>1.7644500000000001</v>
      </c>
      <c r="T92" s="51">
        <v>2.0183</v>
      </c>
      <c r="U92" s="51">
        <v>1.75928</v>
      </c>
      <c r="V92" s="51">
        <v>2.00061</v>
      </c>
      <c r="W92" s="51">
        <v>2.0202200000000001</v>
      </c>
      <c r="X92" s="51">
        <v>1.8496699999999999</v>
      </c>
      <c r="Y92" s="51">
        <v>1.65676</v>
      </c>
    </row>
    <row r="93" spans="1:25" x14ac:dyDescent="0.2">
      <c r="A93" s="50">
        <v>14</v>
      </c>
      <c r="B93" s="51">
        <v>1.6231</v>
      </c>
      <c r="C93" s="51">
        <v>1.54762</v>
      </c>
      <c r="D93" s="51">
        <v>1.49983</v>
      </c>
      <c r="E93" s="51">
        <v>1.50169</v>
      </c>
      <c r="F93" s="51">
        <v>1.49376</v>
      </c>
      <c r="G93" s="51">
        <v>1.5603800000000001</v>
      </c>
      <c r="H93" s="51">
        <v>1.7221</v>
      </c>
      <c r="I93" s="51">
        <v>1.8421700000000001</v>
      </c>
      <c r="J93" s="51">
        <v>2.06006</v>
      </c>
      <c r="K93" s="51">
        <v>2.1308600000000002</v>
      </c>
      <c r="L93" s="51">
        <v>2.0438800000000001</v>
      </c>
      <c r="M93" s="51">
        <v>2.06603</v>
      </c>
      <c r="N93" s="51">
        <v>2.1124999999999998</v>
      </c>
      <c r="O93" s="51">
        <v>2.0869399999999998</v>
      </c>
      <c r="P93" s="51">
        <v>2.0456500000000002</v>
      </c>
      <c r="Q93" s="51">
        <v>2.03606</v>
      </c>
      <c r="R93" s="51">
        <v>2.0918199999999998</v>
      </c>
      <c r="S93" s="51">
        <v>2.1099000000000001</v>
      </c>
      <c r="T93" s="51">
        <v>2.0514000000000001</v>
      </c>
      <c r="U93" s="51">
        <v>1.9229000000000001</v>
      </c>
      <c r="V93" s="51">
        <v>2.0021</v>
      </c>
      <c r="W93" s="51">
        <v>2.0832899999999999</v>
      </c>
      <c r="X93" s="51">
        <v>1.94556</v>
      </c>
      <c r="Y93" s="51">
        <v>1.7411300000000001</v>
      </c>
    </row>
    <row r="94" spans="1:25" x14ac:dyDescent="0.2">
      <c r="A94" s="50">
        <v>15</v>
      </c>
      <c r="B94" s="51">
        <v>1.92713</v>
      </c>
      <c r="C94" s="51">
        <v>1.7172499999999999</v>
      </c>
      <c r="D94" s="51">
        <v>1.5812999999999999</v>
      </c>
      <c r="E94" s="51">
        <v>1.552</v>
      </c>
      <c r="F94" s="51">
        <v>1.5174300000000001</v>
      </c>
      <c r="G94" s="51">
        <v>1.5554600000000001</v>
      </c>
      <c r="H94" s="51">
        <v>1.6282399999999999</v>
      </c>
      <c r="I94" s="51">
        <v>1.6593599999999999</v>
      </c>
      <c r="J94" s="51">
        <v>1.9916199999999999</v>
      </c>
      <c r="K94" s="51">
        <v>2.0539499999999999</v>
      </c>
      <c r="L94" s="51">
        <v>2.0995499999999998</v>
      </c>
      <c r="M94" s="51">
        <v>2.0897999999999999</v>
      </c>
      <c r="N94" s="51">
        <v>2.1402299999999999</v>
      </c>
      <c r="O94" s="51">
        <v>2.1402399999999999</v>
      </c>
      <c r="P94" s="51">
        <v>2.1358299999999999</v>
      </c>
      <c r="Q94" s="51">
        <v>2.1197300000000001</v>
      </c>
      <c r="R94" s="51">
        <v>2.1217100000000002</v>
      </c>
      <c r="S94" s="51">
        <v>2.1261899999999998</v>
      </c>
      <c r="T94" s="51">
        <v>2.0722100000000001</v>
      </c>
      <c r="U94" s="51">
        <v>2.0744899999999999</v>
      </c>
      <c r="V94" s="51">
        <v>2.125</v>
      </c>
      <c r="W94" s="51">
        <v>2.12033</v>
      </c>
      <c r="X94" s="51">
        <v>1.9863500000000001</v>
      </c>
      <c r="Y94" s="51">
        <v>1.8485400000000001</v>
      </c>
    </row>
    <row r="95" spans="1:25" x14ac:dyDescent="0.2">
      <c r="A95" s="50">
        <v>16</v>
      </c>
      <c r="B95" s="51">
        <v>1.7695700000000001</v>
      </c>
      <c r="C95" s="51">
        <v>1.57745</v>
      </c>
      <c r="D95" s="51">
        <v>1.49518</v>
      </c>
      <c r="E95" s="51">
        <v>1.3950100000000001</v>
      </c>
      <c r="F95" s="51">
        <v>1.3561000000000001</v>
      </c>
      <c r="G95" s="51">
        <v>1.3494600000000001</v>
      </c>
      <c r="H95" s="51">
        <v>1.43421</v>
      </c>
      <c r="I95" s="51">
        <v>1.5060199999999999</v>
      </c>
      <c r="J95" s="51">
        <v>1.7921199999999999</v>
      </c>
      <c r="K95" s="51">
        <v>1.93814</v>
      </c>
      <c r="L95" s="51">
        <v>1.9869300000000001</v>
      </c>
      <c r="M95" s="51">
        <v>1.9941500000000001</v>
      </c>
      <c r="N95" s="51">
        <v>1.9901</v>
      </c>
      <c r="O95" s="51">
        <v>1.99854</v>
      </c>
      <c r="P95" s="51">
        <v>1.9991000000000001</v>
      </c>
      <c r="Q95" s="51">
        <v>1.9880599999999999</v>
      </c>
      <c r="R95" s="51">
        <v>1.95106</v>
      </c>
      <c r="S95" s="51">
        <v>1.9612499999999999</v>
      </c>
      <c r="T95" s="51">
        <v>1.9615499999999999</v>
      </c>
      <c r="U95" s="51">
        <v>1.9554800000000001</v>
      </c>
      <c r="V95" s="51">
        <v>2.1084399999999999</v>
      </c>
      <c r="W95" s="51">
        <v>2.08778</v>
      </c>
      <c r="X95" s="51">
        <v>1.89228</v>
      </c>
      <c r="Y95" s="51">
        <v>1.7311000000000001</v>
      </c>
    </row>
    <row r="96" spans="1:25" x14ac:dyDescent="0.2">
      <c r="A96" s="50">
        <v>17</v>
      </c>
      <c r="B96" s="51">
        <v>1.7525299999999999</v>
      </c>
      <c r="C96" s="51">
        <v>1.65042</v>
      </c>
      <c r="D96" s="51">
        <v>1.58379</v>
      </c>
      <c r="E96" s="51">
        <v>1.5573900000000001</v>
      </c>
      <c r="F96" s="51">
        <v>1.56569</v>
      </c>
      <c r="G96" s="51">
        <v>1.6171199999999999</v>
      </c>
      <c r="H96" s="51">
        <v>1.91872</v>
      </c>
      <c r="I96" s="51">
        <v>2.00088</v>
      </c>
      <c r="J96" s="51">
        <v>2.0413700000000001</v>
      </c>
      <c r="K96" s="51">
        <v>2.0986500000000001</v>
      </c>
      <c r="L96" s="51">
        <v>2.0722800000000001</v>
      </c>
      <c r="M96" s="51">
        <v>1.99424</v>
      </c>
      <c r="N96" s="51">
        <v>1.97793</v>
      </c>
      <c r="O96" s="51">
        <v>1.9957</v>
      </c>
      <c r="P96" s="51">
        <v>1.96828</v>
      </c>
      <c r="Q96" s="51">
        <v>2.0381900000000002</v>
      </c>
      <c r="R96" s="51">
        <v>2.0613700000000001</v>
      </c>
      <c r="S96" s="51">
        <v>2.0446499999999999</v>
      </c>
      <c r="T96" s="51">
        <v>2.0461499999999999</v>
      </c>
      <c r="U96" s="51">
        <v>1.8743000000000001</v>
      </c>
      <c r="V96" s="51">
        <v>1.9944200000000001</v>
      </c>
      <c r="W96" s="51">
        <v>1.9851700000000001</v>
      </c>
      <c r="X96" s="51">
        <v>1.8378399999999999</v>
      </c>
      <c r="Y96" s="51">
        <v>1.6535299999999999</v>
      </c>
    </row>
    <row r="97" spans="1:25" x14ac:dyDescent="0.2">
      <c r="A97" s="50">
        <v>18</v>
      </c>
      <c r="B97" s="51">
        <v>1.62574</v>
      </c>
      <c r="C97" s="51">
        <v>1.4753700000000001</v>
      </c>
      <c r="D97" s="51">
        <v>1.4216500000000001</v>
      </c>
      <c r="E97" s="51">
        <v>1.38815</v>
      </c>
      <c r="F97" s="51">
        <v>1.42157</v>
      </c>
      <c r="G97" s="51">
        <v>1.4893700000000001</v>
      </c>
      <c r="H97" s="51">
        <v>1.61944</v>
      </c>
      <c r="I97" s="51">
        <v>1.87734</v>
      </c>
      <c r="J97" s="51">
        <v>2.0395300000000001</v>
      </c>
      <c r="K97" s="51">
        <v>2.0320200000000002</v>
      </c>
      <c r="L97" s="51">
        <v>1.9488000000000001</v>
      </c>
      <c r="M97" s="51">
        <v>2.0225599999999999</v>
      </c>
      <c r="N97" s="51">
        <v>1.90818</v>
      </c>
      <c r="O97" s="51">
        <v>1.8786499999999999</v>
      </c>
      <c r="P97" s="51">
        <v>1.8773299999999999</v>
      </c>
      <c r="Q97" s="51">
        <v>1.9199600000000001</v>
      </c>
      <c r="R97" s="51">
        <v>1.9190799999999999</v>
      </c>
      <c r="S97" s="51">
        <v>1.91594</v>
      </c>
      <c r="T97" s="51">
        <v>1.8985799999999999</v>
      </c>
      <c r="U97" s="51">
        <v>1.8276399999999999</v>
      </c>
      <c r="V97" s="51">
        <v>1.9731099999999999</v>
      </c>
      <c r="W97" s="51">
        <v>1.9955400000000001</v>
      </c>
      <c r="X97" s="51">
        <v>1.7468399999999999</v>
      </c>
      <c r="Y97" s="51">
        <v>1.64331</v>
      </c>
    </row>
    <row r="98" spans="1:25" x14ac:dyDescent="0.2">
      <c r="A98" s="50">
        <v>19</v>
      </c>
      <c r="B98" s="51">
        <v>1.49838</v>
      </c>
      <c r="C98" s="51">
        <v>1.4290799999999999</v>
      </c>
      <c r="D98" s="51">
        <v>1.3879600000000001</v>
      </c>
      <c r="E98" s="51">
        <v>1.34168</v>
      </c>
      <c r="F98" s="51">
        <v>1.36863</v>
      </c>
      <c r="G98" s="51">
        <v>1.3970100000000001</v>
      </c>
      <c r="H98" s="51">
        <v>1.5420100000000001</v>
      </c>
      <c r="I98" s="51">
        <v>1.90987</v>
      </c>
      <c r="J98" s="51">
        <v>1.9646399999999999</v>
      </c>
      <c r="K98" s="51">
        <v>2.1604999999999999</v>
      </c>
      <c r="L98" s="51">
        <v>2.0779100000000001</v>
      </c>
      <c r="M98" s="51">
        <v>2.0763400000000001</v>
      </c>
      <c r="N98" s="51">
        <v>2.0093000000000001</v>
      </c>
      <c r="O98" s="51">
        <v>2.0586899999999999</v>
      </c>
      <c r="P98" s="51">
        <v>2.07741</v>
      </c>
      <c r="Q98" s="51">
        <v>2.12032</v>
      </c>
      <c r="R98" s="51">
        <v>2.0822099999999999</v>
      </c>
      <c r="S98" s="51">
        <v>2.1090599999999999</v>
      </c>
      <c r="T98" s="51">
        <v>2.0255999999999998</v>
      </c>
      <c r="U98" s="51">
        <v>1.9881899999999999</v>
      </c>
      <c r="V98" s="51">
        <v>2.0728800000000001</v>
      </c>
      <c r="W98" s="51">
        <v>2.0855199999999998</v>
      </c>
      <c r="X98" s="51">
        <v>1.81673</v>
      </c>
      <c r="Y98" s="51">
        <v>1.61521</v>
      </c>
    </row>
    <row r="99" spans="1:25" x14ac:dyDescent="0.2">
      <c r="A99" s="50">
        <v>20</v>
      </c>
      <c r="B99" s="51">
        <v>1.4896100000000001</v>
      </c>
      <c r="C99" s="51">
        <v>1.4722200000000001</v>
      </c>
      <c r="D99" s="51">
        <v>1.4408300000000001</v>
      </c>
      <c r="E99" s="51">
        <v>1.4130799999999999</v>
      </c>
      <c r="F99" s="51">
        <v>1.3550199999999999</v>
      </c>
      <c r="G99" s="51">
        <v>1.42367</v>
      </c>
      <c r="H99" s="51">
        <v>1.54166</v>
      </c>
      <c r="I99" s="51">
        <v>1.89096</v>
      </c>
      <c r="J99" s="51">
        <v>2.0384600000000002</v>
      </c>
      <c r="K99" s="51">
        <v>2.0729700000000002</v>
      </c>
      <c r="L99" s="51">
        <v>2.13449</v>
      </c>
      <c r="M99" s="51">
        <v>2.1361599999999998</v>
      </c>
      <c r="N99" s="51">
        <v>2.0593300000000001</v>
      </c>
      <c r="O99" s="51">
        <v>2.1535799999999998</v>
      </c>
      <c r="P99" s="51">
        <v>2.1486999999999998</v>
      </c>
      <c r="Q99" s="51">
        <v>2.1893600000000002</v>
      </c>
      <c r="R99" s="51">
        <v>2.1805599999999998</v>
      </c>
      <c r="S99" s="51">
        <v>2.1658499999999998</v>
      </c>
      <c r="T99" s="51">
        <v>2.1132499999999999</v>
      </c>
      <c r="U99" s="51">
        <v>2.0299700000000001</v>
      </c>
      <c r="V99" s="51">
        <v>2.06725</v>
      </c>
      <c r="W99" s="51">
        <v>2.1413099999999998</v>
      </c>
      <c r="X99" s="51">
        <v>1.88828</v>
      </c>
      <c r="Y99" s="51">
        <v>1.7116</v>
      </c>
    </row>
    <row r="100" spans="1:25" x14ac:dyDescent="0.2">
      <c r="A100" s="50">
        <v>21</v>
      </c>
      <c r="B100" s="51">
        <v>1.6217900000000001</v>
      </c>
      <c r="C100" s="51">
        <v>1.48024</v>
      </c>
      <c r="D100" s="51">
        <v>1.43649</v>
      </c>
      <c r="E100" s="51">
        <v>1.4163399999999999</v>
      </c>
      <c r="F100" s="51">
        <v>1.3777299999999999</v>
      </c>
      <c r="G100" s="51">
        <v>1.5104900000000001</v>
      </c>
      <c r="H100" s="51">
        <v>1.6652400000000001</v>
      </c>
      <c r="I100" s="51">
        <v>1.9099200000000001</v>
      </c>
      <c r="J100" s="51">
        <v>2.0363899999999999</v>
      </c>
      <c r="K100" s="51">
        <v>2.18933</v>
      </c>
      <c r="L100" s="51">
        <v>2.17367</v>
      </c>
      <c r="M100" s="51">
        <v>2.1700300000000001</v>
      </c>
      <c r="N100" s="51">
        <v>2.1648900000000002</v>
      </c>
      <c r="O100" s="51">
        <v>2.1816800000000001</v>
      </c>
      <c r="P100" s="51">
        <v>2.1798999999999999</v>
      </c>
      <c r="Q100" s="51">
        <v>2.1983899999999998</v>
      </c>
      <c r="R100" s="51">
        <v>2.2831899999999998</v>
      </c>
      <c r="S100" s="51">
        <v>2.1821600000000001</v>
      </c>
      <c r="T100" s="51">
        <v>2.1000100000000002</v>
      </c>
      <c r="U100" s="51">
        <v>2.0802900000000002</v>
      </c>
      <c r="V100" s="51">
        <v>2.0861299999999998</v>
      </c>
      <c r="W100" s="51">
        <v>2.1596700000000002</v>
      </c>
      <c r="X100" s="51">
        <v>1.9290099999999999</v>
      </c>
      <c r="Y100" s="51">
        <v>1.7074800000000001</v>
      </c>
    </row>
    <row r="101" spans="1:25" x14ac:dyDescent="0.2">
      <c r="A101" s="50">
        <v>22</v>
      </c>
      <c r="B101" s="51">
        <v>1.81202</v>
      </c>
      <c r="C101" s="51">
        <v>1.5646899999999999</v>
      </c>
      <c r="D101" s="51">
        <v>1.4790000000000001</v>
      </c>
      <c r="E101" s="51">
        <v>1.43615</v>
      </c>
      <c r="F101" s="51">
        <v>1.3646499999999999</v>
      </c>
      <c r="G101" s="51">
        <v>1.41232</v>
      </c>
      <c r="H101" s="51">
        <v>1.44004</v>
      </c>
      <c r="I101" s="51">
        <v>1.72725</v>
      </c>
      <c r="J101" s="51">
        <v>1.9705299999999999</v>
      </c>
      <c r="K101" s="51">
        <v>2.0101800000000001</v>
      </c>
      <c r="L101" s="51">
        <v>2.0059399999999998</v>
      </c>
      <c r="M101" s="51">
        <v>2.0100799999999999</v>
      </c>
      <c r="N101" s="51">
        <v>2.0781700000000001</v>
      </c>
      <c r="O101" s="51">
        <v>2.0714700000000001</v>
      </c>
      <c r="P101" s="51">
        <v>2.0164900000000001</v>
      </c>
      <c r="Q101" s="51">
        <v>2.0288499999999998</v>
      </c>
      <c r="R101" s="51">
        <v>2.0261399999999998</v>
      </c>
      <c r="S101" s="51">
        <v>2.0261800000000001</v>
      </c>
      <c r="T101" s="51">
        <v>2.02224</v>
      </c>
      <c r="U101" s="51">
        <v>2.0247199999999999</v>
      </c>
      <c r="V101" s="51">
        <v>2.0338400000000001</v>
      </c>
      <c r="W101" s="51">
        <v>2.0335899999999998</v>
      </c>
      <c r="X101" s="51">
        <v>1.90334</v>
      </c>
      <c r="Y101" s="51">
        <v>1.6514</v>
      </c>
    </row>
    <row r="102" spans="1:25" x14ac:dyDescent="0.2">
      <c r="A102" s="50">
        <v>23</v>
      </c>
      <c r="B102" s="51">
        <v>1.5706100000000001</v>
      </c>
      <c r="C102" s="51">
        <v>1.5443499999999999</v>
      </c>
      <c r="D102" s="51">
        <v>1.4773700000000001</v>
      </c>
      <c r="E102" s="51">
        <v>1.37466</v>
      </c>
      <c r="F102" s="51">
        <v>1.3587800000000001</v>
      </c>
      <c r="G102" s="51">
        <v>1.4501599999999999</v>
      </c>
      <c r="H102" s="51">
        <v>1.50142</v>
      </c>
      <c r="I102" s="51">
        <v>1.58446</v>
      </c>
      <c r="J102" s="51">
        <v>1.74916</v>
      </c>
      <c r="K102" s="51">
        <v>1.99712</v>
      </c>
      <c r="L102" s="51">
        <v>2.0071400000000001</v>
      </c>
      <c r="M102" s="51">
        <v>2.0266500000000001</v>
      </c>
      <c r="N102" s="51">
        <v>2.0830700000000002</v>
      </c>
      <c r="O102" s="51">
        <v>2.0789</v>
      </c>
      <c r="P102" s="51">
        <v>2.0535800000000002</v>
      </c>
      <c r="Q102" s="51">
        <v>2.0317400000000001</v>
      </c>
      <c r="R102" s="51">
        <v>2.0280800000000001</v>
      </c>
      <c r="S102" s="51">
        <v>2.0178600000000002</v>
      </c>
      <c r="T102" s="51">
        <v>2.0198399999999999</v>
      </c>
      <c r="U102" s="51">
        <v>2.0490699999999999</v>
      </c>
      <c r="V102" s="51">
        <v>2.08223</v>
      </c>
      <c r="W102" s="51">
        <v>2.0599500000000002</v>
      </c>
      <c r="X102" s="51">
        <v>1.9463999999999999</v>
      </c>
      <c r="Y102" s="51">
        <v>1.59006</v>
      </c>
    </row>
    <row r="103" spans="1:25" x14ac:dyDescent="0.2">
      <c r="A103" s="50">
        <v>24</v>
      </c>
      <c r="B103" s="51">
        <v>1.56159</v>
      </c>
      <c r="C103" s="51">
        <v>1.53077</v>
      </c>
      <c r="D103" s="51">
        <v>1.4826999999999999</v>
      </c>
      <c r="E103" s="51">
        <v>1.4541999999999999</v>
      </c>
      <c r="F103" s="51">
        <v>1.4499200000000001</v>
      </c>
      <c r="G103" s="51">
        <v>1.5171399999999999</v>
      </c>
      <c r="H103" s="51">
        <v>1.78067</v>
      </c>
      <c r="I103" s="51">
        <v>1.9748399999999999</v>
      </c>
      <c r="J103" s="51">
        <v>1.8475200000000001</v>
      </c>
      <c r="K103" s="51">
        <v>1.8943399999999999</v>
      </c>
      <c r="L103" s="51">
        <v>1.80881</v>
      </c>
      <c r="M103" s="51">
        <v>1.7973699999999999</v>
      </c>
      <c r="N103" s="51">
        <v>1.8987799999999999</v>
      </c>
      <c r="O103" s="51">
        <v>1.90341</v>
      </c>
      <c r="P103" s="51">
        <v>1.80155</v>
      </c>
      <c r="Q103" s="51">
        <v>1.7867999999999999</v>
      </c>
      <c r="R103" s="51">
        <v>1.78871</v>
      </c>
      <c r="S103" s="51">
        <v>1.7365200000000001</v>
      </c>
      <c r="T103" s="51">
        <v>1.7045999999999999</v>
      </c>
      <c r="U103" s="51">
        <v>1.6565300000000001</v>
      </c>
      <c r="V103" s="51">
        <v>1.7962</v>
      </c>
      <c r="W103" s="51">
        <v>1.92737</v>
      </c>
      <c r="X103" s="51">
        <v>1.3477399999999999</v>
      </c>
      <c r="Y103" s="51">
        <v>1.24533</v>
      </c>
    </row>
    <row r="104" spans="1:25" x14ac:dyDescent="0.2">
      <c r="A104" s="50">
        <v>25</v>
      </c>
      <c r="B104" s="51">
        <v>1.51471</v>
      </c>
      <c r="C104" s="51">
        <v>1.3325499999999999</v>
      </c>
      <c r="D104" s="51">
        <v>1.3243100000000001</v>
      </c>
      <c r="E104" s="51">
        <v>1.31386</v>
      </c>
      <c r="F104" s="51">
        <v>1.3498699999999999</v>
      </c>
      <c r="G104" s="51">
        <v>1.4767699999999999</v>
      </c>
      <c r="H104" s="51">
        <v>1.8327199999999999</v>
      </c>
      <c r="I104" s="51">
        <v>1.98482</v>
      </c>
      <c r="J104" s="51">
        <v>2.03647</v>
      </c>
      <c r="K104" s="51">
        <v>2.1104799999999999</v>
      </c>
      <c r="L104" s="51">
        <v>2.0828099999999998</v>
      </c>
      <c r="M104" s="51">
        <v>2.0922200000000002</v>
      </c>
      <c r="N104" s="51">
        <v>2.1004399999999999</v>
      </c>
      <c r="O104" s="51">
        <v>2.0890900000000001</v>
      </c>
      <c r="P104" s="51">
        <v>2.08907</v>
      </c>
      <c r="Q104" s="51">
        <v>2.1057100000000002</v>
      </c>
      <c r="R104" s="51">
        <v>2.1160000000000001</v>
      </c>
      <c r="S104" s="51">
        <v>2.1237300000000001</v>
      </c>
      <c r="T104" s="51">
        <v>2.0344799999999998</v>
      </c>
      <c r="U104" s="51">
        <v>1.99661</v>
      </c>
      <c r="V104" s="51">
        <v>2.0180699999999998</v>
      </c>
      <c r="W104" s="51">
        <v>2.05999</v>
      </c>
      <c r="X104" s="51">
        <v>1.88927</v>
      </c>
      <c r="Y104" s="51">
        <v>1.58375</v>
      </c>
    </row>
    <row r="105" spans="1:25" x14ac:dyDescent="0.2">
      <c r="A105" s="50">
        <v>26</v>
      </c>
      <c r="B105" s="51">
        <v>1.51685</v>
      </c>
      <c r="C105" s="51">
        <v>1.5063200000000001</v>
      </c>
      <c r="D105" s="51">
        <v>1.5132699999999999</v>
      </c>
      <c r="E105" s="51">
        <v>1.43607</v>
      </c>
      <c r="F105" s="51">
        <v>1.3951100000000001</v>
      </c>
      <c r="G105" s="51">
        <v>1.4718899999999999</v>
      </c>
      <c r="H105" s="51">
        <v>1.7415</v>
      </c>
      <c r="I105" s="51">
        <v>1.98733</v>
      </c>
      <c r="J105" s="51">
        <v>2.0649299999999999</v>
      </c>
      <c r="K105" s="51">
        <v>2.10134</v>
      </c>
      <c r="L105" s="51">
        <v>2.1274199999999999</v>
      </c>
      <c r="M105" s="51">
        <v>2.1215700000000002</v>
      </c>
      <c r="N105" s="51">
        <v>2.1029200000000001</v>
      </c>
      <c r="O105" s="51">
        <v>2.13957</v>
      </c>
      <c r="P105" s="51">
        <v>2.14628</v>
      </c>
      <c r="Q105" s="51">
        <v>2.1745999999999999</v>
      </c>
      <c r="R105" s="51">
        <v>2.2021099999999998</v>
      </c>
      <c r="S105" s="51">
        <v>2.09728</v>
      </c>
      <c r="T105" s="51">
        <v>2.0930800000000001</v>
      </c>
      <c r="U105" s="51">
        <v>1.99692</v>
      </c>
      <c r="V105" s="51">
        <v>2.0633499999999998</v>
      </c>
      <c r="W105" s="51">
        <v>2.1087099999999999</v>
      </c>
      <c r="X105" s="51">
        <v>1.9731099999999999</v>
      </c>
      <c r="Y105" s="51">
        <v>1.7394400000000001</v>
      </c>
    </row>
    <row r="106" spans="1:25" x14ac:dyDescent="0.2">
      <c r="A106" s="50">
        <v>27</v>
      </c>
      <c r="B106" s="51">
        <v>1.4060900000000001</v>
      </c>
      <c r="C106" s="51">
        <v>1.3676299999999999</v>
      </c>
      <c r="D106" s="51">
        <v>1.3107599999999999</v>
      </c>
      <c r="E106" s="51">
        <v>1.25254</v>
      </c>
      <c r="F106" s="51">
        <v>1.3617600000000001</v>
      </c>
      <c r="G106" s="51">
        <v>1.42842</v>
      </c>
      <c r="H106" s="51">
        <v>1.6925300000000001</v>
      </c>
      <c r="I106" s="51">
        <v>1.97096</v>
      </c>
      <c r="J106" s="51">
        <v>2.0866799999999999</v>
      </c>
      <c r="K106" s="51">
        <v>2.1351399999999998</v>
      </c>
      <c r="L106" s="51">
        <v>2.1436299999999999</v>
      </c>
      <c r="M106" s="51">
        <v>2.1300699999999999</v>
      </c>
      <c r="N106" s="51">
        <v>2.1465000000000001</v>
      </c>
      <c r="O106" s="51">
        <v>2.16384</v>
      </c>
      <c r="P106" s="51">
        <v>2.15571</v>
      </c>
      <c r="Q106" s="51">
        <v>2.15462</v>
      </c>
      <c r="R106" s="51">
        <v>2.1589399999999999</v>
      </c>
      <c r="S106" s="51">
        <v>2.1543199999999998</v>
      </c>
      <c r="T106" s="51">
        <v>2.1212499999999999</v>
      </c>
      <c r="U106" s="51">
        <v>2.06115</v>
      </c>
      <c r="V106" s="51">
        <v>2.0801599999999998</v>
      </c>
      <c r="W106" s="51">
        <v>2.1118899999999998</v>
      </c>
      <c r="X106" s="51">
        <v>1.9075899999999999</v>
      </c>
      <c r="Y106" s="51">
        <v>1.58541</v>
      </c>
    </row>
    <row r="107" spans="1:25" ht="15.75" customHeight="1" x14ac:dyDescent="0.2">
      <c r="A107" s="50">
        <v>28</v>
      </c>
      <c r="B107" s="51">
        <v>1.47628</v>
      </c>
      <c r="C107" s="51">
        <v>1.41293</v>
      </c>
      <c r="D107" s="51">
        <v>1.38219</v>
      </c>
      <c r="E107" s="51">
        <v>1.3487</v>
      </c>
      <c r="F107" s="51">
        <v>1.3625400000000001</v>
      </c>
      <c r="G107" s="51">
        <v>1.44556</v>
      </c>
      <c r="H107" s="51">
        <v>1.8204899999999999</v>
      </c>
      <c r="I107" s="51">
        <v>1.93388</v>
      </c>
      <c r="J107" s="51">
        <v>2.12676</v>
      </c>
      <c r="K107" s="51">
        <v>2.20364</v>
      </c>
      <c r="L107" s="51">
        <v>2.1941600000000001</v>
      </c>
      <c r="M107" s="51">
        <v>2.15924</v>
      </c>
      <c r="N107" s="51">
        <v>2.27067</v>
      </c>
      <c r="O107" s="51">
        <v>2.2997399999999999</v>
      </c>
      <c r="P107" s="51">
        <v>2.1604899999999998</v>
      </c>
      <c r="Q107" s="51">
        <v>2.1486100000000001</v>
      </c>
      <c r="R107" s="51">
        <v>2.1306400000000001</v>
      </c>
      <c r="S107" s="51">
        <v>2.24309</v>
      </c>
      <c r="T107" s="51">
        <v>2.1536300000000002</v>
      </c>
      <c r="U107" s="51">
        <v>2.1077599999999999</v>
      </c>
      <c r="V107" s="51">
        <v>2.1422400000000001</v>
      </c>
      <c r="W107" s="51">
        <v>2.3831600000000002</v>
      </c>
      <c r="X107" s="51">
        <v>2.1125600000000002</v>
      </c>
      <c r="Y107" s="51">
        <v>1.90916</v>
      </c>
    </row>
    <row r="108" spans="1:25" x14ac:dyDescent="0.2">
      <c r="A108" s="50">
        <v>29</v>
      </c>
      <c r="B108" s="51">
        <v>1.7309399999999999</v>
      </c>
      <c r="C108" s="51">
        <v>1.43974</v>
      </c>
      <c r="D108" s="51">
        <v>1.3693599999999999</v>
      </c>
      <c r="E108" s="51">
        <v>1.33839</v>
      </c>
      <c r="F108" s="51">
        <v>1.3355999999999999</v>
      </c>
      <c r="G108" s="51">
        <v>1.38971</v>
      </c>
      <c r="H108" s="51">
        <v>1.5427299999999999</v>
      </c>
      <c r="I108" s="51">
        <v>1.8861699999999999</v>
      </c>
      <c r="J108" s="51">
        <v>2.0196299999999998</v>
      </c>
      <c r="K108" s="51">
        <v>2.1285799999999999</v>
      </c>
      <c r="L108" s="51">
        <v>2.15835</v>
      </c>
      <c r="M108" s="51">
        <v>2.12215</v>
      </c>
      <c r="N108" s="51">
        <v>2.1609799999999999</v>
      </c>
      <c r="O108" s="51">
        <v>2.1575000000000002</v>
      </c>
      <c r="P108" s="51">
        <v>2.1838600000000001</v>
      </c>
      <c r="Q108" s="51">
        <v>2.2000600000000001</v>
      </c>
      <c r="R108" s="51">
        <v>2.2046700000000001</v>
      </c>
      <c r="S108" s="51">
        <v>2.1941600000000001</v>
      </c>
      <c r="T108" s="51">
        <v>2.10134</v>
      </c>
      <c r="U108" s="51">
        <v>2.06819</v>
      </c>
      <c r="V108" s="51">
        <v>2.0979700000000001</v>
      </c>
      <c r="W108" s="51">
        <v>2.1166200000000002</v>
      </c>
      <c r="X108" s="51">
        <v>2.0065</v>
      </c>
      <c r="Y108" s="51">
        <v>1.71227</v>
      </c>
    </row>
    <row r="109" spans="1:25" x14ac:dyDescent="0.2">
      <c r="A109" s="50">
        <v>30</v>
      </c>
      <c r="B109" s="51">
        <v>1.5516399999999999</v>
      </c>
      <c r="C109" s="51">
        <v>1.44635</v>
      </c>
      <c r="D109" s="51">
        <v>1.39029</v>
      </c>
      <c r="E109" s="51">
        <v>1.3661000000000001</v>
      </c>
      <c r="F109" s="51">
        <v>1.3606100000000001</v>
      </c>
      <c r="G109" s="51">
        <v>1.3715200000000001</v>
      </c>
      <c r="H109" s="51">
        <v>1.4422200000000001</v>
      </c>
      <c r="I109" s="51">
        <v>1.4917899999999999</v>
      </c>
      <c r="J109" s="51">
        <v>1.81517</v>
      </c>
      <c r="K109" s="51">
        <v>1.9474400000000001</v>
      </c>
      <c r="L109" s="51">
        <v>1.9859899999999999</v>
      </c>
      <c r="M109" s="51">
        <v>2.0256400000000001</v>
      </c>
      <c r="N109" s="51">
        <v>2.0118499999999999</v>
      </c>
      <c r="O109" s="51">
        <v>2.0152800000000002</v>
      </c>
      <c r="P109" s="51">
        <v>2.0091100000000002</v>
      </c>
      <c r="Q109" s="51">
        <v>1.9955099999999999</v>
      </c>
      <c r="R109" s="51">
        <v>1.9809099999999999</v>
      </c>
      <c r="S109" s="51">
        <v>1.97925</v>
      </c>
      <c r="T109" s="51">
        <v>1.98024</v>
      </c>
      <c r="U109" s="51">
        <v>1.9934700000000001</v>
      </c>
      <c r="V109" s="51">
        <v>2.0457100000000001</v>
      </c>
      <c r="W109" s="51">
        <v>2.0302699999999998</v>
      </c>
      <c r="X109" s="51">
        <v>1.88202</v>
      </c>
      <c r="Y109" s="51">
        <v>1.64968</v>
      </c>
    </row>
    <row r="110" spans="1:25" x14ac:dyDescent="0.2">
      <c r="A110" s="50">
        <v>31</v>
      </c>
      <c r="B110" s="51">
        <v>1.5253399999999999</v>
      </c>
      <c r="C110" s="51">
        <v>1.3728</v>
      </c>
      <c r="D110" s="51">
        <v>1.32467</v>
      </c>
      <c r="E110" s="51">
        <v>1.2281200000000001</v>
      </c>
      <c r="F110" s="51">
        <v>1.2626299999999999</v>
      </c>
      <c r="G110" s="51">
        <v>1.3965799999999999</v>
      </c>
      <c r="H110" s="51">
        <v>1.72245</v>
      </c>
      <c r="I110" s="51">
        <v>1.88748</v>
      </c>
      <c r="J110" s="51">
        <v>2.0367700000000002</v>
      </c>
      <c r="K110" s="51">
        <v>2.0565199999999999</v>
      </c>
      <c r="L110" s="51">
        <v>2.06595</v>
      </c>
      <c r="M110" s="51">
        <v>2.0562800000000001</v>
      </c>
      <c r="N110" s="51">
        <v>2.0509499999999998</v>
      </c>
      <c r="O110" s="51">
        <v>2.0727099999999998</v>
      </c>
      <c r="P110" s="51">
        <v>2.0712799999999998</v>
      </c>
      <c r="Q110" s="51">
        <v>2.1270500000000001</v>
      </c>
      <c r="R110" s="51">
        <v>2.1153200000000001</v>
      </c>
      <c r="S110" s="51">
        <v>2.0516399999999999</v>
      </c>
      <c r="T110" s="51">
        <v>2.0257299999999998</v>
      </c>
      <c r="U110" s="51">
        <v>1.9638899999999999</v>
      </c>
      <c r="V110" s="51">
        <v>1.986</v>
      </c>
      <c r="W110" s="51">
        <v>1.9753499999999999</v>
      </c>
      <c r="X110" s="51">
        <v>1.85829</v>
      </c>
      <c r="Y110" s="51">
        <v>1.58484</v>
      </c>
    </row>
    <row r="113" spans="1:25" ht="15.75" customHeight="1" x14ac:dyDescent="0.2">
      <c r="A113" s="79" t="s">
        <v>30</v>
      </c>
      <c r="B113" s="81" t="s">
        <v>58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3"/>
    </row>
    <row r="114" spans="1:25" x14ac:dyDescent="0.2">
      <c r="A114" s="80"/>
      <c r="B114" s="49" t="s">
        <v>32</v>
      </c>
      <c r="C114" s="49" t="s">
        <v>33</v>
      </c>
      <c r="D114" s="49" t="s">
        <v>34</v>
      </c>
      <c r="E114" s="49" t="s">
        <v>35</v>
      </c>
      <c r="F114" s="49" t="s">
        <v>36</v>
      </c>
      <c r="G114" s="49" t="s">
        <v>37</v>
      </c>
      <c r="H114" s="49" t="s">
        <v>38</v>
      </c>
      <c r="I114" s="49" t="s">
        <v>39</v>
      </c>
      <c r="J114" s="49" t="s">
        <v>40</v>
      </c>
      <c r="K114" s="49" t="s">
        <v>41</v>
      </c>
      <c r="L114" s="49" t="s">
        <v>42</v>
      </c>
      <c r="M114" s="49" t="s">
        <v>43</v>
      </c>
      <c r="N114" s="49" t="s">
        <v>44</v>
      </c>
      <c r="O114" s="49" t="s">
        <v>45</v>
      </c>
      <c r="P114" s="49" t="s">
        <v>46</v>
      </c>
      <c r="Q114" s="49" t="s">
        <v>47</v>
      </c>
      <c r="R114" s="49" t="s">
        <v>48</v>
      </c>
      <c r="S114" s="49" t="s">
        <v>49</v>
      </c>
      <c r="T114" s="49" t="s">
        <v>50</v>
      </c>
      <c r="U114" s="49" t="s">
        <v>51</v>
      </c>
      <c r="V114" s="49" t="s">
        <v>52</v>
      </c>
      <c r="W114" s="49" t="s">
        <v>53</v>
      </c>
      <c r="X114" s="49" t="s">
        <v>54</v>
      </c>
      <c r="Y114" s="49" t="s">
        <v>55</v>
      </c>
    </row>
    <row r="115" spans="1:25" x14ac:dyDescent="0.2">
      <c r="A115" s="50">
        <v>1</v>
      </c>
      <c r="B115" s="51">
        <v>2.2587700000000002</v>
      </c>
      <c r="C115" s="51">
        <v>2.1312899999999999</v>
      </c>
      <c r="D115" s="51">
        <v>2.1035200000000001</v>
      </c>
      <c r="E115" s="51">
        <v>2.0870000000000002</v>
      </c>
      <c r="F115" s="51">
        <v>2.08989</v>
      </c>
      <c r="G115" s="51">
        <v>2.0887099999999998</v>
      </c>
      <c r="H115" s="51">
        <v>2.1505399999999999</v>
      </c>
      <c r="I115" s="51">
        <v>2.1830500000000002</v>
      </c>
      <c r="J115" s="51">
        <v>2.4723199999999999</v>
      </c>
      <c r="K115" s="51">
        <v>2.4971899999999998</v>
      </c>
      <c r="L115" s="51">
        <v>2.5568300000000002</v>
      </c>
      <c r="M115" s="51">
        <v>2.5547800000000001</v>
      </c>
      <c r="N115" s="51">
        <v>2.5163000000000002</v>
      </c>
      <c r="O115" s="51">
        <v>2.4893800000000001</v>
      </c>
      <c r="P115" s="51">
        <v>2.4898899999999999</v>
      </c>
      <c r="Q115" s="51">
        <v>2.4736199999999999</v>
      </c>
      <c r="R115" s="51">
        <v>2.4721000000000002</v>
      </c>
      <c r="S115" s="51">
        <v>2.4778899999999999</v>
      </c>
      <c r="T115" s="51">
        <v>2.4798499999999999</v>
      </c>
      <c r="U115" s="51">
        <v>2.49939</v>
      </c>
      <c r="V115" s="51">
        <v>2.6278299999999999</v>
      </c>
      <c r="W115" s="51">
        <v>2.5908600000000002</v>
      </c>
      <c r="X115" s="51">
        <v>2.4329299999999998</v>
      </c>
      <c r="Y115" s="51">
        <v>2.2186699999999999</v>
      </c>
    </row>
    <row r="116" spans="1:25" x14ac:dyDescent="0.2">
      <c r="A116" s="50">
        <v>2</v>
      </c>
      <c r="B116" s="51">
        <v>2.2238699999999998</v>
      </c>
      <c r="C116" s="51">
        <v>2.1528100000000001</v>
      </c>
      <c r="D116" s="51">
        <v>2.1041799999999999</v>
      </c>
      <c r="E116" s="51">
        <v>2.0855100000000002</v>
      </c>
      <c r="F116" s="51">
        <v>2.08447</v>
      </c>
      <c r="G116" s="51">
        <v>2.0561500000000001</v>
      </c>
      <c r="H116" s="51">
        <v>2.0793400000000002</v>
      </c>
      <c r="I116" s="51">
        <v>2.1127600000000002</v>
      </c>
      <c r="J116" s="51">
        <v>2.2332999999999998</v>
      </c>
      <c r="K116" s="51">
        <v>2.4426999999999999</v>
      </c>
      <c r="L116" s="51">
        <v>2.4375300000000002</v>
      </c>
      <c r="M116" s="51">
        <v>2.4298099999999998</v>
      </c>
      <c r="N116" s="51">
        <v>2.4338000000000002</v>
      </c>
      <c r="O116" s="51">
        <v>2.4294699999999998</v>
      </c>
      <c r="P116" s="51">
        <v>2.38625</v>
      </c>
      <c r="Q116" s="51">
        <v>2.3866299999999998</v>
      </c>
      <c r="R116" s="51">
        <v>2.3410600000000001</v>
      </c>
      <c r="S116" s="51">
        <v>2.3700999999999999</v>
      </c>
      <c r="T116" s="51">
        <v>2.39974</v>
      </c>
      <c r="U116" s="51">
        <v>2.49979</v>
      </c>
      <c r="V116" s="51">
        <v>2.6173099999999998</v>
      </c>
      <c r="W116" s="51">
        <v>2.5864199999999999</v>
      </c>
      <c r="X116" s="51">
        <v>2.3456600000000001</v>
      </c>
      <c r="Y116" s="51">
        <v>2.2250000000000001</v>
      </c>
    </row>
    <row r="117" spans="1:25" x14ac:dyDescent="0.2">
      <c r="A117" s="50">
        <v>3</v>
      </c>
      <c r="B117" s="51">
        <v>2.2267299999999999</v>
      </c>
      <c r="C117" s="51">
        <v>2.11897</v>
      </c>
      <c r="D117" s="51">
        <v>2.0912000000000002</v>
      </c>
      <c r="E117" s="51">
        <v>2.0531700000000002</v>
      </c>
      <c r="F117" s="51">
        <v>2.0513300000000001</v>
      </c>
      <c r="G117" s="51">
        <v>1.9882500000000001</v>
      </c>
      <c r="H117" s="51">
        <v>2.0328300000000001</v>
      </c>
      <c r="I117" s="51">
        <v>2.0590799999999998</v>
      </c>
      <c r="J117" s="51">
        <v>2.2989600000000001</v>
      </c>
      <c r="K117" s="51">
        <v>2.4714</v>
      </c>
      <c r="L117" s="51">
        <v>2.4334699999999998</v>
      </c>
      <c r="M117" s="51">
        <v>2.39811</v>
      </c>
      <c r="N117" s="51">
        <v>2.3690899999999999</v>
      </c>
      <c r="O117" s="51">
        <v>2.3831799999999999</v>
      </c>
      <c r="P117" s="51">
        <v>2.3510900000000001</v>
      </c>
      <c r="Q117" s="51">
        <v>2.3559999999999999</v>
      </c>
      <c r="R117" s="51">
        <v>2.35928</v>
      </c>
      <c r="S117" s="51">
        <v>2.3584000000000001</v>
      </c>
      <c r="T117" s="51">
        <v>2.4301900000000001</v>
      </c>
      <c r="U117" s="51">
        <v>2.4773800000000001</v>
      </c>
      <c r="V117" s="51">
        <v>2.55375</v>
      </c>
      <c r="W117" s="51">
        <v>2.49783</v>
      </c>
      <c r="X117" s="51">
        <v>2.2979099999999999</v>
      </c>
      <c r="Y117" s="51">
        <v>2.0855399999999999</v>
      </c>
    </row>
    <row r="118" spans="1:25" x14ac:dyDescent="0.2">
      <c r="A118" s="50">
        <v>4</v>
      </c>
      <c r="B118" s="51">
        <v>2.1387999999999998</v>
      </c>
      <c r="C118" s="51">
        <v>2.0652499999999998</v>
      </c>
      <c r="D118" s="51">
        <v>2.0325899999999999</v>
      </c>
      <c r="E118" s="51">
        <v>2.0274399999999999</v>
      </c>
      <c r="F118" s="51">
        <v>2.03803</v>
      </c>
      <c r="G118" s="51">
        <v>2.0478700000000001</v>
      </c>
      <c r="H118" s="51">
        <v>2.0787200000000001</v>
      </c>
      <c r="I118" s="51">
        <v>2.0866199999999999</v>
      </c>
      <c r="J118" s="51">
        <v>2.2862100000000001</v>
      </c>
      <c r="K118" s="51">
        <v>2.44652</v>
      </c>
      <c r="L118" s="51">
        <v>2.4161299999999999</v>
      </c>
      <c r="M118" s="51">
        <v>2.4127399999999999</v>
      </c>
      <c r="N118" s="51">
        <v>2.4136000000000002</v>
      </c>
      <c r="O118" s="51">
        <v>2.4157700000000002</v>
      </c>
      <c r="P118" s="51">
        <v>2.4166500000000002</v>
      </c>
      <c r="Q118" s="51">
        <v>2.4653999999999998</v>
      </c>
      <c r="R118" s="51">
        <v>2.4618500000000001</v>
      </c>
      <c r="S118" s="51">
        <v>2.5050599999999998</v>
      </c>
      <c r="T118" s="51">
        <v>2.4859900000000001</v>
      </c>
      <c r="U118" s="51">
        <v>2.5026999999999999</v>
      </c>
      <c r="V118" s="51">
        <v>2.5773999999999999</v>
      </c>
      <c r="W118" s="51">
        <v>2.5167799999999998</v>
      </c>
      <c r="X118" s="51">
        <v>2.4503499999999998</v>
      </c>
      <c r="Y118" s="51">
        <v>2.1777600000000001</v>
      </c>
    </row>
    <row r="119" spans="1:25" x14ac:dyDescent="0.2">
      <c r="A119" s="50">
        <v>5</v>
      </c>
      <c r="B119" s="51">
        <v>2.2005400000000002</v>
      </c>
      <c r="C119" s="51">
        <v>2.1208999999999998</v>
      </c>
      <c r="D119" s="51">
        <v>2.1099800000000002</v>
      </c>
      <c r="E119" s="51">
        <v>2.0698500000000002</v>
      </c>
      <c r="F119" s="51">
        <v>2.0719599999999998</v>
      </c>
      <c r="G119" s="51">
        <v>2.0648200000000001</v>
      </c>
      <c r="H119" s="51">
        <v>2.1310799999999999</v>
      </c>
      <c r="I119" s="51">
        <v>2.1470400000000001</v>
      </c>
      <c r="J119" s="51">
        <v>2.4497100000000001</v>
      </c>
      <c r="K119" s="51">
        <v>2.5359799999999999</v>
      </c>
      <c r="L119" s="51">
        <v>2.5239600000000002</v>
      </c>
      <c r="M119" s="51">
        <v>2.51729</v>
      </c>
      <c r="N119" s="51">
        <v>2.50909</v>
      </c>
      <c r="O119" s="51">
        <v>2.4806599999999999</v>
      </c>
      <c r="P119" s="51">
        <v>2.4964</v>
      </c>
      <c r="Q119" s="51">
        <v>2.4999500000000001</v>
      </c>
      <c r="R119" s="51">
        <v>2.5015299999999998</v>
      </c>
      <c r="S119" s="51">
        <v>2.5193599999999998</v>
      </c>
      <c r="T119" s="51">
        <v>2.5228000000000002</v>
      </c>
      <c r="U119" s="51">
        <v>2.53077</v>
      </c>
      <c r="V119" s="51">
        <v>2.5426799999999998</v>
      </c>
      <c r="W119" s="51">
        <v>2.52081</v>
      </c>
      <c r="X119" s="51">
        <v>2.4633699999999998</v>
      </c>
      <c r="Y119" s="51">
        <v>2.1600799999999998</v>
      </c>
    </row>
    <row r="120" spans="1:25" x14ac:dyDescent="0.2">
      <c r="A120" s="50">
        <v>6</v>
      </c>
      <c r="B120" s="51">
        <v>2.2826599999999999</v>
      </c>
      <c r="C120" s="51">
        <v>2.1796600000000002</v>
      </c>
      <c r="D120" s="51">
        <v>2.13903</v>
      </c>
      <c r="E120" s="51">
        <v>2.0928</v>
      </c>
      <c r="F120" s="51">
        <v>2.09497</v>
      </c>
      <c r="G120" s="51">
        <v>2.13354</v>
      </c>
      <c r="H120" s="51">
        <v>2.1877499999999999</v>
      </c>
      <c r="I120" s="51">
        <v>2.2160299999999999</v>
      </c>
      <c r="J120" s="51">
        <v>2.5434600000000001</v>
      </c>
      <c r="K120" s="51">
        <v>2.6222699999999999</v>
      </c>
      <c r="L120" s="51">
        <v>2.6274099999999998</v>
      </c>
      <c r="M120" s="51">
        <v>2.6247699999999998</v>
      </c>
      <c r="N120" s="51">
        <v>2.58738</v>
      </c>
      <c r="O120" s="51">
        <v>2.6194600000000001</v>
      </c>
      <c r="P120" s="51">
        <v>2.62215</v>
      </c>
      <c r="Q120" s="51">
        <v>2.6887300000000001</v>
      </c>
      <c r="R120" s="51">
        <v>2.69556</v>
      </c>
      <c r="S120" s="51">
        <v>2.6715399999999998</v>
      </c>
      <c r="T120" s="51">
        <v>2.6367699999999998</v>
      </c>
      <c r="U120" s="51">
        <v>2.56881</v>
      </c>
      <c r="V120" s="51">
        <v>2.63456</v>
      </c>
      <c r="W120" s="51">
        <v>2.67293</v>
      </c>
      <c r="X120" s="51">
        <v>2.48481</v>
      </c>
      <c r="Y120" s="51">
        <v>2.24783</v>
      </c>
    </row>
    <row r="121" spans="1:25" x14ac:dyDescent="0.2">
      <c r="A121" s="50">
        <v>7</v>
      </c>
      <c r="B121" s="51">
        <v>2.1747800000000002</v>
      </c>
      <c r="C121" s="51">
        <v>2.1351</v>
      </c>
      <c r="D121" s="51">
        <v>2.1017399999999999</v>
      </c>
      <c r="E121" s="51">
        <v>2.0791300000000001</v>
      </c>
      <c r="F121" s="51">
        <v>2.0703900000000002</v>
      </c>
      <c r="G121" s="51">
        <v>2.0793599999999999</v>
      </c>
      <c r="H121" s="51">
        <v>2.1705199999999998</v>
      </c>
      <c r="I121" s="51">
        <v>2.2056300000000002</v>
      </c>
      <c r="J121" s="51">
        <v>2.5089299999999999</v>
      </c>
      <c r="K121" s="51">
        <v>2.5491799999999998</v>
      </c>
      <c r="L121" s="51">
        <v>2.5403699999999998</v>
      </c>
      <c r="M121" s="51">
        <v>2.5849899999999999</v>
      </c>
      <c r="N121" s="51">
        <v>2.5447000000000002</v>
      </c>
      <c r="O121" s="51">
        <v>2.59328</v>
      </c>
      <c r="P121" s="51">
        <v>2.59409</v>
      </c>
      <c r="Q121" s="51">
        <v>2.67557</v>
      </c>
      <c r="R121" s="51">
        <v>2.6761200000000001</v>
      </c>
      <c r="S121" s="51">
        <v>2.6654399999999998</v>
      </c>
      <c r="T121" s="51">
        <v>2.6188500000000001</v>
      </c>
      <c r="U121" s="51">
        <v>2.58229</v>
      </c>
      <c r="V121" s="51">
        <v>2.6394500000000001</v>
      </c>
      <c r="W121" s="51">
        <v>2.6879400000000002</v>
      </c>
      <c r="X121" s="51">
        <v>2.5962800000000001</v>
      </c>
      <c r="Y121" s="51">
        <v>2.4339499999999998</v>
      </c>
    </row>
    <row r="122" spans="1:25" x14ac:dyDescent="0.2">
      <c r="A122" s="50">
        <v>8</v>
      </c>
      <c r="B122" s="51">
        <v>2.3048799999999998</v>
      </c>
      <c r="C122" s="51">
        <v>2.1460400000000002</v>
      </c>
      <c r="D122" s="51">
        <v>2.1045799999999999</v>
      </c>
      <c r="E122" s="51">
        <v>2.0903100000000001</v>
      </c>
      <c r="F122" s="51">
        <v>2.0607600000000001</v>
      </c>
      <c r="G122" s="51">
        <v>2.0571899999999999</v>
      </c>
      <c r="H122" s="51">
        <v>2.0731700000000002</v>
      </c>
      <c r="I122" s="51">
        <v>2.1592699999999998</v>
      </c>
      <c r="J122" s="51">
        <v>2.3778899999999998</v>
      </c>
      <c r="K122" s="51">
        <v>2.5241099999999999</v>
      </c>
      <c r="L122" s="51">
        <v>2.5921799999999999</v>
      </c>
      <c r="M122" s="51">
        <v>2.5966300000000002</v>
      </c>
      <c r="N122" s="51">
        <v>2.52258</v>
      </c>
      <c r="O122" s="51">
        <v>2.4847299999999999</v>
      </c>
      <c r="P122" s="51">
        <v>2.47384</v>
      </c>
      <c r="Q122" s="51">
        <v>2.4758499999999999</v>
      </c>
      <c r="R122" s="51">
        <v>2.45973</v>
      </c>
      <c r="S122" s="51">
        <v>2.4516499999999999</v>
      </c>
      <c r="T122" s="51">
        <v>2.4533100000000001</v>
      </c>
      <c r="U122" s="51">
        <v>2.52224</v>
      </c>
      <c r="V122" s="51">
        <v>2.6350899999999999</v>
      </c>
      <c r="W122" s="51">
        <v>2.4975800000000001</v>
      </c>
      <c r="X122" s="51">
        <v>2.3393099999999998</v>
      </c>
      <c r="Y122" s="51">
        <v>2.1772499999999999</v>
      </c>
    </row>
    <row r="123" spans="1:25" x14ac:dyDescent="0.2">
      <c r="A123" s="50">
        <v>9</v>
      </c>
      <c r="B123" s="51">
        <v>2.08684</v>
      </c>
      <c r="C123" s="51">
        <v>2.01831</v>
      </c>
      <c r="D123" s="51">
        <v>1.9887699999999999</v>
      </c>
      <c r="E123" s="51">
        <v>1.96106</v>
      </c>
      <c r="F123" s="51">
        <v>1.9255100000000001</v>
      </c>
      <c r="G123" s="51">
        <v>1.8865000000000001</v>
      </c>
      <c r="H123" s="51">
        <v>1.8888499999999999</v>
      </c>
      <c r="I123" s="51">
        <v>1.96302</v>
      </c>
      <c r="J123" s="51">
        <v>2.0314999999999999</v>
      </c>
      <c r="K123" s="51">
        <v>2.1315</v>
      </c>
      <c r="L123" s="51">
        <v>2.1536300000000002</v>
      </c>
      <c r="M123" s="51">
        <v>2.1552500000000001</v>
      </c>
      <c r="N123" s="51">
        <v>2.0605199999999999</v>
      </c>
      <c r="O123" s="51">
        <v>2.0272399999999999</v>
      </c>
      <c r="P123" s="51">
        <v>2.01498</v>
      </c>
      <c r="Q123" s="51">
        <v>2.01431</v>
      </c>
      <c r="R123" s="51">
        <v>2.0191599999999998</v>
      </c>
      <c r="S123" s="51">
        <v>2.0234399999999999</v>
      </c>
      <c r="T123" s="51">
        <v>2.0359699999999998</v>
      </c>
      <c r="U123" s="51">
        <v>2.1556700000000002</v>
      </c>
      <c r="V123" s="51">
        <v>2.3850899999999999</v>
      </c>
      <c r="W123" s="51">
        <v>2.25352</v>
      </c>
      <c r="X123" s="51">
        <v>2.1624400000000001</v>
      </c>
      <c r="Y123" s="51">
        <v>2.0766</v>
      </c>
    </row>
    <row r="124" spans="1:25" x14ac:dyDescent="0.2">
      <c r="A124" s="50">
        <v>10</v>
      </c>
      <c r="B124" s="51">
        <v>2.12412</v>
      </c>
      <c r="C124" s="51">
        <v>2.03362</v>
      </c>
      <c r="D124" s="51">
        <v>2.0068600000000001</v>
      </c>
      <c r="E124" s="51">
        <v>1.99458</v>
      </c>
      <c r="F124" s="51">
        <v>1.9748699999999999</v>
      </c>
      <c r="G124" s="51">
        <v>1.99539</v>
      </c>
      <c r="H124" s="51">
        <v>1.96204</v>
      </c>
      <c r="I124" s="51">
        <v>2.04128</v>
      </c>
      <c r="J124" s="51">
        <v>2.1250200000000001</v>
      </c>
      <c r="K124" s="51">
        <v>2.2217699999999998</v>
      </c>
      <c r="L124" s="51">
        <v>2.35819</v>
      </c>
      <c r="M124" s="51">
        <v>2.37276</v>
      </c>
      <c r="N124" s="51">
        <v>2.3353799999999998</v>
      </c>
      <c r="O124" s="51">
        <v>2.3170199999999999</v>
      </c>
      <c r="P124" s="51">
        <v>2.2724899999999999</v>
      </c>
      <c r="Q124" s="51">
        <v>2.2251400000000001</v>
      </c>
      <c r="R124" s="51">
        <v>2.1785800000000002</v>
      </c>
      <c r="S124" s="51">
        <v>2.1838799999999998</v>
      </c>
      <c r="T124" s="51">
        <v>2.1904300000000001</v>
      </c>
      <c r="U124" s="51">
        <v>2.36496</v>
      </c>
      <c r="V124" s="51">
        <v>2.4956700000000001</v>
      </c>
      <c r="W124" s="51">
        <v>2.4159899999999999</v>
      </c>
      <c r="X124" s="51">
        <v>2.1969500000000002</v>
      </c>
      <c r="Y124" s="51">
        <v>2.11625</v>
      </c>
    </row>
    <row r="125" spans="1:25" x14ac:dyDescent="0.2">
      <c r="A125" s="50">
        <v>11</v>
      </c>
      <c r="B125" s="51">
        <v>2.07389</v>
      </c>
      <c r="C125" s="51">
        <v>2.0070899999999998</v>
      </c>
      <c r="D125" s="51">
        <v>1.9783500000000001</v>
      </c>
      <c r="E125" s="51">
        <v>1.95869</v>
      </c>
      <c r="F125" s="51">
        <v>1.95956</v>
      </c>
      <c r="G125" s="51">
        <v>2.1099600000000001</v>
      </c>
      <c r="H125" s="51">
        <v>2.0933600000000001</v>
      </c>
      <c r="I125" s="51">
        <v>2.0969099999999998</v>
      </c>
      <c r="J125" s="51">
        <v>2.2194699999999998</v>
      </c>
      <c r="K125" s="51">
        <v>2.2451500000000002</v>
      </c>
      <c r="L125" s="51">
        <v>2.2298399999999998</v>
      </c>
      <c r="M125" s="51">
        <v>2.2340599999999999</v>
      </c>
      <c r="N125" s="51">
        <v>2.2316699999999998</v>
      </c>
      <c r="O125" s="51">
        <v>2.23929</v>
      </c>
      <c r="P125" s="51">
        <v>2.2366000000000001</v>
      </c>
      <c r="Q125" s="51">
        <v>2.3070200000000001</v>
      </c>
      <c r="R125" s="51">
        <v>2.3387899999999999</v>
      </c>
      <c r="S125" s="51">
        <v>2.33534</v>
      </c>
      <c r="T125" s="51">
        <v>2.2159499999999999</v>
      </c>
      <c r="U125" s="51">
        <v>2.1414599999999999</v>
      </c>
      <c r="V125" s="51">
        <v>2.30369</v>
      </c>
      <c r="W125" s="51">
        <v>2.4158900000000001</v>
      </c>
      <c r="X125" s="51">
        <v>2.2747799999999998</v>
      </c>
      <c r="Y125" s="51">
        <v>2.11938</v>
      </c>
    </row>
    <row r="126" spans="1:25" x14ac:dyDescent="0.2">
      <c r="A126" s="50">
        <v>12</v>
      </c>
      <c r="B126" s="51">
        <v>2.1304400000000001</v>
      </c>
      <c r="C126" s="51">
        <v>2.0344199999999999</v>
      </c>
      <c r="D126" s="51">
        <v>1.9820800000000001</v>
      </c>
      <c r="E126" s="51">
        <v>1.9726699999999999</v>
      </c>
      <c r="F126" s="51">
        <v>1.9757499999999999</v>
      </c>
      <c r="G126" s="51">
        <v>2.05105</v>
      </c>
      <c r="H126" s="51">
        <v>2.1859299999999999</v>
      </c>
      <c r="I126" s="51">
        <v>2.19299</v>
      </c>
      <c r="J126" s="51">
        <v>2.4786999999999999</v>
      </c>
      <c r="K126" s="51">
        <v>2.4694600000000002</v>
      </c>
      <c r="L126" s="51">
        <v>2.48726</v>
      </c>
      <c r="M126" s="51">
        <v>2.4506999999999999</v>
      </c>
      <c r="N126" s="51">
        <v>2.4310499999999999</v>
      </c>
      <c r="O126" s="51">
        <v>2.4891100000000002</v>
      </c>
      <c r="P126" s="51">
        <v>2.2310699999999999</v>
      </c>
      <c r="Q126" s="51">
        <v>2.2688999999999999</v>
      </c>
      <c r="R126" s="51">
        <v>2.2707700000000002</v>
      </c>
      <c r="S126" s="51">
        <v>2.25665</v>
      </c>
      <c r="T126" s="51">
        <v>2.4286699999999999</v>
      </c>
      <c r="U126" s="51">
        <v>2.3363999999999998</v>
      </c>
      <c r="V126" s="51">
        <v>2.5684200000000001</v>
      </c>
      <c r="W126" s="51">
        <v>2.31447</v>
      </c>
      <c r="X126" s="51">
        <v>2.1446399999999999</v>
      </c>
      <c r="Y126" s="51">
        <v>2.0742099999999999</v>
      </c>
    </row>
    <row r="127" spans="1:25" x14ac:dyDescent="0.2">
      <c r="A127" s="50">
        <v>13</v>
      </c>
      <c r="B127" s="51">
        <v>2.0524</v>
      </c>
      <c r="C127" s="51">
        <v>2.0046499999999998</v>
      </c>
      <c r="D127" s="51">
        <v>1.9756199999999999</v>
      </c>
      <c r="E127" s="51">
        <v>1.9899800000000001</v>
      </c>
      <c r="F127" s="51">
        <v>1.99186</v>
      </c>
      <c r="G127" s="51">
        <v>2.0789499999999999</v>
      </c>
      <c r="H127" s="51">
        <v>2.11822</v>
      </c>
      <c r="I127" s="51">
        <v>2.2312500000000002</v>
      </c>
      <c r="J127" s="51">
        <v>2.48272</v>
      </c>
      <c r="K127" s="51">
        <v>2.4729399999999999</v>
      </c>
      <c r="L127" s="51">
        <v>2.43255</v>
      </c>
      <c r="M127" s="51">
        <v>2.4428000000000001</v>
      </c>
      <c r="N127" s="51">
        <v>2.4514900000000002</v>
      </c>
      <c r="O127" s="51">
        <v>2.4687000000000001</v>
      </c>
      <c r="P127" s="51">
        <v>2.4427599999999998</v>
      </c>
      <c r="Q127" s="51">
        <v>2.4489700000000001</v>
      </c>
      <c r="R127" s="51">
        <v>2.3165800000000001</v>
      </c>
      <c r="S127" s="51">
        <v>2.32253</v>
      </c>
      <c r="T127" s="51">
        <v>2.5763799999999999</v>
      </c>
      <c r="U127" s="51">
        <v>2.3173599999999999</v>
      </c>
      <c r="V127" s="51">
        <v>2.5586899999999999</v>
      </c>
      <c r="W127" s="51">
        <v>2.5783</v>
      </c>
      <c r="X127" s="51">
        <v>2.4077500000000001</v>
      </c>
      <c r="Y127" s="51">
        <v>2.2148400000000001</v>
      </c>
    </row>
    <row r="128" spans="1:25" x14ac:dyDescent="0.2">
      <c r="A128" s="50">
        <v>14</v>
      </c>
      <c r="B128" s="51">
        <v>2.1811799999999999</v>
      </c>
      <c r="C128" s="51">
        <v>2.1057000000000001</v>
      </c>
      <c r="D128" s="51">
        <v>2.0579100000000001</v>
      </c>
      <c r="E128" s="51">
        <v>2.0597699999999999</v>
      </c>
      <c r="F128" s="51">
        <v>2.0518399999999999</v>
      </c>
      <c r="G128" s="51">
        <v>2.1184599999999998</v>
      </c>
      <c r="H128" s="51">
        <v>2.2801800000000001</v>
      </c>
      <c r="I128" s="51">
        <v>2.4002500000000002</v>
      </c>
      <c r="J128" s="51">
        <v>2.6181399999999999</v>
      </c>
      <c r="K128" s="51">
        <v>2.6889400000000001</v>
      </c>
      <c r="L128" s="51">
        <v>2.6019600000000001</v>
      </c>
      <c r="M128" s="51">
        <v>2.6241099999999999</v>
      </c>
      <c r="N128" s="51">
        <v>2.6705800000000002</v>
      </c>
      <c r="O128" s="51">
        <v>2.6450200000000001</v>
      </c>
      <c r="P128" s="51">
        <v>2.6037300000000001</v>
      </c>
      <c r="Q128" s="51">
        <v>2.5941399999999999</v>
      </c>
      <c r="R128" s="51">
        <v>2.6499000000000001</v>
      </c>
      <c r="S128" s="51">
        <v>2.66798</v>
      </c>
      <c r="T128" s="51">
        <v>2.60948</v>
      </c>
      <c r="U128" s="51">
        <v>2.4809800000000002</v>
      </c>
      <c r="V128" s="51">
        <v>2.5601799999999999</v>
      </c>
      <c r="W128" s="51">
        <v>2.6413700000000002</v>
      </c>
      <c r="X128" s="51">
        <v>2.5036399999999999</v>
      </c>
      <c r="Y128" s="51">
        <v>2.29921</v>
      </c>
    </row>
    <row r="129" spans="1:25" x14ac:dyDescent="0.2">
      <c r="A129" s="50">
        <v>15</v>
      </c>
      <c r="B129" s="51">
        <v>2.4852099999999999</v>
      </c>
      <c r="C129" s="51">
        <v>2.2753299999999999</v>
      </c>
      <c r="D129" s="51">
        <v>2.1393800000000001</v>
      </c>
      <c r="E129" s="51">
        <v>2.11008</v>
      </c>
      <c r="F129" s="51">
        <v>2.07551</v>
      </c>
      <c r="G129" s="51">
        <v>2.11354</v>
      </c>
      <c r="H129" s="51">
        <v>2.1863199999999998</v>
      </c>
      <c r="I129" s="51">
        <v>2.2174399999999999</v>
      </c>
      <c r="J129" s="51">
        <v>2.5497000000000001</v>
      </c>
      <c r="K129" s="51">
        <v>2.6120299999999999</v>
      </c>
      <c r="L129" s="51">
        <v>2.6576300000000002</v>
      </c>
      <c r="M129" s="51">
        <v>2.6478799999999998</v>
      </c>
      <c r="N129" s="51">
        <v>2.6983100000000002</v>
      </c>
      <c r="O129" s="51">
        <v>2.6983199999999998</v>
      </c>
      <c r="P129" s="51">
        <v>2.6939099999999998</v>
      </c>
      <c r="Q129" s="51">
        <v>2.67781</v>
      </c>
      <c r="R129" s="51">
        <v>2.6797900000000001</v>
      </c>
      <c r="S129" s="51">
        <v>2.6842700000000002</v>
      </c>
      <c r="T129" s="51">
        <v>2.63029</v>
      </c>
      <c r="U129" s="51">
        <v>2.6325699999999999</v>
      </c>
      <c r="V129" s="51">
        <v>2.6830799999999999</v>
      </c>
      <c r="W129" s="51">
        <v>2.67841</v>
      </c>
      <c r="X129" s="51">
        <v>2.5444300000000002</v>
      </c>
      <c r="Y129" s="51">
        <v>2.4066200000000002</v>
      </c>
    </row>
    <row r="130" spans="1:25" x14ac:dyDescent="0.2">
      <c r="A130" s="50">
        <v>16</v>
      </c>
      <c r="B130" s="51">
        <v>2.3276500000000002</v>
      </c>
      <c r="C130" s="51">
        <v>2.1355300000000002</v>
      </c>
      <c r="D130" s="51">
        <v>2.0532599999999999</v>
      </c>
      <c r="E130" s="51">
        <v>1.95309</v>
      </c>
      <c r="F130" s="51">
        <v>1.91418</v>
      </c>
      <c r="G130" s="51">
        <v>1.90754</v>
      </c>
      <c r="H130" s="51">
        <v>1.9922899999999999</v>
      </c>
      <c r="I130" s="51">
        <v>2.0640999999999998</v>
      </c>
      <c r="J130" s="51">
        <v>2.3502000000000001</v>
      </c>
      <c r="K130" s="51">
        <v>2.4962200000000001</v>
      </c>
      <c r="L130" s="51">
        <v>2.54501</v>
      </c>
      <c r="M130" s="51">
        <v>2.5522300000000002</v>
      </c>
      <c r="N130" s="51">
        <v>2.5481799999999999</v>
      </c>
      <c r="O130" s="51">
        <v>2.5566200000000001</v>
      </c>
      <c r="P130" s="51">
        <v>2.5571799999999998</v>
      </c>
      <c r="Q130" s="51">
        <v>2.5461399999999998</v>
      </c>
      <c r="R130" s="51">
        <v>2.5091399999999999</v>
      </c>
      <c r="S130" s="51">
        <v>2.5193300000000001</v>
      </c>
      <c r="T130" s="51">
        <v>2.5196299999999998</v>
      </c>
      <c r="U130" s="51">
        <v>2.51356</v>
      </c>
      <c r="V130" s="51">
        <v>2.6665199999999998</v>
      </c>
      <c r="W130" s="51">
        <v>2.6458599999999999</v>
      </c>
      <c r="X130" s="51">
        <v>2.4503599999999999</v>
      </c>
      <c r="Y130" s="51">
        <v>2.28918</v>
      </c>
    </row>
    <row r="131" spans="1:25" x14ac:dyDescent="0.2">
      <c r="A131" s="50">
        <v>17</v>
      </c>
      <c r="B131" s="51">
        <v>2.3106100000000001</v>
      </c>
      <c r="C131" s="51">
        <v>2.2084999999999999</v>
      </c>
      <c r="D131" s="51">
        <v>2.1418699999999999</v>
      </c>
      <c r="E131" s="51">
        <v>2.1154700000000002</v>
      </c>
      <c r="F131" s="51">
        <v>2.1237699999999999</v>
      </c>
      <c r="G131" s="51">
        <v>2.1751999999999998</v>
      </c>
      <c r="H131" s="51">
        <v>2.4767999999999999</v>
      </c>
      <c r="I131" s="51">
        <v>2.5589599999999999</v>
      </c>
      <c r="J131" s="51">
        <v>2.59945</v>
      </c>
      <c r="K131" s="51">
        <v>2.65673</v>
      </c>
      <c r="L131" s="51">
        <v>2.63036</v>
      </c>
      <c r="M131" s="51">
        <v>2.5523199999999999</v>
      </c>
      <c r="N131" s="51">
        <v>2.5360100000000001</v>
      </c>
      <c r="O131" s="51">
        <v>2.5537800000000002</v>
      </c>
      <c r="P131" s="51">
        <v>2.5263599999999999</v>
      </c>
      <c r="Q131" s="51">
        <v>2.5962700000000001</v>
      </c>
      <c r="R131" s="51">
        <v>2.6194500000000001</v>
      </c>
      <c r="S131" s="51">
        <v>2.6027300000000002</v>
      </c>
      <c r="T131" s="51">
        <v>2.6042299999999998</v>
      </c>
      <c r="U131" s="51">
        <v>2.4323800000000002</v>
      </c>
      <c r="V131" s="51">
        <v>2.5525000000000002</v>
      </c>
      <c r="W131" s="51">
        <v>2.54325</v>
      </c>
      <c r="X131" s="51">
        <v>2.3959199999999998</v>
      </c>
      <c r="Y131" s="51">
        <v>2.2116099999999999</v>
      </c>
    </row>
    <row r="132" spans="1:25" x14ac:dyDescent="0.2">
      <c r="A132" s="50">
        <v>18</v>
      </c>
      <c r="B132" s="51">
        <v>2.1838199999999999</v>
      </c>
      <c r="C132" s="51">
        <v>2.0334500000000002</v>
      </c>
      <c r="D132" s="51">
        <v>1.97973</v>
      </c>
      <c r="E132" s="51">
        <v>1.9462299999999999</v>
      </c>
      <c r="F132" s="51">
        <v>1.9796499999999999</v>
      </c>
      <c r="G132" s="51">
        <v>2.04745</v>
      </c>
      <c r="H132" s="51">
        <v>2.1775199999999999</v>
      </c>
      <c r="I132" s="51">
        <v>2.4354200000000001</v>
      </c>
      <c r="J132" s="51">
        <v>2.59761</v>
      </c>
      <c r="K132" s="51">
        <v>2.5901000000000001</v>
      </c>
      <c r="L132" s="51">
        <v>2.5068800000000002</v>
      </c>
      <c r="M132" s="51">
        <v>2.5806399999999998</v>
      </c>
      <c r="N132" s="51">
        <v>2.4662600000000001</v>
      </c>
      <c r="O132" s="51">
        <v>2.4367299999999998</v>
      </c>
      <c r="P132" s="51">
        <v>2.4354100000000001</v>
      </c>
      <c r="Q132" s="51">
        <v>2.47804</v>
      </c>
      <c r="R132" s="51">
        <v>2.47716</v>
      </c>
      <c r="S132" s="51">
        <v>2.4740199999999999</v>
      </c>
      <c r="T132" s="51">
        <v>2.4566599999999998</v>
      </c>
      <c r="U132" s="51">
        <v>2.3857200000000001</v>
      </c>
      <c r="V132" s="51">
        <v>2.5311900000000001</v>
      </c>
      <c r="W132" s="51">
        <v>2.55362</v>
      </c>
      <c r="X132" s="51">
        <v>2.3049200000000001</v>
      </c>
      <c r="Y132" s="51">
        <v>2.20139</v>
      </c>
    </row>
    <row r="133" spans="1:25" x14ac:dyDescent="0.2">
      <c r="A133" s="50">
        <v>19</v>
      </c>
      <c r="B133" s="51">
        <v>2.05646</v>
      </c>
      <c r="C133" s="51">
        <v>1.98716</v>
      </c>
      <c r="D133" s="51">
        <v>1.94604</v>
      </c>
      <c r="E133" s="51">
        <v>1.8997599999999999</v>
      </c>
      <c r="F133" s="51">
        <v>1.9267099999999999</v>
      </c>
      <c r="G133" s="51">
        <v>1.95509</v>
      </c>
      <c r="H133" s="51">
        <v>2.1000899999999998</v>
      </c>
      <c r="I133" s="51">
        <v>2.4679500000000001</v>
      </c>
      <c r="J133" s="51">
        <v>2.5227200000000001</v>
      </c>
      <c r="K133" s="51">
        <v>2.7185800000000002</v>
      </c>
      <c r="L133" s="51">
        <v>2.6359900000000001</v>
      </c>
      <c r="M133" s="51">
        <v>2.63442</v>
      </c>
      <c r="N133" s="51">
        <v>2.56738</v>
      </c>
      <c r="O133" s="51">
        <v>2.6167699999999998</v>
      </c>
      <c r="P133" s="51">
        <v>2.6354899999999999</v>
      </c>
      <c r="Q133" s="51">
        <v>2.6783999999999999</v>
      </c>
      <c r="R133" s="51">
        <v>2.6402899999999998</v>
      </c>
      <c r="S133" s="51">
        <v>2.6671399999999998</v>
      </c>
      <c r="T133" s="51">
        <v>2.5836800000000002</v>
      </c>
      <c r="U133" s="51">
        <v>2.5462699999999998</v>
      </c>
      <c r="V133" s="51">
        <v>2.63096</v>
      </c>
      <c r="W133" s="51">
        <v>2.6436000000000002</v>
      </c>
      <c r="X133" s="51">
        <v>2.3748100000000001</v>
      </c>
      <c r="Y133" s="51">
        <v>2.1732900000000002</v>
      </c>
    </row>
    <row r="134" spans="1:25" x14ac:dyDescent="0.2">
      <c r="A134" s="50">
        <v>20</v>
      </c>
      <c r="B134" s="51">
        <v>2.0476899999999998</v>
      </c>
      <c r="C134" s="51">
        <v>2.0303</v>
      </c>
      <c r="D134" s="51">
        <v>1.99891</v>
      </c>
      <c r="E134" s="51">
        <v>1.97116</v>
      </c>
      <c r="F134" s="51">
        <v>1.9131</v>
      </c>
      <c r="G134" s="51">
        <v>1.9817499999999999</v>
      </c>
      <c r="H134" s="51">
        <v>2.0997400000000002</v>
      </c>
      <c r="I134" s="51">
        <v>2.4490400000000001</v>
      </c>
      <c r="J134" s="51">
        <v>2.5965400000000001</v>
      </c>
      <c r="K134" s="51">
        <v>2.6310500000000001</v>
      </c>
      <c r="L134" s="51">
        <v>2.6925699999999999</v>
      </c>
      <c r="M134" s="51">
        <v>2.6942400000000002</v>
      </c>
      <c r="N134" s="51">
        <v>2.61741</v>
      </c>
      <c r="O134" s="51">
        <v>2.7116600000000002</v>
      </c>
      <c r="P134" s="51">
        <v>2.7067800000000002</v>
      </c>
      <c r="Q134" s="51">
        <v>2.7474400000000001</v>
      </c>
      <c r="R134" s="51">
        <v>2.7386400000000002</v>
      </c>
      <c r="S134" s="51">
        <v>2.7239300000000002</v>
      </c>
      <c r="T134" s="51">
        <v>2.6713300000000002</v>
      </c>
      <c r="U134" s="51">
        <v>2.58805</v>
      </c>
      <c r="V134" s="51">
        <v>2.6253299999999999</v>
      </c>
      <c r="W134" s="51">
        <v>2.6993900000000002</v>
      </c>
      <c r="X134" s="51">
        <v>2.4463599999999999</v>
      </c>
      <c r="Y134" s="51">
        <v>2.2696800000000001</v>
      </c>
    </row>
    <row r="135" spans="1:25" x14ac:dyDescent="0.2">
      <c r="A135" s="50">
        <v>21</v>
      </c>
      <c r="B135" s="51">
        <v>2.1798700000000002</v>
      </c>
      <c r="C135" s="51">
        <v>2.0383200000000001</v>
      </c>
      <c r="D135" s="51">
        <v>1.99457</v>
      </c>
      <c r="E135" s="51">
        <v>1.9744200000000001</v>
      </c>
      <c r="F135" s="51">
        <v>1.93581</v>
      </c>
      <c r="G135" s="51">
        <v>2.0685699999999998</v>
      </c>
      <c r="H135" s="51">
        <v>2.2233200000000002</v>
      </c>
      <c r="I135" s="51">
        <v>2.468</v>
      </c>
      <c r="J135" s="51">
        <v>2.5944699999999998</v>
      </c>
      <c r="K135" s="51">
        <v>2.7474099999999999</v>
      </c>
      <c r="L135" s="51">
        <v>2.7317499999999999</v>
      </c>
      <c r="M135" s="51">
        <v>2.72811</v>
      </c>
      <c r="N135" s="51">
        <v>2.7229700000000001</v>
      </c>
      <c r="O135" s="51">
        <v>2.73976</v>
      </c>
      <c r="P135" s="51">
        <v>2.7379799999999999</v>
      </c>
      <c r="Q135" s="51">
        <v>2.7564700000000002</v>
      </c>
      <c r="R135" s="51">
        <v>2.8412700000000002</v>
      </c>
      <c r="S135" s="51">
        <v>2.74024</v>
      </c>
      <c r="T135" s="51">
        <v>2.6580900000000001</v>
      </c>
      <c r="U135" s="51">
        <v>2.6383700000000001</v>
      </c>
      <c r="V135" s="51">
        <v>2.6442100000000002</v>
      </c>
      <c r="W135" s="51">
        <v>2.7177500000000001</v>
      </c>
      <c r="X135" s="51">
        <v>2.4870899999999998</v>
      </c>
      <c r="Y135" s="51">
        <v>2.2655599999999998</v>
      </c>
    </row>
    <row r="136" spans="1:25" x14ac:dyDescent="0.2">
      <c r="A136" s="50">
        <v>22</v>
      </c>
      <c r="B136" s="51">
        <v>2.3700999999999999</v>
      </c>
      <c r="C136" s="51">
        <v>2.12277</v>
      </c>
      <c r="D136" s="51">
        <v>2.03708</v>
      </c>
      <c r="E136" s="51">
        <v>1.9942299999999999</v>
      </c>
      <c r="F136" s="51">
        <v>1.9227300000000001</v>
      </c>
      <c r="G136" s="51">
        <v>1.9703999999999999</v>
      </c>
      <c r="H136" s="51">
        <v>1.9981199999999999</v>
      </c>
      <c r="I136" s="51">
        <v>2.2853300000000001</v>
      </c>
      <c r="J136" s="51">
        <v>2.52861</v>
      </c>
      <c r="K136" s="51">
        <v>2.56826</v>
      </c>
      <c r="L136" s="51">
        <v>2.5640200000000002</v>
      </c>
      <c r="M136" s="51">
        <v>2.5681600000000002</v>
      </c>
      <c r="N136" s="51">
        <v>2.63625</v>
      </c>
      <c r="O136" s="51">
        <v>2.6295500000000001</v>
      </c>
      <c r="P136" s="51">
        <v>2.57457</v>
      </c>
      <c r="Q136" s="51">
        <v>2.5869300000000002</v>
      </c>
      <c r="R136" s="51">
        <v>2.5842200000000002</v>
      </c>
      <c r="S136" s="51">
        <v>2.58426</v>
      </c>
      <c r="T136" s="51">
        <v>2.5803199999999999</v>
      </c>
      <c r="U136" s="51">
        <v>2.5828000000000002</v>
      </c>
      <c r="V136" s="51">
        <v>2.59192</v>
      </c>
      <c r="W136" s="51">
        <v>2.5916700000000001</v>
      </c>
      <c r="X136" s="51">
        <v>2.4614199999999999</v>
      </c>
      <c r="Y136" s="51">
        <v>2.2094800000000001</v>
      </c>
    </row>
    <row r="137" spans="1:25" x14ac:dyDescent="0.2">
      <c r="A137" s="50">
        <v>23</v>
      </c>
      <c r="B137" s="51">
        <v>2.1286900000000002</v>
      </c>
      <c r="C137" s="51">
        <v>2.10243</v>
      </c>
      <c r="D137" s="51">
        <v>2.03545</v>
      </c>
      <c r="E137" s="51">
        <v>1.9327399999999999</v>
      </c>
      <c r="F137" s="51">
        <v>1.91686</v>
      </c>
      <c r="G137" s="51">
        <v>2.0082399999999998</v>
      </c>
      <c r="H137" s="51">
        <v>2.0594999999999999</v>
      </c>
      <c r="I137" s="51">
        <v>2.1425399999999999</v>
      </c>
      <c r="J137" s="51">
        <v>2.3072400000000002</v>
      </c>
      <c r="K137" s="51">
        <v>2.5552000000000001</v>
      </c>
      <c r="L137" s="51">
        <v>2.5652200000000001</v>
      </c>
      <c r="M137" s="51">
        <v>2.58473</v>
      </c>
      <c r="N137" s="51">
        <v>2.6411500000000001</v>
      </c>
      <c r="O137" s="51">
        <v>2.6369799999999999</v>
      </c>
      <c r="P137" s="51">
        <v>2.6116600000000001</v>
      </c>
      <c r="Q137" s="51">
        <v>2.58982</v>
      </c>
      <c r="R137" s="51">
        <v>2.58616</v>
      </c>
      <c r="S137" s="51">
        <v>2.5759400000000001</v>
      </c>
      <c r="T137" s="51">
        <v>2.5779200000000002</v>
      </c>
      <c r="U137" s="51">
        <v>2.6071499999999999</v>
      </c>
      <c r="V137" s="51">
        <v>2.6403099999999999</v>
      </c>
      <c r="W137" s="51">
        <v>2.6180300000000001</v>
      </c>
      <c r="X137" s="51">
        <v>2.50448</v>
      </c>
      <c r="Y137" s="51">
        <v>2.1481400000000002</v>
      </c>
    </row>
    <row r="138" spans="1:25" x14ac:dyDescent="0.2">
      <c r="A138" s="50">
        <v>24</v>
      </c>
      <c r="B138" s="51">
        <v>2.1196700000000002</v>
      </c>
      <c r="C138" s="51">
        <v>2.0888499999999999</v>
      </c>
      <c r="D138" s="51">
        <v>2.0407799999999998</v>
      </c>
      <c r="E138" s="51">
        <v>2.0122800000000001</v>
      </c>
      <c r="F138" s="51">
        <v>2.008</v>
      </c>
      <c r="G138" s="51">
        <v>2.0752199999999998</v>
      </c>
      <c r="H138" s="51">
        <v>2.3387500000000001</v>
      </c>
      <c r="I138" s="51">
        <v>2.5329199999999998</v>
      </c>
      <c r="J138" s="51">
        <v>2.4056000000000002</v>
      </c>
      <c r="K138" s="51">
        <v>2.45242</v>
      </c>
      <c r="L138" s="51">
        <v>2.3668900000000002</v>
      </c>
      <c r="M138" s="51">
        <v>2.3554499999999998</v>
      </c>
      <c r="N138" s="51">
        <v>2.4568599999999998</v>
      </c>
      <c r="O138" s="51">
        <v>2.46149</v>
      </c>
      <c r="P138" s="51">
        <v>2.3596300000000001</v>
      </c>
      <c r="Q138" s="51">
        <v>2.3448799999999999</v>
      </c>
      <c r="R138" s="51">
        <v>2.3467899999999999</v>
      </c>
      <c r="S138" s="51">
        <v>2.2946</v>
      </c>
      <c r="T138" s="51">
        <v>2.26268</v>
      </c>
      <c r="U138" s="51">
        <v>2.21461</v>
      </c>
      <c r="V138" s="51">
        <v>2.3542800000000002</v>
      </c>
      <c r="W138" s="51">
        <v>2.4854500000000002</v>
      </c>
      <c r="X138" s="51">
        <v>1.9058200000000001</v>
      </c>
      <c r="Y138" s="51">
        <v>1.80341</v>
      </c>
    </row>
    <row r="139" spans="1:25" x14ac:dyDescent="0.2">
      <c r="A139" s="50">
        <v>25</v>
      </c>
      <c r="B139" s="51">
        <v>2.0727899999999999</v>
      </c>
      <c r="C139" s="51">
        <v>1.89063</v>
      </c>
      <c r="D139" s="51">
        <v>1.88239</v>
      </c>
      <c r="E139" s="51">
        <v>1.8719399999999999</v>
      </c>
      <c r="F139" s="51">
        <v>1.90795</v>
      </c>
      <c r="G139" s="51">
        <v>2.03485</v>
      </c>
      <c r="H139" s="51">
        <v>2.3908</v>
      </c>
      <c r="I139" s="51">
        <v>2.5428999999999999</v>
      </c>
      <c r="J139" s="51">
        <v>2.5945499999999999</v>
      </c>
      <c r="K139" s="51">
        <v>2.6685599999999998</v>
      </c>
      <c r="L139" s="51">
        <v>2.6408900000000002</v>
      </c>
      <c r="M139" s="51">
        <v>2.6503000000000001</v>
      </c>
      <c r="N139" s="51">
        <v>2.6585200000000002</v>
      </c>
      <c r="O139" s="51">
        <v>2.64717</v>
      </c>
      <c r="P139" s="51">
        <v>2.6471499999999999</v>
      </c>
      <c r="Q139" s="51">
        <v>2.6637900000000001</v>
      </c>
      <c r="R139" s="51">
        <v>2.67408</v>
      </c>
      <c r="S139" s="51">
        <v>2.68181</v>
      </c>
      <c r="T139" s="51">
        <v>2.5925600000000002</v>
      </c>
      <c r="U139" s="51">
        <v>2.5546899999999999</v>
      </c>
      <c r="V139" s="51">
        <v>2.5761500000000002</v>
      </c>
      <c r="W139" s="51">
        <v>2.6180699999999999</v>
      </c>
      <c r="X139" s="51">
        <v>2.4473500000000001</v>
      </c>
      <c r="Y139" s="51">
        <v>2.1418300000000001</v>
      </c>
    </row>
    <row r="140" spans="1:25" x14ac:dyDescent="0.2">
      <c r="A140" s="50">
        <v>26</v>
      </c>
      <c r="B140" s="51">
        <v>2.0749300000000002</v>
      </c>
      <c r="C140" s="51">
        <v>2.0644</v>
      </c>
      <c r="D140" s="51">
        <v>2.0713499999999998</v>
      </c>
      <c r="E140" s="51">
        <v>1.9941500000000001</v>
      </c>
      <c r="F140" s="51">
        <v>1.95319</v>
      </c>
      <c r="G140" s="51">
        <v>2.0299700000000001</v>
      </c>
      <c r="H140" s="51">
        <v>2.2995800000000002</v>
      </c>
      <c r="I140" s="51">
        <v>2.54541</v>
      </c>
      <c r="J140" s="51">
        <v>2.6230099999999998</v>
      </c>
      <c r="K140" s="51">
        <v>2.6594199999999999</v>
      </c>
      <c r="L140" s="51">
        <v>2.6855000000000002</v>
      </c>
      <c r="M140" s="51">
        <v>2.6796500000000001</v>
      </c>
      <c r="N140" s="51">
        <v>2.661</v>
      </c>
      <c r="O140" s="51">
        <v>2.6976499999999999</v>
      </c>
      <c r="P140" s="51">
        <v>2.7043599999999999</v>
      </c>
      <c r="Q140" s="51">
        <v>2.7326800000000002</v>
      </c>
      <c r="R140" s="51">
        <v>2.7601900000000001</v>
      </c>
      <c r="S140" s="51">
        <v>2.6553599999999999</v>
      </c>
      <c r="T140" s="51">
        <v>2.65116</v>
      </c>
      <c r="U140" s="51">
        <v>2.5550000000000002</v>
      </c>
      <c r="V140" s="51">
        <v>2.6214300000000001</v>
      </c>
      <c r="W140" s="51">
        <v>2.6667900000000002</v>
      </c>
      <c r="X140" s="51">
        <v>2.5311900000000001</v>
      </c>
      <c r="Y140" s="51">
        <v>2.29752</v>
      </c>
    </row>
    <row r="141" spans="1:25" x14ac:dyDescent="0.2">
      <c r="A141" s="50">
        <v>27</v>
      </c>
      <c r="B141" s="51">
        <v>1.96417</v>
      </c>
      <c r="C141" s="51">
        <v>1.92571</v>
      </c>
      <c r="D141" s="51">
        <v>1.8688400000000001</v>
      </c>
      <c r="E141" s="51">
        <v>1.8106199999999999</v>
      </c>
      <c r="F141" s="51">
        <v>1.91984</v>
      </c>
      <c r="G141" s="51">
        <v>1.9864999999999999</v>
      </c>
      <c r="H141" s="51">
        <v>2.25061</v>
      </c>
      <c r="I141" s="51">
        <v>2.5290400000000002</v>
      </c>
      <c r="J141" s="51">
        <v>2.6447600000000002</v>
      </c>
      <c r="K141" s="51">
        <v>2.6932200000000002</v>
      </c>
      <c r="L141" s="51">
        <v>2.7017099999999998</v>
      </c>
      <c r="M141" s="51">
        <v>2.6881499999999998</v>
      </c>
      <c r="N141" s="51">
        <v>2.70458</v>
      </c>
      <c r="O141" s="51">
        <v>2.7219199999999999</v>
      </c>
      <c r="P141" s="51">
        <v>2.7137899999999999</v>
      </c>
      <c r="Q141" s="51">
        <v>2.7126999999999999</v>
      </c>
      <c r="R141" s="51">
        <v>2.7170200000000002</v>
      </c>
      <c r="S141" s="51">
        <v>2.7124000000000001</v>
      </c>
      <c r="T141" s="51">
        <v>2.6793300000000002</v>
      </c>
      <c r="U141" s="51">
        <v>2.6192299999999999</v>
      </c>
      <c r="V141" s="51">
        <v>2.6382400000000001</v>
      </c>
      <c r="W141" s="51">
        <v>2.6699700000000002</v>
      </c>
      <c r="X141" s="51">
        <v>2.4656699999999998</v>
      </c>
      <c r="Y141" s="51">
        <v>2.1434899999999999</v>
      </c>
    </row>
    <row r="142" spans="1:25" x14ac:dyDescent="0.2">
      <c r="A142" s="50">
        <v>28</v>
      </c>
      <c r="B142" s="51">
        <v>2.0343599999999999</v>
      </c>
      <c r="C142" s="51">
        <v>1.9710099999999999</v>
      </c>
      <c r="D142" s="51">
        <v>1.9402699999999999</v>
      </c>
      <c r="E142" s="51">
        <v>1.9067799999999999</v>
      </c>
      <c r="F142" s="51">
        <v>1.92062</v>
      </c>
      <c r="G142" s="51">
        <v>2.0036399999999999</v>
      </c>
      <c r="H142" s="51">
        <v>2.3785699999999999</v>
      </c>
      <c r="I142" s="51">
        <v>2.4919600000000002</v>
      </c>
      <c r="J142" s="51">
        <v>2.6848399999999999</v>
      </c>
      <c r="K142" s="51">
        <v>2.76172</v>
      </c>
      <c r="L142" s="51">
        <v>2.75224</v>
      </c>
      <c r="M142" s="51">
        <v>2.71732</v>
      </c>
      <c r="N142" s="51">
        <v>2.8287499999999999</v>
      </c>
      <c r="O142" s="51">
        <v>2.8578199999999998</v>
      </c>
      <c r="P142" s="51">
        <v>2.7185700000000002</v>
      </c>
      <c r="Q142" s="51">
        <v>2.70669</v>
      </c>
      <c r="R142" s="51">
        <v>2.68872</v>
      </c>
      <c r="S142" s="51">
        <v>2.8011699999999999</v>
      </c>
      <c r="T142" s="51">
        <v>2.7117100000000001</v>
      </c>
      <c r="U142" s="51">
        <v>2.6658400000000002</v>
      </c>
      <c r="V142" s="51">
        <v>2.7003200000000001</v>
      </c>
      <c r="W142" s="51">
        <v>2.9412400000000001</v>
      </c>
      <c r="X142" s="51">
        <v>2.6706400000000001</v>
      </c>
      <c r="Y142" s="51">
        <v>2.4672399999999999</v>
      </c>
    </row>
    <row r="143" spans="1:25" x14ac:dyDescent="0.2">
      <c r="A143" s="50">
        <v>29</v>
      </c>
      <c r="B143" s="51">
        <v>2.2890199999999998</v>
      </c>
      <c r="C143" s="51">
        <v>1.9978199999999999</v>
      </c>
      <c r="D143" s="51">
        <v>1.92744</v>
      </c>
      <c r="E143" s="51">
        <v>1.8964700000000001</v>
      </c>
      <c r="F143" s="51">
        <v>1.89368</v>
      </c>
      <c r="G143" s="51">
        <v>1.9477899999999999</v>
      </c>
      <c r="H143" s="51">
        <v>2.1008100000000001</v>
      </c>
      <c r="I143" s="51">
        <v>2.4442499999999998</v>
      </c>
      <c r="J143" s="51">
        <v>2.5777100000000002</v>
      </c>
      <c r="K143" s="51">
        <v>2.6866599999999998</v>
      </c>
      <c r="L143" s="51">
        <v>2.7164299999999999</v>
      </c>
      <c r="M143" s="51">
        <v>2.6802299999999999</v>
      </c>
      <c r="N143" s="51">
        <v>2.7190599999999998</v>
      </c>
      <c r="O143" s="51">
        <v>2.7155800000000001</v>
      </c>
      <c r="P143" s="51">
        <v>2.74194</v>
      </c>
      <c r="Q143" s="51">
        <v>2.75814</v>
      </c>
      <c r="R143" s="51">
        <v>2.76275</v>
      </c>
      <c r="S143" s="51">
        <v>2.75224</v>
      </c>
      <c r="T143" s="51">
        <v>2.6594199999999999</v>
      </c>
      <c r="U143" s="51">
        <v>2.6262699999999999</v>
      </c>
      <c r="V143" s="51">
        <v>2.65605</v>
      </c>
      <c r="W143" s="51">
        <v>2.6747000000000001</v>
      </c>
      <c r="X143" s="51">
        <v>2.5645799999999999</v>
      </c>
      <c r="Y143" s="51">
        <v>2.2703500000000001</v>
      </c>
    </row>
    <row r="144" spans="1:25" x14ac:dyDescent="0.2">
      <c r="A144" s="50">
        <v>30</v>
      </c>
      <c r="B144" s="51">
        <v>2.1097199999999998</v>
      </c>
      <c r="C144" s="51">
        <v>2.0044300000000002</v>
      </c>
      <c r="D144" s="51">
        <v>1.9483699999999999</v>
      </c>
      <c r="E144" s="51">
        <v>1.92418</v>
      </c>
      <c r="F144" s="51">
        <v>1.91869</v>
      </c>
      <c r="G144" s="51">
        <v>1.9296</v>
      </c>
      <c r="H144" s="51">
        <v>2.0003000000000002</v>
      </c>
      <c r="I144" s="51">
        <v>2.0498699999999999</v>
      </c>
      <c r="J144" s="51">
        <v>2.3732500000000001</v>
      </c>
      <c r="K144" s="51">
        <v>2.5055200000000002</v>
      </c>
      <c r="L144" s="51">
        <v>2.5440700000000001</v>
      </c>
      <c r="M144" s="51">
        <v>2.58372</v>
      </c>
      <c r="N144" s="51">
        <v>2.5699299999999998</v>
      </c>
      <c r="O144" s="51">
        <v>2.5733600000000001</v>
      </c>
      <c r="P144" s="51">
        <v>2.5671900000000001</v>
      </c>
      <c r="Q144" s="51">
        <v>2.5535899999999998</v>
      </c>
      <c r="R144" s="51">
        <v>2.5389900000000001</v>
      </c>
      <c r="S144" s="51">
        <v>2.5373299999999999</v>
      </c>
      <c r="T144" s="51">
        <v>2.5383200000000001</v>
      </c>
      <c r="U144" s="51">
        <v>2.5515500000000002</v>
      </c>
      <c r="V144" s="51">
        <v>2.60379</v>
      </c>
      <c r="W144" s="51">
        <v>2.5883500000000002</v>
      </c>
      <c r="X144" s="51">
        <v>2.4401000000000002</v>
      </c>
      <c r="Y144" s="51">
        <v>2.2077599999999999</v>
      </c>
    </row>
    <row r="145" spans="1:25" x14ac:dyDescent="0.2">
      <c r="A145" s="50">
        <v>31</v>
      </c>
      <c r="B145" s="51">
        <v>2.0834199999999998</v>
      </c>
      <c r="C145" s="51">
        <v>1.9308799999999999</v>
      </c>
      <c r="D145" s="51">
        <v>1.8827499999999999</v>
      </c>
      <c r="E145" s="51">
        <v>1.7862</v>
      </c>
      <c r="F145" s="51">
        <v>1.8207100000000001</v>
      </c>
      <c r="G145" s="51">
        <v>1.9546600000000001</v>
      </c>
      <c r="H145" s="51">
        <v>2.2805300000000002</v>
      </c>
      <c r="I145" s="51">
        <v>2.44556</v>
      </c>
      <c r="J145" s="51">
        <v>2.5948500000000001</v>
      </c>
      <c r="K145" s="51">
        <v>2.6145999999999998</v>
      </c>
      <c r="L145" s="51">
        <v>2.6240299999999999</v>
      </c>
      <c r="M145" s="51">
        <v>2.61436</v>
      </c>
      <c r="N145" s="51">
        <v>2.6090300000000002</v>
      </c>
      <c r="O145" s="51">
        <v>2.6307900000000002</v>
      </c>
      <c r="P145" s="51">
        <v>2.6293600000000001</v>
      </c>
      <c r="Q145" s="51">
        <v>2.68513</v>
      </c>
      <c r="R145" s="51">
        <v>2.6734</v>
      </c>
      <c r="S145" s="51">
        <v>2.6097199999999998</v>
      </c>
      <c r="T145" s="51">
        <v>2.5838100000000002</v>
      </c>
      <c r="U145" s="51">
        <v>2.52197</v>
      </c>
      <c r="V145" s="51">
        <v>2.5440800000000001</v>
      </c>
      <c r="W145" s="51">
        <v>2.5334300000000001</v>
      </c>
      <c r="X145" s="51">
        <v>2.4163700000000001</v>
      </c>
      <c r="Y145" s="51">
        <v>2.1429200000000002</v>
      </c>
    </row>
    <row r="147" spans="1:25" x14ac:dyDescent="0.2">
      <c r="M147" s="58" t="s">
        <v>0</v>
      </c>
      <c r="N147" s="58" t="s">
        <v>59</v>
      </c>
      <c r="O147" s="58" t="s">
        <v>60</v>
      </c>
      <c r="P147" s="58" t="s">
        <v>3</v>
      </c>
    </row>
    <row r="148" spans="1:25" ht="15.75" customHeight="1" x14ac:dyDescent="0.2">
      <c r="A148" s="84" t="s">
        <v>61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59"/>
      <c r="M148" s="60">
        <v>1668.0162399999999</v>
      </c>
      <c r="N148" s="58">
        <v>2005.30871</v>
      </c>
      <c r="O148" s="58">
        <v>2548.45732</v>
      </c>
      <c r="P148" s="58">
        <v>3010.3021099999996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2009-12-24T09:57:09Z</cp:lastPrinted>
  <dcterms:created xsi:type="dcterms:W3CDTF">2006-09-26T07:56:48Z</dcterms:created>
  <dcterms:modified xsi:type="dcterms:W3CDTF">2021-06-09T14:31:50Z</dcterms:modified>
</cp:coreProperties>
</file>