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45621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<sst xmlns="http://schemas.openxmlformats.org/spreadsheetml/2006/main" count="140" uniqueCount="61">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</sst>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1" formatCode="_-* #,##0.00_р_._-;\-* #,##0.00_р_._-;_-* &quot;-&quot;??_р_._-;_-@_-"/>
    <numFmt numFmtId="174" formatCode="0.0"/>
    <numFmt numFmtId="179" formatCode="0.000"/>
    <numFmt numFmtId="181" formatCode="0.00000"/>
    <numFmt numFmtId="182" formatCode="0.000000"/>
    <numFmt numFmtId="185" formatCode="[$-419]mmmm\ yyyy;@"/>
    <numFmt numFmtId="194" formatCode="#,##0.00000_ ;\-#,##0.00000\ "/>
    <numFmt numFmtId="195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74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74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7" fillId="0" borderId="1" xfId="3" applyFont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left" vertical="center" indent="1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79" fontId="4" fillId="2" borderId="3" xfId="3" applyNumberFormat="1" applyFont="1" applyFill="1" applyBorder="1" applyAlignment="1">
      <alignment vertical="center"/>
    </xf>
    <xf numFmtId="179" fontId="4" fillId="2" borderId="1" xfId="3" applyNumberFormat="1" applyFont="1" applyFill="1" applyBorder="1" applyAlignment="1">
      <alignment vertical="center"/>
    </xf>
    <xf numFmtId="181" fontId="4" fillId="2" borderId="3" xfId="3" applyNumberFormat="1" applyFont="1" applyFill="1" applyBorder="1" applyAlignment="1">
      <alignment vertical="center"/>
    </xf>
    <xf numFmtId="181" fontId="4" fillId="2" borderId="1" xfId="3" applyNumberFormat="1" applyFont="1" applyFill="1" applyBorder="1" applyAlignment="1">
      <alignment vertical="center"/>
    </xf>
    <xf numFmtId="0" fontId="3" fillId="2" borderId="2" xfId="3" applyFont="1" applyFill="1" applyBorder="1" applyAlignment="1">
      <alignment vertical="center" wrapText="1"/>
    </xf>
    <xf numFmtId="0" fontId="3" fillId="2" borderId="3" xfId="3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81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94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95" fontId="11" fillId="2" borderId="0" xfId="4" applyNumberFormat="1" applyFont="1" applyFill="1" applyBorder="1" applyAlignment="1">
      <alignment vertical="center" wrapText="1"/>
    </xf>
    <xf numFmtId="195" fontId="11" fillId="2" borderId="0" xfId="4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1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171" fontId="11" fillId="2" borderId="10" xfId="4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98"/>
  <sheetViews>
    <sheetView tabSelected="1" zoomScale="80" zoomScaleNormal="8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74" t="s">
        <v>25</v>
      </c>
      <c r="B2" s="74"/>
      <c r="C2" s="74"/>
      <c r="D2" s="74"/>
      <c r="E2" s="74"/>
      <c r="F2" s="74"/>
      <c r="G2" s="74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40"/>
      <c r="M3" s="40"/>
      <c r="N3" s="40"/>
    </row>
    <row r="4" spans="1:14" ht="15.75" x14ac:dyDescent="0.2">
      <c r="A4" s="8"/>
      <c r="B4" s="6"/>
      <c r="C4" s="14">
        <v>44256</v>
      </c>
      <c r="D4" s="9"/>
      <c r="E4" s="9"/>
      <c r="F4" s="9"/>
      <c r="G4" s="9"/>
      <c r="J4"/>
      <c r="K4"/>
      <c r="M4" s="40"/>
      <c r="N4" s="40"/>
    </row>
    <row r="5" spans="1:14" x14ac:dyDescent="0.2">
      <c r="G5" s="13" t="s">
        <v>12</v>
      </c>
      <c r="H5" s="11"/>
      <c r="J5"/>
      <c r="K5"/>
      <c r="M5" s="40"/>
      <c r="N5" s="40"/>
    </row>
    <row r="6" spans="1:14" ht="15" customHeight="1" x14ac:dyDescent="0.2">
      <c r="A6" s="75" t="s">
        <v>14</v>
      </c>
      <c r="B6" s="76" t="s">
        <v>22</v>
      </c>
      <c r="C6" s="78" t="s">
        <v>23</v>
      </c>
      <c r="D6" s="80" t="s">
        <v>7</v>
      </c>
      <c r="E6" s="81" t="s">
        <v>8</v>
      </c>
      <c r="F6" s="82"/>
      <c r="G6" s="82"/>
      <c r="H6" s="83"/>
      <c r="J6"/>
      <c r="K6"/>
      <c r="N6" s="40"/>
    </row>
    <row r="7" spans="1:14" ht="73.5" customHeight="1" x14ac:dyDescent="0.2">
      <c r="A7" s="75"/>
      <c r="B7" s="77"/>
      <c r="C7" s="79"/>
      <c r="D7" s="80"/>
      <c r="E7" s="32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40"/>
    </row>
    <row r="8" spans="1:14" ht="15.75" x14ac:dyDescent="0.2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J8"/>
      <c r="K8"/>
      <c r="M8"/>
      <c r="N8" s="40"/>
    </row>
    <row r="9" spans="1:14" ht="15.75" x14ac:dyDescent="0.2">
      <c r="A9" s="28"/>
      <c r="B9" s="29" t="s">
        <v>6</v>
      </c>
      <c r="C9" s="34"/>
      <c r="D9" s="36"/>
      <c r="E9" s="41"/>
      <c r="F9" s="42"/>
      <c r="G9" s="42"/>
      <c r="H9" s="42"/>
      <c r="J9"/>
      <c r="K9"/>
      <c r="L9"/>
      <c r="M9"/>
      <c r="N9" s="40"/>
    </row>
    <row r="10" spans="1:14" x14ac:dyDescent="0.2">
      <c r="A10" s="68" t="s">
        <v>15</v>
      </c>
      <c r="B10" s="71" t="s">
        <v>19</v>
      </c>
      <c r="C10" s="37" t="s">
        <v>59</v>
      </c>
      <c r="D10" s="36" t="s">
        <v>11</v>
      </c>
      <c r="E10" s="43">
        <v>4.2956899999999996</v>
      </c>
      <c r="F10" s="44">
        <v>5.2335900000000004</v>
      </c>
      <c r="G10" s="44">
        <v>5.4066799999999997</v>
      </c>
      <c r="H10" s="44">
        <v>5.5490899999999996</v>
      </c>
      <c r="I10" s="40"/>
      <c r="J10"/>
      <c r="K10"/>
      <c r="L10"/>
      <c r="M10"/>
      <c r="N10" s="40"/>
    </row>
    <row r="11" spans="1:14" x14ac:dyDescent="0.2">
      <c r="A11" s="69"/>
      <c r="B11" s="72"/>
      <c r="C11" s="37" t="s">
        <v>20</v>
      </c>
      <c r="D11" s="36" t="s">
        <v>11</v>
      </c>
      <c r="E11" s="43">
        <v>4.0659099999999997</v>
      </c>
      <c r="F11" s="44">
        <v>5.0038099999999996</v>
      </c>
      <c r="G11" s="44">
        <v>5.1768999999999998</v>
      </c>
      <c r="H11" s="44">
        <v>5.3193099999999998</v>
      </c>
      <c r="I11" s="40"/>
      <c r="J11"/>
      <c r="K11"/>
      <c r="L11"/>
      <c r="M11"/>
      <c r="N11" s="40"/>
    </row>
    <row r="12" spans="1:14" x14ac:dyDescent="0.2">
      <c r="A12" s="70"/>
      <c r="B12" s="73"/>
      <c r="C12" s="37" t="s">
        <v>21</v>
      </c>
      <c r="D12" s="36" t="s">
        <v>11</v>
      </c>
      <c r="E12" s="43">
        <v>3.8814099999999998</v>
      </c>
      <c r="F12" s="44">
        <v>4.8193099999999998</v>
      </c>
      <c r="G12" s="44">
        <v>4.9923999999999999</v>
      </c>
      <c r="H12" s="44">
        <v>5.1348099999999999</v>
      </c>
      <c r="I12" s="40"/>
      <c r="J12"/>
      <c r="K12"/>
      <c r="L12"/>
      <c r="M12"/>
      <c r="N12" s="40"/>
    </row>
    <row r="13" spans="1:14" ht="15.75" x14ac:dyDescent="0.2">
      <c r="A13" s="38" t="s">
        <v>16</v>
      </c>
      <c r="B13" s="33" t="s">
        <v>13</v>
      </c>
      <c r="C13" s="35"/>
      <c r="D13" s="35"/>
      <c r="E13" s="45"/>
      <c r="F13" s="45"/>
      <c r="G13" s="46"/>
      <c r="H13" s="47"/>
      <c r="J13"/>
      <c r="K13"/>
      <c r="L13"/>
      <c r="M13"/>
      <c r="N13" s="40"/>
    </row>
    <row r="14" spans="1:14" ht="15.75" x14ac:dyDescent="0.2">
      <c r="A14" s="39"/>
      <c r="B14" s="29" t="s">
        <v>9</v>
      </c>
      <c r="C14" s="34"/>
      <c r="D14" s="36"/>
      <c r="E14" s="43"/>
      <c r="F14" s="44"/>
      <c r="G14" s="44"/>
      <c r="H14" s="44"/>
      <c r="J14"/>
      <c r="K14"/>
      <c r="L14"/>
      <c r="M14"/>
    </row>
    <row r="15" spans="1:14" ht="15.75" x14ac:dyDescent="0.2">
      <c r="A15" s="30" t="s">
        <v>17</v>
      </c>
      <c r="B15" s="31" t="s">
        <v>10</v>
      </c>
      <c r="C15" s="34"/>
      <c r="D15" s="36" t="s">
        <v>5</v>
      </c>
      <c r="E15" s="43">
        <v>781.70711369000003</v>
      </c>
      <c r="F15" s="44"/>
      <c r="G15" s="44"/>
      <c r="H15" s="44"/>
      <c r="I15" s="40"/>
      <c r="K15"/>
      <c r="L15" s="40"/>
      <c r="M15"/>
      <c r="N15" s="40"/>
    </row>
    <row r="16" spans="1:14" ht="15.75" x14ac:dyDescent="0.2">
      <c r="A16" s="30" t="s">
        <v>18</v>
      </c>
      <c r="B16" s="31" t="s">
        <v>24</v>
      </c>
      <c r="C16" s="34"/>
      <c r="D16" s="36" t="s">
        <v>11</v>
      </c>
      <c r="E16" s="43">
        <v>1.0564899999999999</v>
      </c>
      <c r="F16" s="44"/>
      <c r="G16" s="44"/>
      <c r="H16" s="44"/>
      <c r="I16" s="40"/>
      <c r="J16"/>
      <c r="L16"/>
      <c r="M16"/>
    </row>
    <row r="17" spans="1:13" ht="15.75" x14ac:dyDescent="0.2">
      <c r="A17" s="48"/>
      <c r="B17" s="49"/>
      <c r="C17" s="50"/>
      <c r="D17" s="51"/>
      <c r="E17" s="52"/>
      <c r="F17" s="52"/>
      <c r="G17" s="52"/>
      <c r="H17" s="52"/>
      <c r="I17" s="40"/>
      <c r="K17"/>
      <c r="L17"/>
      <c r="M17"/>
    </row>
    <row r="18" spans="1:13" s="1" customFormat="1" ht="30" customHeight="1" x14ac:dyDescent="0.2">
      <c r="A18" s="65" t="s">
        <v>60</v>
      </c>
      <c r="B18" s="66"/>
      <c r="C18" s="66"/>
      <c r="D18" s="66"/>
      <c r="E18" s="66"/>
      <c r="F18" s="66"/>
      <c r="G18" s="67"/>
      <c r="H18" s="64">
        <v>2.2177167110068132</v>
      </c>
      <c r="J18"/>
      <c r="K18"/>
      <c r="L18"/>
      <c r="M18"/>
    </row>
    <row r="19" spans="1:13" s="1" customFormat="1" ht="30" customHeight="1" x14ac:dyDescent="0.2">
      <c r="A19" s="23"/>
      <c r="B19" s="23"/>
      <c r="C19" s="23"/>
      <c r="D19" s="23"/>
      <c r="F19"/>
      <c r="G19"/>
      <c r="H19" s="16"/>
      <c r="J19"/>
      <c r="K19"/>
    </row>
    <row r="20" spans="1:13" s="1" customFormat="1" ht="30.75" customHeight="1" x14ac:dyDescent="0.2">
      <c r="A20" s="15"/>
      <c r="B20" s="15"/>
      <c r="C20" s="15"/>
      <c r="D20" s="15"/>
      <c r="F20"/>
      <c r="G20"/>
      <c r="H20" s="16"/>
      <c r="J20"/>
      <c r="K20"/>
    </row>
    <row r="21" spans="1:13" s="1" customFormat="1" ht="30" customHeight="1" x14ac:dyDescent="0.2">
      <c r="A21" s="15"/>
      <c r="B21" s="15"/>
      <c r="C21" s="15"/>
      <c r="D21" s="15"/>
      <c r="F21"/>
      <c r="G21"/>
      <c r="H21" s="16"/>
      <c r="J21"/>
      <c r="K21"/>
    </row>
    <row r="22" spans="1:13" s="1" customFormat="1" ht="30" customHeight="1" x14ac:dyDescent="0.2">
      <c r="A22" s="15"/>
      <c r="B22" s="15"/>
      <c r="C22" s="15"/>
      <c r="D22" s="15"/>
      <c r="F22"/>
      <c r="G22"/>
      <c r="H22" s="16"/>
      <c r="J22"/>
      <c r="K22"/>
    </row>
    <row r="23" spans="1:13" ht="30" customHeight="1" x14ac:dyDescent="0.2">
      <c r="A23" s="15"/>
      <c r="B23" s="15"/>
      <c r="C23" s="15"/>
      <c r="D23" s="15"/>
      <c r="E23" s="23"/>
      <c r="F23" s="23"/>
      <c r="G23" s="17"/>
      <c r="H23" s="11"/>
      <c r="J23"/>
      <c r="K23"/>
      <c r="L23"/>
      <c r="M23"/>
    </row>
    <row r="24" spans="1:13" ht="30" customHeight="1" x14ac:dyDescent="0.2">
      <c r="A24" s="15"/>
      <c r="B24" s="15"/>
      <c r="C24" s="15"/>
      <c r="D24" s="15"/>
      <c r="E24" s="23"/>
      <c r="F24" s="23"/>
      <c r="G24" s="17"/>
      <c r="H24" s="11"/>
      <c r="J24"/>
      <c r="K24"/>
      <c r="L24"/>
      <c r="M24"/>
    </row>
    <row r="25" spans="1:13" ht="30" customHeight="1" x14ac:dyDescent="0.2">
      <c r="A25" s="15"/>
      <c r="B25" s="15"/>
      <c r="C25" s="15"/>
      <c r="D25" s="15"/>
      <c r="E25" s="23"/>
      <c r="F25" s="23"/>
      <c r="G25" s="17"/>
      <c r="H25" s="11"/>
      <c r="J25"/>
      <c r="K25"/>
      <c r="L25"/>
      <c r="M25"/>
    </row>
    <row r="26" spans="1:13" ht="30" customHeight="1" x14ac:dyDescent="0.2">
      <c r="A26" s="15"/>
      <c r="B26" s="15"/>
      <c r="C26" s="15"/>
      <c r="D26" s="15"/>
      <c r="E26" s="23"/>
      <c r="F26" s="23"/>
      <c r="G26" s="17"/>
      <c r="H26" s="11"/>
      <c r="J26"/>
      <c r="K26"/>
      <c r="L26"/>
      <c r="M26"/>
    </row>
    <row r="27" spans="1:13" ht="30" customHeight="1" x14ac:dyDescent="0.2">
      <c r="A27" s="18"/>
      <c r="B27" s="18"/>
      <c r="C27" s="18"/>
      <c r="D27" s="18"/>
      <c r="E27" s="18"/>
      <c r="F27" s="18"/>
      <c r="G27" s="18"/>
      <c r="H27" s="11"/>
      <c r="J27"/>
      <c r="K27"/>
      <c r="L27"/>
      <c r="M27"/>
    </row>
    <row r="28" spans="1:13" ht="30" customHeight="1" x14ac:dyDescent="0.2">
      <c r="A28" s="10"/>
      <c r="B28" s="16"/>
      <c r="C28" s="19"/>
      <c r="D28" s="16"/>
      <c r="E28" s="16"/>
      <c r="F28" s="16"/>
      <c r="G28" s="16"/>
      <c r="H28" s="11"/>
      <c r="J28"/>
      <c r="K28"/>
      <c r="L28"/>
      <c r="M28"/>
    </row>
    <row r="29" spans="1:13" ht="30" customHeight="1" x14ac:dyDescent="0.2">
      <c r="A29" s="10"/>
      <c r="B29" s="16"/>
      <c r="C29" s="19"/>
      <c r="D29" s="16"/>
      <c r="E29" s="20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21"/>
      <c r="J30"/>
      <c r="K30"/>
      <c r="L30"/>
      <c r="M30"/>
    </row>
    <row r="31" spans="1:13" x14ac:dyDescent="0.2">
      <c r="A31" s="10"/>
      <c r="B31" s="16"/>
      <c r="C31" s="19"/>
      <c r="D31" s="16"/>
      <c r="E31" s="22"/>
      <c r="F31" s="16"/>
      <c r="G31" s="16"/>
      <c r="H31" s="11"/>
      <c r="J31"/>
      <c r="K31"/>
      <c r="L31"/>
      <c r="M31"/>
    </row>
    <row r="32" spans="1:13" x14ac:dyDescent="0.2">
      <c r="A32" s="10"/>
      <c r="B32" s="16"/>
      <c r="C32" s="19"/>
      <c r="D32" s="16"/>
      <c r="E32" s="22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ht="15" customHeight="1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A40" s="10"/>
      <c r="B40" s="16"/>
      <c r="C40" s="19"/>
      <c r="D40" s="16"/>
      <c r="E40" s="16"/>
      <c r="F40" s="16"/>
      <c r="G40" s="16"/>
      <c r="H40" s="11"/>
      <c r="J40"/>
      <c r="K40"/>
      <c r="L40"/>
      <c r="M40"/>
    </row>
    <row r="41" spans="1:13" x14ac:dyDescent="0.2">
      <c r="A41" s="10"/>
      <c r="B41" s="16"/>
      <c r="C41" s="19"/>
      <c r="D41" s="16"/>
      <c r="E41" s="16"/>
      <c r="F41" s="16"/>
      <c r="G41" s="16"/>
      <c r="H41" s="11"/>
      <c r="J41"/>
      <c r="K41"/>
      <c r="L41"/>
      <c r="M41"/>
    </row>
    <row r="42" spans="1:13" x14ac:dyDescent="0.2">
      <c r="A42" s="10"/>
      <c r="B42" s="16"/>
      <c r="C42" s="19"/>
      <c r="D42" s="16"/>
      <c r="E42" s="16"/>
      <c r="F42" s="16"/>
      <c r="G42" s="16"/>
      <c r="H42" s="11"/>
      <c r="J42"/>
      <c r="K42"/>
      <c r="L42"/>
      <c r="M42"/>
    </row>
    <row r="43" spans="1:13" x14ac:dyDescent="0.2">
      <c r="A43" s="10"/>
      <c r="B43" s="16"/>
      <c r="C43" s="19"/>
      <c r="D43" s="16"/>
      <c r="E43" s="16"/>
      <c r="F43" s="16"/>
      <c r="G43" s="16"/>
      <c r="H43" s="1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J60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J6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J62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  <row r="95" spans="10:13" x14ac:dyDescent="0.2">
      <c r="J95"/>
      <c r="K95"/>
      <c r="M95"/>
    </row>
    <row r="96" spans="10:13" x14ac:dyDescent="0.2">
      <c r="J96"/>
      <c r="K96"/>
      <c r="M96"/>
    </row>
    <row r="97" spans="10:13" x14ac:dyDescent="0.2">
      <c r="J97"/>
      <c r="K97"/>
      <c r="M97"/>
    </row>
    <row r="98" spans="10:13" x14ac:dyDescent="0.2">
      <c r="J98"/>
      <c r="K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G7" sqref="AG7"/>
    </sheetView>
  </sheetViews>
  <sheetFormatPr defaultRowHeight="15.75" x14ac:dyDescent="0.2"/>
  <cols>
    <col min="1" max="1" width="5.7109375" style="61" bestFit="1" customWidth="1"/>
    <col min="2" max="2" width="10.5703125" style="62" customWidth="1"/>
    <col min="3" max="3" width="10.85546875" style="62" customWidth="1"/>
    <col min="4" max="4" width="11" style="63" customWidth="1"/>
    <col min="5" max="5" width="10.7109375" style="61" customWidth="1"/>
    <col min="6" max="6" width="10.85546875" style="61" customWidth="1"/>
    <col min="7" max="7" width="11" style="61" customWidth="1"/>
    <col min="8" max="8" width="10.5703125" style="61" customWidth="1"/>
    <col min="9" max="9" width="11.28515625" style="53" customWidth="1"/>
    <col min="10" max="10" width="10.7109375" style="53" customWidth="1"/>
    <col min="11" max="11" width="11.7109375" style="53" customWidth="1"/>
    <col min="12" max="12" width="13.85546875" style="53" customWidth="1"/>
    <col min="13" max="13" width="14" style="53" customWidth="1"/>
    <col min="14" max="14" width="13.28515625" style="53" customWidth="1"/>
    <col min="15" max="15" width="14.140625" style="53" customWidth="1"/>
    <col min="16" max="16" width="13" style="53" customWidth="1"/>
    <col min="17" max="17" width="13.28515625" style="53" customWidth="1"/>
    <col min="18" max="18" width="13.85546875" style="53" customWidth="1"/>
    <col min="19" max="19" width="14.28515625" style="53" customWidth="1"/>
    <col min="20" max="20" width="13.5703125" style="53" customWidth="1"/>
    <col min="21" max="21" width="14.42578125" style="53" customWidth="1"/>
    <col min="22" max="22" width="12.85546875" style="53" customWidth="1"/>
    <col min="23" max="23" width="13.5703125" style="53" customWidth="1"/>
    <col min="24" max="24" width="13.140625" style="53" customWidth="1"/>
    <col min="25" max="25" width="11.7109375" style="53" customWidth="1"/>
    <col min="26" max="16384" width="9.140625" style="53"/>
  </cols>
  <sheetData>
    <row r="1" spans="1:25" ht="15.75" customHeight="1" x14ac:dyDescent="0.2">
      <c r="A1" s="87" t="s">
        <v>58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43.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4.25" customHeight="1" x14ac:dyDescent="0.2">
      <c r="A3" s="53"/>
      <c r="B3" s="53"/>
      <c r="C3" s="53"/>
      <c r="D3" s="53"/>
      <c r="E3" s="53"/>
      <c r="F3" s="53"/>
      <c r="G3" s="53"/>
      <c r="H3" s="53"/>
    </row>
    <row r="4" spans="1:25" ht="21.75" customHeight="1" x14ac:dyDescent="0.2">
      <c r="A4" s="53"/>
      <c r="B4" s="88">
        <f>НЕРЕГ!C4</f>
        <v>44256</v>
      </c>
      <c r="C4" s="88"/>
      <c r="D4" s="53"/>
      <c r="E4" s="53"/>
      <c r="F4" s="53"/>
      <c r="G4" s="53"/>
      <c r="H4" s="53"/>
      <c r="M4" s="89" t="s">
        <v>26</v>
      </c>
      <c r="N4" s="89"/>
      <c r="O4" s="8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0" t="s">
        <v>27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85" t="s">
        <v>28</v>
      </c>
      <c r="B7" s="85" t="s">
        <v>29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28.5" customHeight="1" x14ac:dyDescent="0.2">
      <c r="A8" s="85"/>
      <c r="B8" s="54" t="s">
        <v>30</v>
      </c>
      <c r="C8" s="54" t="s">
        <v>31</v>
      </c>
      <c r="D8" s="54" t="s">
        <v>32</v>
      </c>
      <c r="E8" s="54" t="s">
        <v>33</v>
      </c>
      <c r="F8" s="54" t="s">
        <v>34</v>
      </c>
      <c r="G8" s="54" t="s">
        <v>35</v>
      </c>
      <c r="H8" s="54" t="s">
        <v>36</v>
      </c>
      <c r="I8" s="54" t="s">
        <v>37</v>
      </c>
      <c r="J8" s="54" t="s">
        <v>38</v>
      </c>
      <c r="K8" s="54" t="s">
        <v>39</v>
      </c>
      <c r="L8" s="54" t="s">
        <v>40</v>
      </c>
      <c r="M8" s="54" t="s">
        <v>41</v>
      </c>
      <c r="N8" s="54" t="s">
        <v>42</v>
      </c>
      <c r="O8" s="54" t="s">
        <v>43</v>
      </c>
      <c r="P8" s="54" t="s">
        <v>44</v>
      </c>
      <c r="Q8" s="54" t="s">
        <v>45</v>
      </c>
      <c r="R8" s="54" t="s">
        <v>46</v>
      </c>
      <c r="S8" s="54" t="s">
        <v>47</v>
      </c>
      <c r="T8" s="54" t="s">
        <v>48</v>
      </c>
      <c r="U8" s="54" t="s">
        <v>49</v>
      </c>
      <c r="V8" s="54" t="s">
        <v>50</v>
      </c>
      <c r="W8" s="54" t="s">
        <v>51</v>
      </c>
      <c r="X8" s="54" t="s">
        <v>52</v>
      </c>
      <c r="Y8" s="54" t="s">
        <v>53</v>
      </c>
    </row>
    <row r="9" spans="1:25" x14ac:dyDescent="0.2">
      <c r="A9" s="55">
        <v>1</v>
      </c>
      <c r="B9" s="56">
        <v>2.71374</v>
      </c>
      <c r="C9" s="56">
        <v>2.7105000000000001</v>
      </c>
      <c r="D9" s="56">
        <v>2.7154500000000001</v>
      </c>
      <c r="E9" s="56">
        <v>2.7103600000000001</v>
      </c>
      <c r="F9" s="56">
        <v>2.7408700000000001</v>
      </c>
      <c r="G9" s="56">
        <v>2.7647200000000001</v>
      </c>
      <c r="H9" s="56">
        <v>2.9613100000000001</v>
      </c>
      <c r="I9" s="56">
        <v>3.0711900000000001</v>
      </c>
      <c r="J9" s="56">
        <v>3.1060500000000002</v>
      </c>
      <c r="K9" s="56">
        <v>3.1077599999999999</v>
      </c>
      <c r="L9" s="56">
        <v>3.0933899999999999</v>
      </c>
      <c r="M9" s="56">
        <v>3.0948799999999999</v>
      </c>
      <c r="N9" s="56">
        <v>3.10466</v>
      </c>
      <c r="O9" s="56">
        <v>3.0953900000000001</v>
      </c>
      <c r="P9" s="56">
        <v>3.08555</v>
      </c>
      <c r="Q9" s="56">
        <v>3.0915900000000001</v>
      </c>
      <c r="R9" s="56">
        <v>3.10683</v>
      </c>
      <c r="S9" s="56">
        <v>3.1125400000000001</v>
      </c>
      <c r="T9" s="56">
        <v>3.0952199999999999</v>
      </c>
      <c r="U9" s="56">
        <v>3.0833200000000001</v>
      </c>
      <c r="V9" s="56">
        <v>3.02671</v>
      </c>
      <c r="W9" s="56">
        <v>2.75481</v>
      </c>
      <c r="X9" s="56">
        <v>2.73353</v>
      </c>
      <c r="Y9" s="56">
        <v>2.7067700000000001</v>
      </c>
    </row>
    <row r="10" spans="1:25" x14ac:dyDescent="0.2">
      <c r="A10" s="55">
        <v>2</v>
      </c>
      <c r="B10" s="56">
        <v>2.7182900000000001</v>
      </c>
      <c r="C10" s="56">
        <v>2.6940499999999998</v>
      </c>
      <c r="D10" s="56">
        <v>2.70031</v>
      </c>
      <c r="E10" s="56">
        <v>2.7229399999999999</v>
      </c>
      <c r="F10" s="56">
        <v>2.7458499999999999</v>
      </c>
      <c r="G10" s="56">
        <v>2.7901400000000001</v>
      </c>
      <c r="H10" s="56">
        <v>2.96732</v>
      </c>
      <c r="I10" s="56">
        <v>3.0301100000000001</v>
      </c>
      <c r="J10" s="56">
        <v>3.0405600000000002</v>
      </c>
      <c r="K10" s="56">
        <v>3.04115</v>
      </c>
      <c r="L10" s="56">
        <v>3.0478299999999998</v>
      </c>
      <c r="M10" s="56">
        <v>3.0484499999999999</v>
      </c>
      <c r="N10" s="56">
        <v>3.0426099999999998</v>
      </c>
      <c r="O10" s="56">
        <v>3.0360299999999998</v>
      </c>
      <c r="P10" s="56">
        <v>3.0499000000000001</v>
      </c>
      <c r="Q10" s="56">
        <v>3.0714299999999999</v>
      </c>
      <c r="R10" s="56">
        <v>3.0969500000000001</v>
      </c>
      <c r="S10" s="56">
        <v>3.1222300000000001</v>
      </c>
      <c r="T10" s="56">
        <v>3.0779800000000002</v>
      </c>
      <c r="U10" s="56">
        <v>3.0636700000000001</v>
      </c>
      <c r="V10" s="56">
        <v>3.0373800000000002</v>
      </c>
      <c r="W10" s="56">
        <v>2.9478599999999999</v>
      </c>
      <c r="X10" s="56">
        <v>2.7763800000000001</v>
      </c>
      <c r="Y10" s="56">
        <v>2.7416100000000001</v>
      </c>
    </row>
    <row r="11" spans="1:25" x14ac:dyDescent="0.2">
      <c r="A11" s="55">
        <v>3</v>
      </c>
      <c r="B11" s="56">
        <v>2.7373799999999999</v>
      </c>
      <c r="C11" s="56">
        <v>2.70479</v>
      </c>
      <c r="D11" s="56">
        <v>2.7108300000000001</v>
      </c>
      <c r="E11" s="56">
        <v>2.7293400000000001</v>
      </c>
      <c r="F11" s="56">
        <v>2.7446799999999998</v>
      </c>
      <c r="G11" s="56">
        <v>2.7826399999999998</v>
      </c>
      <c r="H11" s="56">
        <v>2.9266299999999998</v>
      </c>
      <c r="I11" s="56">
        <v>2.9921600000000002</v>
      </c>
      <c r="J11" s="56">
        <v>3.0095700000000001</v>
      </c>
      <c r="K11" s="56">
        <v>3.0081699999999998</v>
      </c>
      <c r="L11" s="56">
        <v>3.0007199999999998</v>
      </c>
      <c r="M11" s="56">
        <v>2.9967700000000002</v>
      </c>
      <c r="N11" s="56">
        <v>2.9814600000000002</v>
      </c>
      <c r="O11" s="56">
        <v>2.9713699999999998</v>
      </c>
      <c r="P11" s="56">
        <v>2.9916900000000002</v>
      </c>
      <c r="Q11" s="56">
        <v>3.0262500000000001</v>
      </c>
      <c r="R11" s="56">
        <v>3.0470299999999999</v>
      </c>
      <c r="S11" s="56">
        <v>3.05627</v>
      </c>
      <c r="T11" s="56">
        <v>3.0455999999999999</v>
      </c>
      <c r="U11" s="56">
        <v>3.0053800000000002</v>
      </c>
      <c r="V11" s="56">
        <v>2.9764900000000001</v>
      </c>
      <c r="W11" s="56">
        <v>2.7883300000000002</v>
      </c>
      <c r="X11" s="56">
        <v>2.7665600000000001</v>
      </c>
      <c r="Y11" s="56">
        <v>2.7509600000000001</v>
      </c>
    </row>
    <row r="12" spans="1:25" x14ac:dyDescent="0.2">
      <c r="A12" s="55">
        <v>4</v>
      </c>
      <c r="B12" s="56">
        <v>2.7660900000000002</v>
      </c>
      <c r="C12" s="56">
        <v>2.7496</v>
      </c>
      <c r="D12" s="56">
        <v>2.7638600000000002</v>
      </c>
      <c r="E12" s="56">
        <v>2.7826900000000001</v>
      </c>
      <c r="F12" s="56">
        <v>2.7938700000000001</v>
      </c>
      <c r="G12" s="56">
        <v>2.9466199999999998</v>
      </c>
      <c r="H12" s="56">
        <v>3.00989</v>
      </c>
      <c r="I12" s="56">
        <v>2.9742700000000002</v>
      </c>
      <c r="J12" s="56">
        <v>2.97601</v>
      </c>
      <c r="K12" s="56">
        <v>3.0771799999999998</v>
      </c>
      <c r="L12" s="56">
        <v>3.0800999999999998</v>
      </c>
      <c r="M12" s="56">
        <v>3.0760100000000001</v>
      </c>
      <c r="N12" s="56">
        <v>3.0684200000000001</v>
      </c>
      <c r="O12" s="56">
        <v>3.06663</v>
      </c>
      <c r="P12" s="56">
        <v>3.0574400000000002</v>
      </c>
      <c r="Q12" s="56">
        <v>3.0803099999999999</v>
      </c>
      <c r="R12" s="56">
        <v>3.0918700000000001</v>
      </c>
      <c r="S12" s="56">
        <v>3.1018500000000002</v>
      </c>
      <c r="T12" s="56">
        <v>3.0903900000000002</v>
      </c>
      <c r="U12" s="56">
        <v>3.0892400000000002</v>
      </c>
      <c r="V12" s="56">
        <v>3.0253199999999998</v>
      </c>
      <c r="W12" s="56">
        <v>2.9901599999999999</v>
      </c>
      <c r="X12" s="56">
        <v>2.9208500000000002</v>
      </c>
      <c r="Y12" s="56">
        <v>2.79609</v>
      </c>
    </row>
    <row r="13" spans="1:25" x14ac:dyDescent="0.2">
      <c r="A13" s="55">
        <v>5</v>
      </c>
      <c r="B13" s="56">
        <v>2.7674500000000002</v>
      </c>
      <c r="C13" s="56">
        <v>2.7610199999999998</v>
      </c>
      <c r="D13" s="56">
        <v>2.7578499999999999</v>
      </c>
      <c r="E13" s="56">
        <v>2.7763499999999999</v>
      </c>
      <c r="F13" s="56">
        <v>2.82822</v>
      </c>
      <c r="G13" s="56">
        <v>2.9737</v>
      </c>
      <c r="H13" s="56">
        <v>3.0646800000000001</v>
      </c>
      <c r="I13" s="56">
        <v>3.0786099999999998</v>
      </c>
      <c r="J13" s="56">
        <v>3.0906799999999999</v>
      </c>
      <c r="K13" s="56">
        <v>3.1059899999999998</v>
      </c>
      <c r="L13" s="56">
        <v>3.1152500000000001</v>
      </c>
      <c r="M13" s="56">
        <v>3.1107499999999999</v>
      </c>
      <c r="N13" s="56">
        <v>3.1171799999999998</v>
      </c>
      <c r="O13" s="56">
        <v>3.0922499999999999</v>
      </c>
      <c r="P13" s="56">
        <v>3.0851999999999999</v>
      </c>
      <c r="Q13" s="56">
        <v>3.05002</v>
      </c>
      <c r="R13" s="56">
        <v>3.0652300000000001</v>
      </c>
      <c r="S13" s="56">
        <v>3.0705499999999999</v>
      </c>
      <c r="T13" s="56">
        <v>3.06928</v>
      </c>
      <c r="U13" s="56">
        <v>3.0563199999999999</v>
      </c>
      <c r="V13" s="56">
        <v>3.0330699999999999</v>
      </c>
      <c r="W13" s="56">
        <v>3.01674</v>
      </c>
      <c r="X13" s="56">
        <v>2.9259499999999998</v>
      </c>
      <c r="Y13" s="56">
        <v>2.7665899999999999</v>
      </c>
    </row>
    <row r="14" spans="1:25" x14ac:dyDescent="0.2">
      <c r="A14" s="55">
        <v>6</v>
      </c>
      <c r="B14" s="56">
        <v>2.7721499999999999</v>
      </c>
      <c r="C14" s="56">
        <v>2.7492200000000002</v>
      </c>
      <c r="D14" s="56">
        <v>2.74925</v>
      </c>
      <c r="E14" s="56">
        <v>2.7509600000000001</v>
      </c>
      <c r="F14" s="56">
        <v>2.7550599999999998</v>
      </c>
      <c r="G14" s="56">
        <v>2.7707099999999998</v>
      </c>
      <c r="H14" s="56">
        <v>2.7935699999999999</v>
      </c>
      <c r="I14" s="56">
        <v>2.8668</v>
      </c>
      <c r="J14" s="56">
        <v>3.0004</v>
      </c>
      <c r="K14" s="56">
        <v>3.0076399999999999</v>
      </c>
      <c r="L14" s="56">
        <v>3.00149</v>
      </c>
      <c r="M14" s="56">
        <v>2.9934599999999998</v>
      </c>
      <c r="N14" s="56">
        <v>2.9904899999999999</v>
      </c>
      <c r="O14" s="56">
        <v>2.9796</v>
      </c>
      <c r="P14" s="56">
        <v>2.9924200000000001</v>
      </c>
      <c r="Q14" s="56">
        <v>3.0122</v>
      </c>
      <c r="R14" s="56">
        <v>3.0465599999999999</v>
      </c>
      <c r="S14" s="56">
        <v>3.0647899999999999</v>
      </c>
      <c r="T14" s="56">
        <v>3.0459800000000001</v>
      </c>
      <c r="U14" s="56">
        <v>3.0219900000000002</v>
      </c>
      <c r="V14" s="56">
        <v>3.0270899999999998</v>
      </c>
      <c r="W14" s="56">
        <v>2.9933100000000001</v>
      </c>
      <c r="X14" s="56">
        <v>2.9035299999999999</v>
      </c>
      <c r="Y14" s="56">
        <v>2.7478799999999999</v>
      </c>
    </row>
    <row r="15" spans="1:25" x14ac:dyDescent="0.2">
      <c r="A15" s="55">
        <v>7</v>
      </c>
      <c r="B15" s="56">
        <v>2.7424200000000001</v>
      </c>
      <c r="C15" s="56">
        <v>2.7349199999999998</v>
      </c>
      <c r="D15" s="56">
        <v>2.7335699999999998</v>
      </c>
      <c r="E15" s="56">
        <v>2.7353100000000001</v>
      </c>
      <c r="F15" s="56">
        <v>2.73603</v>
      </c>
      <c r="G15" s="56">
        <v>2.7483599999999999</v>
      </c>
      <c r="H15" s="56">
        <v>2.7633700000000001</v>
      </c>
      <c r="I15" s="56">
        <v>2.8682699999999999</v>
      </c>
      <c r="J15" s="56">
        <v>3.0057</v>
      </c>
      <c r="K15" s="56">
        <v>3.0300500000000001</v>
      </c>
      <c r="L15" s="56">
        <v>3.0239699999999998</v>
      </c>
      <c r="M15" s="56">
        <v>3.0211899999999998</v>
      </c>
      <c r="N15" s="56">
        <v>3.0166499999999998</v>
      </c>
      <c r="O15" s="56">
        <v>3.00806</v>
      </c>
      <c r="P15" s="56">
        <v>2.9966499999999998</v>
      </c>
      <c r="Q15" s="56">
        <v>3.0128300000000001</v>
      </c>
      <c r="R15" s="56">
        <v>3.0438000000000001</v>
      </c>
      <c r="S15" s="56">
        <v>3.05593</v>
      </c>
      <c r="T15" s="56">
        <v>3.0374500000000002</v>
      </c>
      <c r="U15" s="56">
        <v>3.00908</v>
      </c>
      <c r="V15" s="56">
        <v>2.99736</v>
      </c>
      <c r="W15" s="56">
        <v>2.97322</v>
      </c>
      <c r="X15" s="56">
        <v>2.85798</v>
      </c>
      <c r="Y15" s="56">
        <v>2.7698200000000002</v>
      </c>
    </row>
    <row r="16" spans="1:25" s="57" customFormat="1" x14ac:dyDescent="0.2">
      <c r="A16" s="55">
        <v>8</v>
      </c>
      <c r="B16" s="56">
        <v>2.7448000000000001</v>
      </c>
      <c r="C16" s="56">
        <v>2.7311299999999998</v>
      </c>
      <c r="D16" s="56">
        <v>2.7302200000000001</v>
      </c>
      <c r="E16" s="56">
        <v>2.7283900000000001</v>
      </c>
      <c r="F16" s="56">
        <v>2.7267700000000001</v>
      </c>
      <c r="G16" s="56">
        <v>2.7313700000000001</v>
      </c>
      <c r="H16" s="56">
        <v>2.74255</v>
      </c>
      <c r="I16" s="56">
        <v>2.7613500000000002</v>
      </c>
      <c r="J16" s="56">
        <v>2.8769200000000001</v>
      </c>
      <c r="K16" s="56">
        <v>2.9472200000000002</v>
      </c>
      <c r="L16" s="56">
        <v>2.9344700000000001</v>
      </c>
      <c r="M16" s="56">
        <v>2.9368699999999999</v>
      </c>
      <c r="N16" s="56">
        <v>2.9422100000000002</v>
      </c>
      <c r="O16" s="56">
        <v>2.93764</v>
      </c>
      <c r="P16" s="56">
        <v>2.9229799999999999</v>
      </c>
      <c r="Q16" s="56">
        <v>2.95825</v>
      </c>
      <c r="R16" s="56">
        <v>2.9572699999999998</v>
      </c>
      <c r="S16" s="56">
        <v>2.96069</v>
      </c>
      <c r="T16" s="56">
        <v>2.9658799999999998</v>
      </c>
      <c r="U16" s="56">
        <v>2.9506899999999998</v>
      </c>
      <c r="V16" s="56">
        <v>2.9574199999999999</v>
      </c>
      <c r="W16" s="56">
        <v>2.86599</v>
      </c>
      <c r="X16" s="56">
        <v>2.76939</v>
      </c>
      <c r="Y16" s="56">
        <v>2.7361300000000002</v>
      </c>
    </row>
    <row r="17" spans="1:25" s="57" customFormat="1" x14ac:dyDescent="0.2">
      <c r="A17" s="55">
        <v>9</v>
      </c>
      <c r="B17" s="56">
        <v>2.7309700000000001</v>
      </c>
      <c r="C17" s="56">
        <v>2.7202799999999998</v>
      </c>
      <c r="D17" s="56">
        <v>2.7293400000000001</v>
      </c>
      <c r="E17" s="56">
        <v>2.7341799999999998</v>
      </c>
      <c r="F17" s="56">
        <v>2.75177</v>
      </c>
      <c r="G17" s="56">
        <v>2.8358400000000001</v>
      </c>
      <c r="H17" s="56">
        <v>2.9761700000000002</v>
      </c>
      <c r="I17" s="56">
        <v>2.9859300000000002</v>
      </c>
      <c r="J17" s="56">
        <v>3.0166300000000001</v>
      </c>
      <c r="K17" s="56">
        <v>2.9937399999999998</v>
      </c>
      <c r="L17" s="56">
        <v>2.9803500000000001</v>
      </c>
      <c r="M17" s="56">
        <v>2.97912</v>
      </c>
      <c r="N17" s="56">
        <v>2.9693399999999999</v>
      </c>
      <c r="O17" s="56">
        <v>2.96651</v>
      </c>
      <c r="P17" s="56">
        <v>2.98265</v>
      </c>
      <c r="Q17" s="56">
        <v>2.9878</v>
      </c>
      <c r="R17" s="56">
        <v>3.00631</v>
      </c>
      <c r="S17" s="56">
        <v>3.01953</v>
      </c>
      <c r="T17" s="56">
        <v>2.98672</v>
      </c>
      <c r="U17" s="56">
        <v>3.0128699999999999</v>
      </c>
      <c r="V17" s="56">
        <v>2.9144000000000001</v>
      </c>
      <c r="W17" s="56">
        <v>2.7930700000000002</v>
      </c>
      <c r="X17" s="56">
        <v>2.7742900000000001</v>
      </c>
      <c r="Y17" s="56">
        <v>2.7798400000000001</v>
      </c>
    </row>
    <row r="18" spans="1:25" s="57" customFormat="1" x14ac:dyDescent="0.2">
      <c r="A18" s="55">
        <v>10</v>
      </c>
      <c r="B18" s="56">
        <v>2.76952</v>
      </c>
      <c r="C18" s="56">
        <v>2.7363200000000001</v>
      </c>
      <c r="D18" s="56">
        <v>2.7296200000000002</v>
      </c>
      <c r="E18" s="56">
        <v>2.7375699999999998</v>
      </c>
      <c r="F18" s="56">
        <v>2.7467600000000001</v>
      </c>
      <c r="G18" s="56">
        <v>2.77833</v>
      </c>
      <c r="H18" s="56">
        <v>2.8613300000000002</v>
      </c>
      <c r="I18" s="56">
        <v>2.9573399999999999</v>
      </c>
      <c r="J18" s="56">
        <v>2.9744000000000002</v>
      </c>
      <c r="K18" s="56">
        <v>2.9990600000000001</v>
      </c>
      <c r="L18" s="56">
        <v>2.9535100000000001</v>
      </c>
      <c r="M18" s="56">
        <v>2.9276200000000001</v>
      </c>
      <c r="N18" s="56">
        <v>2.9148700000000001</v>
      </c>
      <c r="O18" s="56">
        <v>2.8461500000000002</v>
      </c>
      <c r="P18" s="56">
        <v>2.8915000000000002</v>
      </c>
      <c r="Q18" s="56">
        <v>2.9033500000000001</v>
      </c>
      <c r="R18" s="56">
        <v>2.9212899999999999</v>
      </c>
      <c r="S18" s="56">
        <v>2.9349099999999999</v>
      </c>
      <c r="T18" s="56">
        <v>2.9421900000000001</v>
      </c>
      <c r="U18" s="56">
        <v>2.8378000000000001</v>
      </c>
      <c r="V18" s="56">
        <v>2.77013</v>
      </c>
      <c r="W18" s="56">
        <v>2.7411799999999999</v>
      </c>
      <c r="X18" s="56">
        <v>2.7343999999999999</v>
      </c>
      <c r="Y18" s="56">
        <v>2.72858</v>
      </c>
    </row>
    <row r="19" spans="1:25" s="57" customFormat="1" x14ac:dyDescent="0.2">
      <c r="A19" s="55">
        <v>11</v>
      </c>
      <c r="B19" s="56">
        <v>2.7162799999999998</v>
      </c>
      <c r="C19" s="56">
        <v>2.7063999999999999</v>
      </c>
      <c r="D19" s="56">
        <v>2.7096100000000001</v>
      </c>
      <c r="E19" s="56">
        <v>2.7202799999999998</v>
      </c>
      <c r="F19" s="56">
        <v>2.7338100000000001</v>
      </c>
      <c r="G19" s="56">
        <v>2.75847</v>
      </c>
      <c r="H19" s="56">
        <v>2.7710900000000001</v>
      </c>
      <c r="I19" s="56">
        <v>2.8102200000000002</v>
      </c>
      <c r="J19" s="56">
        <v>2.8125</v>
      </c>
      <c r="K19" s="56">
        <v>2.8093699999999999</v>
      </c>
      <c r="L19" s="56">
        <v>2.7636599999999998</v>
      </c>
      <c r="M19" s="56">
        <v>2.7633700000000001</v>
      </c>
      <c r="N19" s="56">
        <v>2.7631199999999998</v>
      </c>
      <c r="O19" s="56">
        <v>2.7610399999999999</v>
      </c>
      <c r="P19" s="56">
        <v>2.7593200000000002</v>
      </c>
      <c r="Q19" s="56">
        <v>2.7616200000000002</v>
      </c>
      <c r="R19" s="56">
        <v>2.77643</v>
      </c>
      <c r="S19" s="56">
        <v>2.7838699999999998</v>
      </c>
      <c r="T19" s="56">
        <v>2.7770199999999998</v>
      </c>
      <c r="U19" s="56">
        <v>2.7734999999999999</v>
      </c>
      <c r="V19" s="56">
        <v>2.7527300000000001</v>
      </c>
      <c r="W19" s="56">
        <v>2.7345000000000002</v>
      </c>
      <c r="X19" s="56">
        <v>2.7247300000000001</v>
      </c>
      <c r="Y19" s="56">
        <v>2.7275900000000002</v>
      </c>
    </row>
    <row r="20" spans="1:25" s="57" customFormat="1" x14ac:dyDescent="0.2">
      <c r="A20" s="55">
        <v>12</v>
      </c>
      <c r="B20" s="56">
        <v>2.72288</v>
      </c>
      <c r="C20" s="56">
        <v>2.7173099999999999</v>
      </c>
      <c r="D20" s="56">
        <v>2.71976</v>
      </c>
      <c r="E20" s="56">
        <v>2.7231399999999999</v>
      </c>
      <c r="F20" s="56">
        <v>2.7300599999999999</v>
      </c>
      <c r="G20" s="56">
        <v>2.7612800000000002</v>
      </c>
      <c r="H20" s="56">
        <v>2.8620199999999998</v>
      </c>
      <c r="I20" s="56">
        <v>2.9120300000000001</v>
      </c>
      <c r="J20" s="56">
        <v>2.8910999999999998</v>
      </c>
      <c r="K20" s="56">
        <v>2.8236300000000001</v>
      </c>
      <c r="L20" s="56">
        <v>2.8184399999999998</v>
      </c>
      <c r="M20" s="56">
        <v>2.8260999999999998</v>
      </c>
      <c r="N20" s="56">
        <v>2.7796400000000001</v>
      </c>
      <c r="O20" s="56">
        <v>2.8271500000000001</v>
      </c>
      <c r="P20" s="56">
        <v>2.8299099999999999</v>
      </c>
      <c r="Q20" s="56">
        <v>2.8644400000000001</v>
      </c>
      <c r="R20" s="56">
        <v>2.8954599999999999</v>
      </c>
      <c r="S20" s="56">
        <v>2.9285999999999999</v>
      </c>
      <c r="T20" s="56">
        <v>2.8399700000000001</v>
      </c>
      <c r="U20" s="56">
        <v>2.8221699999999998</v>
      </c>
      <c r="V20" s="56">
        <v>2.7560799999999999</v>
      </c>
      <c r="W20" s="56">
        <v>2.74553</v>
      </c>
      <c r="X20" s="56">
        <v>2.7335600000000002</v>
      </c>
      <c r="Y20" s="56">
        <v>2.7291599999999998</v>
      </c>
    </row>
    <row r="21" spans="1:25" x14ac:dyDescent="0.2">
      <c r="A21" s="55">
        <v>13</v>
      </c>
      <c r="B21" s="56">
        <v>2.7300399999999998</v>
      </c>
      <c r="C21" s="56">
        <v>2.7331799999999999</v>
      </c>
      <c r="D21" s="56">
        <v>2.7295500000000001</v>
      </c>
      <c r="E21" s="56">
        <v>2.7276799999999999</v>
      </c>
      <c r="F21" s="56">
        <v>2.73068</v>
      </c>
      <c r="G21" s="56">
        <v>2.7420499999999999</v>
      </c>
      <c r="H21" s="56">
        <v>2.76004</v>
      </c>
      <c r="I21" s="56">
        <v>2.8913199999999999</v>
      </c>
      <c r="J21" s="56">
        <v>2.9697800000000001</v>
      </c>
      <c r="K21" s="56">
        <v>2.97357</v>
      </c>
      <c r="L21" s="56">
        <v>2.9625699999999999</v>
      </c>
      <c r="M21" s="56">
        <v>2.9569299999999998</v>
      </c>
      <c r="N21" s="56">
        <v>2.9542199999999998</v>
      </c>
      <c r="O21" s="56">
        <v>2.9519700000000002</v>
      </c>
      <c r="P21" s="56">
        <v>2.9553500000000001</v>
      </c>
      <c r="Q21" s="56">
        <v>2.9653800000000001</v>
      </c>
      <c r="R21" s="56">
        <v>2.97844</v>
      </c>
      <c r="S21" s="56">
        <v>2.9788100000000002</v>
      </c>
      <c r="T21" s="56">
        <v>2.9698000000000002</v>
      </c>
      <c r="U21" s="56">
        <v>2.9478200000000001</v>
      </c>
      <c r="V21" s="56">
        <v>2.78268</v>
      </c>
      <c r="W21" s="56">
        <v>2.7610299999999999</v>
      </c>
      <c r="X21" s="56">
        <v>2.7489300000000001</v>
      </c>
      <c r="Y21" s="56">
        <v>2.7444000000000002</v>
      </c>
    </row>
    <row r="22" spans="1:25" x14ac:dyDescent="0.2">
      <c r="A22" s="55">
        <v>14</v>
      </c>
      <c r="B22" s="56">
        <v>2.7362799999999998</v>
      </c>
      <c r="C22" s="56">
        <v>2.7334000000000001</v>
      </c>
      <c r="D22" s="56">
        <v>2.7346499999999998</v>
      </c>
      <c r="E22" s="56">
        <v>2.7334399999999999</v>
      </c>
      <c r="F22" s="56">
        <v>2.73658</v>
      </c>
      <c r="G22" s="56">
        <v>2.73881</v>
      </c>
      <c r="H22" s="56">
        <v>2.74953</v>
      </c>
      <c r="I22" s="56">
        <v>2.7555499999999999</v>
      </c>
      <c r="J22" s="56">
        <v>2.9066999999999998</v>
      </c>
      <c r="K22" s="56">
        <v>2.9239000000000002</v>
      </c>
      <c r="L22" s="56">
        <v>2.9237299999999999</v>
      </c>
      <c r="M22" s="56">
        <v>2.8683900000000002</v>
      </c>
      <c r="N22" s="56">
        <v>2.86144</v>
      </c>
      <c r="O22" s="56">
        <v>2.8578100000000002</v>
      </c>
      <c r="P22" s="56">
        <v>2.8640599999999998</v>
      </c>
      <c r="Q22" s="56">
        <v>2.8943500000000002</v>
      </c>
      <c r="R22" s="56">
        <v>2.9107500000000002</v>
      </c>
      <c r="S22" s="56">
        <v>2.9338700000000002</v>
      </c>
      <c r="T22" s="56">
        <v>2.9160200000000001</v>
      </c>
      <c r="U22" s="56">
        <v>2.92137</v>
      </c>
      <c r="V22" s="56">
        <v>2.8758300000000001</v>
      </c>
      <c r="W22" s="56">
        <v>2.8214999999999999</v>
      </c>
      <c r="X22" s="56">
        <v>2.8128099999999998</v>
      </c>
      <c r="Y22" s="56">
        <v>2.7735300000000001</v>
      </c>
    </row>
    <row r="23" spans="1:25" x14ac:dyDescent="0.2">
      <c r="A23" s="55">
        <v>15</v>
      </c>
      <c r="B23" s="56">
        <v>2.7290000000000001</v>
      </c>
      <c r="C23" s="56">
        <v>2.7253799999999999</v>
      </c>
      <c r="D23" s="56">
        <v>2.72153</v>
      </c>
      <c r="E23" s="56">
        <v>2.72879</v>
      </c>
      <c r="F23" s="56">
        <v>2.7370899999999998</v>
      </c>
      <c r="G23" s="56">
        <v>2.8058900000000002</v>
      </c>
      <c r="H23" s="56">
        <v>2.97288</v>
      </c>
      <c r="I23" s="56">
        <v>3.0276200000000002</v>
      </c>
      <c r="J23" s="56">
        <v>3.0312199999999998</v>
      </c>
      <c r="K23" s="56">
        <v>3.0053299999999998</v>
      </c>
      <c r="L23" s="56">
        <v>2.98508</v>
      </c>
      <c r="M23" s="56">
        <v>3.0038800000000001</v>
      </c>
      <c r="N23" s="56">
        <v>3.0037099999999999</v>
      </c>
      <c r="O23" s="56">
        <v>3.0082200000000001</v>
      </c>
      <c r="P23" s="56">
        <v>2.9980000000000002</v>
      </c>
      <c r="Q23" s="56">
        <v>2.9964</v>
      </c>
      <c r="R23" s="56">
        <v>2.9558</v>
      </c>
      <c r="S23" s="56">
        <v>2.96245</v>
      </c>
      <c r="T23" s="56">
        <v>2.96515</v>
      </c>
      <c r="U23" s="56">
        <v>2.9340299999999999</v>
      </c>
      <c r="V23" s="56">
        <v>2.8890899999999999</v>
      </c>
      <c r="W23" s="56">
        <v>2.8598499999999998</v>
      </c>
      <c r="X23" s="56">
        <v>2.77189</v>
      </c>
      <c r="Y23" s="56">
        <v>2.7528899999999998</v>
      </c>
    </row>
    <row r="24" spans="1:25" x14ac:dyDescent="0.2">
      <c r="A24" s="55">
        <v>16</v>
      </c>
      <c r="B24" s="56">
        <v>2.7436199999999999</v>
      </c>
      <c r="C24" s="56">
        <v>2.7357100000000001</v>
      </c>
      <c r="D24" s="56">
        <v>2.7314500000000002</v>
      </c>
      <c r="E24" s="56">
        <v>2.73895</v>
      </c>
      <c r="F24" s="56">
        <v>2.7499699999999998</v>
      </c>
      <c r="G24" s="56">
        <v>2.7999700000000001</v>
      </c>
      <c r="H24" s="56">
        <v>2.9622899999999999</v>
      </c>
      <c r="I24" s="56">
        <v>2.9800300000000002</v>
      </c>
      <c r="J24" s="56">
        <v>3.01132</v>
      </c>
      <c r="K24" s="56">
        <v>3.0432100000000002</v>
      </c>
      <c r="L24" s="56">
        <v>2.9994399999999999</v>
      </c>
      <c r="M24" s="56">
        <v>2.9930599999999998</v>
      </c>
      <c r="N24" s="56">
        <v>2.9271099999999999</v>
      </c>
      <c r="O24" s="56">
        <v>2.9709099999999999</v>
      </c>
      <c r="P24" s="56">
        <v>2.9822299999999999</v>
      </c>
      <c r="Q24" s="56">
        <v>2.9970400000000001</v>
      </c>
      <c r="R24" s="56">
        <v>3.0033599999999998</v>
      </c>
      <c r="S24" s="56">
        <v>2.9910399999999999</v>
      </c>
      <c r="T24" s="56">
        <v>2.9969100000000002</v>
      </c>
      <c r="U24" s="56">
        <v>2.9843199999999999</v>
      </c>
      <c r="V24" s="56">
        <v>2.9465300000000001</v>
      </c>
      <c r="W24" s="56">
        <v>2.9140999999999999</v>
      </c>
      <c r="X24" s="56">
        <v>2.8177699999999999</v>
      </c>
      <c r="Y24" s="56">
        <v>2.7938399999999999</v>
      </c>
    </row>
    <row r="25" spans="1:25" x14ac:dyDescent="0.2">
      <c r="A25" s="55">
        <v>17</v>
      </c>
      <c r="B25" s="56">
        <v>2.7335799999999999</v>
      </c>
      <c r="C25" s="56">
        <v>2.7336800000000001</v>
      </c>
      <c r="D25" s="56">
        <v>2.7267999999999999</v>
      </c>
      <c r="E25" s="56">
        <v>2.7304499999999998</v>
      </c>
      <c r="F25" s="56">
        <v>2.73367</v>
      </c>
      <c r="G25" s="56">
        <v>2.7588699999999999</v>
      </c>
      <c r="H25" s="56">
        <v>2.8883700000000001</v>
      </c>
      <c r="I25" s="56">
        <v>2.8917600000000001</v>
      </c>
      <c r="J25" s="56">
        <v>2.8880300000000001</v>
      </c>
      <c r="K25" s="56">
        <v>2.8819300000000001</v>
      </c>
      <c r="L25" s="56">
        <v>2.85616</v>
      </c>
      <c r="M25" s="56">
        <v>2.82565</v>
      </c>
      <c r="N25" s="56">
        <v>2.8148300000000002</v>
      </c>
      <c r="O25" s="56">
        <v>2.8131200000000001</v>
      </c>
      <c r="P25" s="56">
        <v>2.9049200000000002</v>
      </c>
      <c r="Q25" s="56">
        <v>2.87216</v>
      </c>
      <c r="R25" s="56">
        <v>2.8782800000000002</v>
      </c>
      <c r="S25" s="56">
        <v>2.8964500000000002</v>
      </c>
      <c r="T25" s="56">
        <v>2.8762400000000001</v>
      </c>
      <c r="U25" s="56">
        <v>2.8430900000000001</v>
      </c>
      <c r="V25" s="56">
        <v>2.80911</v>
      </c>
      <c r="W25" s="56">
        <v>2.7748400000000002</v>
      </c>
      <c r="X25" s="56">
        <v>2.7594500000000002</v>
      </c>
      <c r="Y25" s="56">
        <v>2.76037</v>
      </c>
    </row>
    <row r="26" spans="1:25" x14ac:dyDescent="0.2">
      <c r="A26" s="55">
        <v>18</v>
      </c>
      <c r="B26" s="56">
        <v>2.74315</v>
      </c>
      <c r="C26" s="56">
        <v>2.74573</v>
      </c>
      <c r="D26" s="56">
        <v>2.74403</v>
      </c>
      <c r="E26" s="56">
        <v>2.74769</v>
      </c>
      <c r="F26" s="56">
        <v>2.7457199999999999</v>
      </c>
      <c r="G26" s="56">
        <v>2.76349</v>
      </c>
      <c r="H26" s="56">
        <v>2.8778299999999999</v>
      </c>
      <c r="I26" s="56">
        <v>2.9111899999999999</v>
      </c>
      <c r="J26" s="56">
        <v>2.9016299999999999</v>
      </c>
      <c r="K26" s="56">
        <v>2.9062800000000002</v>
      </c>
      <c r="L26" s="56">
        <v>2.9299300000000001</v>
      </c>
      <c r="M26" s="56">
        <v>2.9091499999999999</v>
      </c>
      <c r="N26" s="56">
        <v>2.8822399999999999</v>
      </c>
      <c r="O26" s="56">
        <v>2.9200300000000001</v>
      </c>
      <c r="P26" s="56">
        <v>2.9433099999999999</v>
      </c>
      <c r="Q26" s="56">
        <v>2.9276900000000001</v>
      </c>
      <c r="R26" s="56">
        <v>2.9500600000000001</v>
      </c>
      <c r="S26" s="56">
        <v>2.9614099999999999</v>
      </c>
      <c r="T26" s="56">
        <v>2.9463599999999999</v>
      </c>
      <c r="U26" s="56">
        <v>2.8895599999999999</v>
      </c>
      <c r="V26" s="56">
        <v>2.8353899999999999</v>
      </c>
      <c r="W26" s="56">
        <v>2.7948</v>
      </c>
      <c r="X26" s="56">
        <v>2.7728000000000002</v>
      </c>
      <c r="Y26" s="56">
        <v>2.7450800000000002</v>
      </c>
    </row>
    <row r="27" spans="1:25" x14ac:dyDescent="0.2">
      <c r="A27" s="55">
        <v>19</v>
      </c>
      <c r="B27" s="56">
        <v>2.7448000000000001</v>
      </c>
      <c r="C27" s="56">
        <v>2.7308500000000002</v>
      </c>
      <c r="D27" s="56">
        <v>2.7327400000000002</v>
      </c>
      <c r="E27" s="56">
        <v>2.7358600000000002</v>
      </c>
      <c r="F27" s="56">
        <v>2.7499699999999998</v>
      </c>
      <c r="G27" s="56">
        <v>2.86788</v>
      </c>
      <c r="H27" s="56">
        <v>2.9272499999999999</v>
      </c>
      <c r="I27" s="56">
        <v>2.9942199999999999</v>
      </c>
      <c r="J27" s="56">
        <v>2.9788800000000002</v>
      </c>
      <c r="K27" s="56">
        <v>2.9719699999999998</v>
      </c>
      <c r="L27" s="56">
        <v>2.93696</v>
      </c>
      <c r="M27" s="56">
        <v>2.9373399999999998</v>
      </c>
      <c r="N27" s="56">
        <v>2.8795799999999998</v>
      </c>
      <c r="O27" s="56">
        <v>2.8489599999999999</v>
      </c>
      <c r="P27" s="56">
        <v>2.85778</v>
      </c>
      <c r="Q27" s="56">
        <v>2.8597100000000002</v>
      </c>
      <c r="R27" s="56">
        <v>2.87046</v>
      </c>
      <c r="S27" s="56">
        <v>2.8936199999999999</v>
      </c>
      <c r="T27" s="56">
        <v>2.9263400000000002</v>
      </c>
      <c r="U27" s="56">
        <v>2.8745799999999999</v>
      </c>
      <c r="V27" s="56">
        <v>2.8416199999999998</v>
      </c>
      <c r="W27" s="56">
        <v>2.75759</v>
      </c>
      <c r="X27" s="56">
        <v>2.74979</v>
      </c>
      <c r="Y27" s="56">
        <v>2.7349399999999999</v>
      </c>
    </row>
    <row r="28" spans="1:25" x14ac:dyDescent="0.2">
      <c r="A28" s="55">
        <v>20</v>
      </c>
      <c r="B28" s="56">
        <v>2.7331699999999999</v>
      </c>
      <c r="C28" s="56">
        <v>2.73786</v>
      </c>
      <c r="D28" s="56">
        <v>2.7353399999999999</v>
      </c>
      <c r="E28" s="56">
        <v>2.7338900000000002</v>
      </c>
      <c r="F28" s="56">
        <v>2.73787</v>
      </c>
      <c r="G28" s="56">
        <v>2.7371300000000001</v>
      </c>
      <c r="H28" s="56">
        <v>2.7454900000000002</v>
      </c>
      <c r="I28" s="56">
        <v>2.7764799999999998</v>
      </c>
      <c r="J28" s="56">
        <v>2.8350499999999998</v>
      </c>
      <c r="K28" s="56">
        <v>2.8456000000000001</v>
      </c>
      <c r="L28" s="56">
        <v>2.8173499999999998</v>
      </c>
      <c r="M28" s="56">
        <v>2.75027</v>
      </c>
      <c r="N28" s="56">
        <v>2.7534399999999999</v>
      </c>
      <c r="O28" s="56">
        <v>2.7497500000000001</v>
      </c>
      <c r="P28" s="56">
        <v>2.7469999999999999</v>
      </c>
      <c r="Q28" s="56">
        <v>2.7766199999999999</v>
      </c>
      <c r="R28" s="56">
        <v>2.7505999999999999</v>
      </c>
      <c r="S28" s="56">
        <v>2.8329499999999999</v>
      </c>
      <c r="T28" s="56">
        <v>2.8185500000000001</v>
      </c>
      <c r="U28" s="56">
        <v>2.75481</v>
      </c>
      <c r="V28" s="56">
        <v>2.7530399999999999</v>
      </c>
      <c r="W28" s="56">
        <v>2.7563200000000001</v>
      </c>
      <c r="X28" s="56">
        <v>2.76756</v>
      </c>
      <c r="Y28" s="56">
        <v>2.7816900000000002</v>
      </c>
    </row>
    <row r="29" spans="1:25" x14ac:dyDescent="0.2">
      <c r="A29" s="55">
        <v>21</v>
      </c>
      <c r="B29" s="56">
        <v>2.8607</v>
      </c>
      <c r="C29" s="56">
        <v>2.7634799999999999</v>
      </c>
      <c r="D29" s="56">
        <v>2.7642099999999998</v>
      </c>
      <c r="E29" s="56">
        <v>2.7600500000000001</v>
      </c>
      <c r="F29" s="56">
        <v>2.7574200000000002</v>
      </c>
      <c r="G29" s="56">
        <v>2.7861699999999998</v>
      </c>
      <c r="H29" s="56">
        <v>2.8489100000000001</v>
      </c>
      <c r="I29" s="56">
        <v>2.92625</v>
      </c>
      <c r="J29" s="56">
        <v>2.99465</v>
      </c>
      <c r="K29" s="56">
        <v>2.9926200000000001</v>
      </c>
      <c r="L29" s="56">
        <v>2.9527100000000002</v>
      </c>
      <c r="M29" s="56">
        <v>2.9472499999999999</v>
      </c>
      <c r="N29" s="56">
        <v>2.9560300000000002</v>
      </c>
      <c r="O29" s="56">
        <v>2.9496500000000001</v>
      </c>
      <c r="P29" s="56">
        <v>2.9540000000000002</v>
      </c>
      <c r="Q29" s="56">
        <v>2.95642</v>
      </c>
      <c r="R29" s="56">
        <v>2.9348399999999999</v>
      </c>
      <c r="S29" s="56">
        <v>2.9481799999999998</v>
      </c>
      <c r="T29" s="56">
        <v>2.97214</v>
      </c>
      <c r="U29" s="56">
        <v>2.92143</v>
      </c>
      <c r="V29" s="56">
        <v>2.9018999999999999</v>
      </c>
      <c r="W29" s="56">
        <v>2.7770000000000001</v>
      </c>
      <c r="X29" s="56">
        <v>2.7770800000000002</v>
      </c>
      <c r="Y29" s="56">
        <v>2.76539</v>
      </c>
    </row>
    <row r="30" spans="1:25" x14ac:dyDescent="0.2">
      <c r="A30" s="55">
        <v>22</v>
      </c>
      <c r="B30" s="56">
        <v>2.8041499999999999</v>
      </c>
      <c r="C30" s="56">
        <v>2.7569900000000001</v>
      </c>
      <c r="D30" s="56">
        <v>2.7524999999999999</v>
      </c>
      <c r="E30" s="56">
        <v>2.76884</v>
      </c>
      <c r="F30" s="56">
        <v>2.8177300000000001</v>
      </c>
      <c r="G30" s="56">
        <v>3.0201099999999999</v>
      </c>
      <c r="H30" s="56">
        <v>3.0615899999999998</v>
      </c>
      <c r="I30" s="56">
        <v>3.1445500000000002</v>
      </c>
      <c r="J30" s="56">
        <v>3.1577999999999999</v>
      </c>
      <c r="K30" s="56">
        <v>3.0802399999999999</v>
      </c>
      <c r="L30" s="56">
        <v>3.0630999999999999</v>
      </c>
      <c r="M30" s="56">
        <v>3.0625399999999998</v>
      </c>
      <c r="N30" s="56">
        <v>3.06446</v>
      </c>
      <c r="O30" s="56">
        <v>3.0682200000000002</v>
      </c>
      <c r="P30" s="56">
        <v>3.07457</v>
      </c>
      <c r="Q30" s="56">
        <v>3.1344799999999999</v>
      </c>
      <c r="R30" s="56">
        <v>3.1535500000000001</v>
      </c>
      <c r="S30" s="56">
        <v>3.2016399999999998</v>
      </c>
      <c r="T30" s="56">
        <v>3.1825100000000002</v>
      </c>
      <c r="U30" s="56">
        <v>3.1314799999999998</v>
      </c>
      <c r="V30" s="56">
        <v>3.0347400000000002</v>
      </c>
      <c r="W30" s="56">
        <v>2.9500299999999999</v>
      </c>
      <c r="X30" s="56">
        <v>2.8161100000000001</v>
      </c>
      <c r="Y30" s="56">
        <v>2.8778000000000001</v>
      </c>
    </row>
    <row r="31" spans="1:25" x14ac:dyDescent="0.2">
      <c r="A31" s="55">
        <v>23</v>
      </c>
      <c r="B31" s="56">
        <v>2.7860499999999999</v>
      </c>
      <c r="C31" s="56">
        <v>2.7752699999999999</v>
      </c>
      <c r="D31" s="56">
        <v>2.7632699999999999</v>
      </c>
      <c r="E31" s="56">
        <v>2.76146</v>
      </c>
      <c r="F31" s="56">
        <v>2.7981099999999999</v>
      </c>
      <c r="G31" s="56">
        <v>2.9711699999999999</v>
      </c>
      <c r="H31" s="56">
        <v>3.03796</v>
      </c>
      <c r="I31" s="56">
        <v>3.0635400000000002</v>
      </c>
      <c r="J31" s="56">
        <v>3.07152</v>
      </c>
      <c r="K31" s="56">
        <v>3.1060599999999998</v>
      </c>
      <c r="L31" s="56">
        <v>3.08249</v>
      </c>
      <c r="M31" s="56">
        <v>3.0652900000000001</v>
      </c>
      <c r="N31" s="56">
        <v>3.0499399999999999</v>
      </c>
      <c r="O31" s="56">
        <v>3.0522300000000002</v>
      </c>
      <c r="P31" s="56">
        <v>3.0703999999999998</v>
      </c>
      <c r="Q31" s="56">
        <v>3.07551</v>
      </c>
      <c r="R31" s="56">
        <v>3.1275499999999998</v>
      </c>
      <c r="S31" s="56">
        <v>3.1677499999999998</v>
      </c>
      <c r="T31" s="56">
        <v>3.1568999999999998</v>
      </c>
      <c r="U31" s="56">
        <v>3.0788600000000002</v>
      </c>
      <c r="V31" s="56">
        <v>3.01613</v>
      </c>
      <c r="W31" s="56">
        <v>2.89784</v>
      </c>
      <c r="X31" s="56">
        <v>2.7790499999999998</v>
      </c>
      <c r="Y31" s="56">
        <v>2.8139099999999999</v>
      </c>
    </row>
    <row r="32" spans="1:25" x14ac:dyDescent="0.2">
      <c r="A32" s="55">
        <v>24</v>
      </c>
      <c r="B32" s="56">
        <v>2.7606700000000002</v>
      </c>
      <c r="C32" s="56">
        <v>2.75224</v>
      </c>
      <c r="D32" s="56">
        <v>2.7536900000000002</v>
      </c>
      <c r="E32" s="56">
        <v>2.7602500000000001</v>
      </c>
      <c r="F32" s="56">
        <v>2.7825600000000001</v>
      </c>
      <c r="G32" s="56">
        <v>2.9389099999999999</v>
      </c>
      <c r="H32" s="56">
        <v>2.9864099999999998</v>
      </c>
      <c r="I32" s="56">
        <v>3.06406</v>
      </c>
      <c r="J32" s="56">
        <v>3.0725699999999998</v>
      </c>
      <c r="K32" s="56">
        <v>3.0718299999999998</v>
      </c>
      <c r="L32" s="56">
        <v>3.0597799999999999</v>
      </c>
      <c r="M32" s="56">
        <v>3.0541299999999998</v>
      </c>
      <c r="N32" s="56">
        <v>2.9270700000000001</v>
      </c>
      <c r="O32" s="56">
        <v>2.9276900000000001</v>
      </c>
      <c r="P32" s="56">
        <v>2.8824100000000001</v>
      </c>
      <c r="Q32" s="56">
        <v>2.8907500000000002</v>
      </c>
      <c r="R32" s="56">
        <v>2.9292199999999999</v>
      </c>
      <c r="S32" s="56">
        <v>3.0350700000000002</v>
      </c>
      <c r="T32" s="56">
        <v>3.1063800000000001</v>
      </c>
      <c r="U32" s="56">
        <v>3.07958</v>
      </c>
      <c r="V32" s="56">
        <v>2.9505400000000002</v>
      </c>
      <c r="W32" s="56">
        <v>2.7671600000000001</v>
      </c>
      <c r="X32" s="56">
        <v>2.79548</v>
      </c>
      <c r="Y32" s="56">
        <v>2.7546599999999999</v>
      </c>
    </row>
    <row r="33" spans="1:25" x14ac:dyDescent="0.2">
      <c r="A33" s="55">
        <v>25</v>
      </c>
      <c r="B33" s="56">
        <v>2.7611500000000002</v>
      </c>
      <c r="C33" s="56">
        <v>2.75427</v>
      </c>
      <c r="D33" s="56">
        <v>2.7572999999999999</v>
      </c>
      <c r="E33" s="56">
        <v>2.7635100000000001</v>
      </c>
      <c r="F33" s="56">
        <v>2.7901400000000001</v>
      </c>
      <c r="G33" s="56">
        <v>2.9688500000000002</v>
      </c>
      <c r="H33" s="56">
        <v>3.0471400000000002</v>
      </c>
      <c r="I33" s="56">
        <v>3.1716199999999999</v>
      </c>
      <c r="J33" s="56">
        <v>3.1764899999999998</v>
      </c>
      <c r="K33" s="56">
        <v>3.1714000000000002</v>
      </c>
      <c r="L33" s="56">
        <v>3.1495099999999998</v>
      </c>
      <c r="M33" s="56">
        <v>3.1404899999999998</v>
      </c>
      <c r="N33" s="56">
        <v>3.1377199999999998</v>
      </c>
      <c r="O33" s="56">
        <v>3.14331</v>
      </c>
      <c r="P33" s="56">
        <v>3.1571199999999999</v>
      </c>
      <c r="Q33" s="56">
        <v>3.1730200000000002</v>
      </c>
      <c r="R33" s="56">
        <v>3.1800099999999998</v>
      </c>
      <c r="S33" s="56">
        <v>3.1579799999999998</v>
      </c>
      <c r="T33" s="56">
        <v>3.1897099999999998</v>
      </c>
      <c r="U33" s="56">
        <v>3.1642999999999999</v>
      </c>
      <c r="V33" s="56">
        <v>3.1063800000000001</v>
      </c>
      <c r="W33" s="56">
        <v>3.01126</v>
      </c>
      <c r="X33" s="56">
        <v>2.9142600000000001</v>
      </c>
      <c r="Y33" s="56">
        <v>2.8193199999999998</v>
      </c>
    </row>
    <row r="34" spans="1:25" x14ac:dyDescent="0.2">
      <c r="A34" s="55">
        <v>26</v>
      </c>
      <c r="B34" s="56">
        <v>2.7904499999999999</v>
      </c>
      <c r="C34" s="56">
        <v>2.7801100000000001</v>
      </c>
      <c r="D34" s="56">
        <v>2.7680099999999999</v>
      </c>
      <c r="E34" s="56">
        <v>2.7712500000000002</v>
      </c>
      <c r="F34" s="56">
        <v>2.8005200000000001</v>
      </c>
      <c r="G34" s="56">
        <v>2.96448</v>
      </c>
      <c r="H34" s="56">
        <v>3.0904400000000001</v>
      </c>
      <c r="I34" s="56">
        <v>3.1780499999999998</v>
      </c>
      <c r="J34" s="56">
        <v>3.20797</v>
      </c>
      <c r="K34" s="56">
        <v>3.1984699999999999</v>
      </c>
      <c r="L34" s="56">
        <v>3.1764100000000002</v>
      </c>
      <c r="M34" s="56">
        <v>3.1898200000000001</v>
      </c>
      <c r="N34" s="56">
        <v>3.1785800000000002</v>
      </c>
      <c r="O34" s="56">
        <v>3.1739600000000001</v>
      </c>
      <c r="P34" s="56">
        <v>3.1785199999999998</v>
      </c>
      <c r="Q34" s="56">
        <v>3.1797900000000001</v>
      </c>
      <c r="R34" s="56">
        <v>3.2012399999999999</v>
      </c>
      <c r="S34" s="56">
        <v>3.1955499999999999</v>
      </c>
      <c r="T34" s="56">
        <v>3.1843499999999998</v>
      </c>
      <c r="U34" s="56">
        <v>3.1452200000000001</v>
      </c>
      <c r="V34" s="56">
        <v>3.1091700000000002</v>
      </c>
      <c r="W34" s="56">
        <v>2.9500199999999999</v>
      </c>
      <c r="X34" s="56">
        <v>2.9270900000000002</v>
      </c>
      <c r="Y34" s="56">
        <v>2.8801700000000001</v>
      </c>
    </row>
    <row r="35" spans="1:25" x14ac:dyDescent="0.2">
      <c r="A35" s="55">
        <v>27</v>
      </c>
      <c r="B35" s="56">
        <v>2.9161600000000001</v>
      </c>
      <c r="C35" s="56">
        <v>2.79054</v>
      </c>
      <c r="D35" s="56">
        <v>2.75603</v>
      </c>
      <c r="E35" s="56">
        <v>2.75529</v>
      </c>
      <c r="F35" s="56">
        <v>2.75549</v>
      </c>
      <c r="G35" s="56">
        <v>2.86931</v>
      </c>
      <c r="H35" s="56">
        <v>2.93486</v>
      </c>
      <c r="I35" s="56">
        <v>3.09266</v>
      </c>
      <c r="J35" s="56">
        <v>3.2034899999999999</v>
      </c>
      <c r="K35" s="56">
        <v>3.1994899999999999</v>
      </c>
      <c r="L35" s="56">
        <v>3.19021</v>
      </c>
      <c r="M35" s="56">
        <v>3.1969099999999999</v>
      </c>
      <c r="N35" s="56">
        <v>3.1765300000000001</v>
      </c>
      <c r="O35" s="56">
        <v>3.16994</v>
      </c>
      <c r="P35" s="56">
        <v>3.1737700000000002</v>
      </c>
      <c r="Q35" s="56">
        <v>3.2098599999999999</v>
      </c>
      <c r="R35" s="56">
        <v>3.23942</v>
      </c>
      <c r="S35" s="56">
        <v>3.23082</v>
      </c>
      <c r="T35" s="56">
        <v>3.19645</v>
      </c>
      <c r="U35" s="56">
        <v>3.1449400000000001</v>
      </c>
      <c r="V35" s="56">
        <v>2.9390100000000001</v>
      </c>
      <c r="W35" s="56">
        <v>2.91228</v>
      </c>
      <c r="X35" s="56">
        <v>2.9900899999999999</v>
      </c>
      <c r="Y35" s="56">
        <v>2.9290699999999998</v>
      </c>
    </row>
    <row r="36" spans="1:25" x14ac:dyDescent="0.2">
      <c r="A36" s="55">
        <v>28</v>
      </c>
      <c r="B36" s="56">
        <v>2.8350399999999998</v>
      </c>
      <c r="C36" s="56">
        <v>2.7530299999999999</v>
      </c>
      <c r="D36" s="56">
        <v>2.7423700000000002</v>
      </c>
      <c r="E36" s="56">
        <v>2.7375699999999998</v>
      </c>
      <c r="F36" s="56">
        <v>2.7405599999999999</v>
      </c>
      <c r="G36" s="56">
        <v>2.7456299999999998</v>
      </c>
      <c r="H36" s="56">
        <v>2.75169</v>
      </c>
      <c r="I36" s="56">
        <v>2.88435</v>
      </c>
      <c r="J36" s="56">
        <v>3.0143599999999999</v>
      </c>
      <c r="K36" s="56">
        <v>3.0631400000000002</v>
      </c>
      <c r="L36" s="56">
        <v>3.0206900000000001</v>
      </c>
      <c r="M36" s="56">
        <v>2.9800599999999999</v>
      </c>
      <c r="N36" s="56">
        <v>2.9720499999999999</v>
      </c>
      <c r="O36" s="56">
        <v>2.9607100000000002</v>
      </c>
      <c r="P36" s="56">
        <v>2.9694199999999999</v>
      </c>
      <c r="Q36" s="56">
        <v>3.02854</v>
      </c>
      <c r="R36" s="56">
        <v>3.12832</v>
      </c>
      <c r="S36" s="56">
        <v>3.1525400000000001</v>
      </c>
      <c r="T36" s="56">
        <v>3.1495000000000002</v>
      </c>
      <c r="U36" s="56">
        <v>3.0805500000000001</v>
      </c>
      <c r="V36" s="56">
        <v>2.9255599999999999</v>
      </c>
      <c r="W36" s="56">
        <v>2.7780100000000001</v>
      </c>
      <c r="X36" s="56">
        <v>2.93167</v>
      </c>
      <c r="Y36" s="56">
        <v>2.8186800000000001</v>
      </c>
    </row>
    <row r="37" spans="1:25" x14ac:dyDescent="0.2">
      <c r="A37" s="55">
        <v>29</v>
      </c>
      <c r="B37" s="56">
        <v>2.7560799999999999</v>
      </c>
      <c r="C37" s="56">
        <v>2.79325</v>
      </c>
      <c r="D37" s="56">
        <v>2.7494499999999999</v>
      </c>
      <c r="E37" s="56">
        <v>2.7472400000000001</v>
      </c>
      <c r="F37" s="56">
        <v>2.7517900000000002</v>
      </c>
      <c r="G37" s="56">
        <v>2.8957199999999998</v>
      </c>
      <c r="H37" s="56">
        <v>2.9809000000000001</v>
      </c>
      <c r="I37" s="56">
        <v>3.0503999999999998</v>
      </c>
      <c r="J37" s="56">
        <v>3.0911300000000002</v>
      </c>
      <c r="K37" s="56">
        <v>3.0588299999999999</v>
      </c>
      <c r="L37" s="56">
        <v>3.0325700000000002</v>
      </c>
      <c r="M37" s="56">
        <v>3.0530400000000002</v>
      </c>
      <c r="N37" s="56">
        <v>3.0727500000000001</v>
      </c>
      <c r="O37" s="56">
        <v>3.0610200000000001</v>
      </c>
      <c r="P37" s="56">
        <v>3.06027</v>
      </c>
      <c r="Q37" s="56">
        <v>3.0627</v>
      </c>
      <c r="R37" s="56">
        <v>3.0868000000000002</v>
      </c>
      <c r="S37" s="56">
        <v>3.1019199999999998</v>
      </c>
      <c r="T37" s="56">
        <v>3.0779200000000002</v>
      </c>
      <c r="U37" s="56">
        <v>3.0155699999999999</v>
      </c>
      <c r="V37" s="56">
        <v>2.97078</v>
      </c>
      <c r="W37" s="56">
        <v>2.95173</v>
      </c>
      <c r="X37" s="56">
        <v>2.8596900000000001</v>
      </c>
      <c r="Y37" s="56">
        <v>2.7486199999999998</v>
      </c>
    </row>
    <row r="38" spans="1:25" x14ac:dyDescent="0.2">
      <c r="A38" s="55">
        <v>30</v>
      </c>
      <c r="B38" s="56">
        <v>2.7477</v>
      </c>
      <c r="C38" s="56">
        <v>2.7413099999999999</v>
      </c>
      <c r="D38" s="56">
        <v>2.7457500000000001</v>
      </c>
      <c r="E38" s="56">
        <v>2.7521200000000001</v>
      </c>
      <c r="F38" s="56">
        <v>2.7568700000000002</v>
      </c>
      <c r="G38" s="56">
        <v>2.8145199999999999</v>
      </c>
      <c r="H38" s="56">
        <v>2.9465300000000001</v>
      </c>
      <c r="I38" s="56">
        <v>3.0206599999999999</v>
      </c>
      <c r="J38" s="56">
        <v>3.1244900000000002</v>
      </c>
      <c r="K38" s="56">
        <v>3.0987200000000001</v>
      </c>
      <c r="L38" s="56">
        <v>3.0634399999999999</v>
      </c>
      <c r="M38" s="56">
        <v>3.06677</v>
      </c>
      <c r="N38" s="56">
        <v>3.0509499999999998</v>
      </c>
      <c r="O38" s="56">
        <v>3.0311499999999998</v>
      </c>
      <c r="P38" s="56">
        <v>3.0402300000000002</v>
      </c>
      <c r="Q38" s="56">
        <v>3.0497299999999998</v>
      </c>
      <c r="R38" s="56">
        <v>3.0754800000000002</v>
      </c>
      <c r="S38" s="56">
        <v>3.1005600000000002</v>
      </c>
      <c r="T38" s="56">
        <v>3.07335</v>
      </c>
      <c r="U38" s="56">
        <v>3.0735000000000001</v>
      </c>
      <c r="V38" s="56">
        <v>3.02569</v>
      </c>
      <c r="W38" s="56">
        <v>2.9333100000000001</v>
      </c>
      <c r="X38" s="56">
        <v>2.8773599999999999</v>
      </c>
      <c r="Y38" s="56">
        <v>2.75448</v>
      </c>
    </row>
    <row r="39" spans="1:25" x14ac:dyDescent="0.2">
      <c r="A39" s="55">
        <v>31</v>
      </c>
      <c r="B39" s="56">
        <v>2.73251</v>
      </c>
      <c r="C39" s="56">
        <v>2.7324999999999999</v>
      </c>
      <c r="D39" s="56">
        <v>2.7355999999999998</v>
      </c>
      <c r="E39" s="56">
        <v>2.7386699999999999</v>
      </c>
      <c r="F39" s="56">
        <v>2.74112</v>
      </c>
      <c r="G39" s="56">
        <v>2.7858800000000001</v>
      </c>
      <c r="H39" s="56">
        <v>2.86137</v>
      </c>
      <c r="I39" s="56">
        <v>2.9443100000000002</v>
      </c>
      <c r="J39" s="56">
        <v>2.9291999999999998</v>
      </c>
      <c r="K39" s="56">
        <v>2.9122300000000001</v>
      </c>
      <c r="L39" s="56">
        <v>2.8976099999999998</v>
      </c>
      <c r="M39" s="56">
        <v>2.8724799999999999</v>
      </c>
      <c r="N39" s="56">
        <v>2.8654099999999998</v>
      </c>
      <c r="O39" s="56">
        <v>2.8421699999999999</v>
      </c>
      <c r="P39" s="56">
        <v>2.80951</v>
      </c>
      <c r="Q39" s="56">
        <v>2.80016</v>
      </c>
      <c r="R39" s="56">
        <v>2.81189</v>
      </c>
      <c r="S39" s="56">
        <v>2.8300399999999999</v>
      </c>
      <c r="T39" s="56">
        <v>2.87832</v>
      </c>
      <c r="U39" s="56">
        <v>2.8486899999999999</v>
      </c>
      <c r="V39" s="56">
        <v>2.8263199999999999</v>
      </c>
      <c r="W39" s="56">
        <v>2.7599800000000001</v>
      </c>
      <c r="X39" s="56">
        <v>2.75169</v>
      </c>
      <c r="Y39" s="56">
        <v>2.7032099999999999</v>
      </c>
    </row>
    <row r="40" spans="1:25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 x14ac:dyDescent="0.25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x14ac:dyDescent="0.2">
      <c r="A43" s="85" t="s">
        <v>28</v>
      </c>
      <c r="B43" s="85" t="s">
        <v>54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x14ac:dyDescent="0.2">
      <c r="A44" s="85"/>
      <c r="B44" s="54" t="s">
        <v>30</v>
      </c>
      <c r="C44" s="54" t="s">
        <v>31</v>
      </c>
      <c r="D44" s="54" t="s">
        <v>32</v>
      </c>
      <c r="E44" s="54" t="s">
        <v>33</v>
      </c>
      <c r="F44" s="54" t="s">
        <v>34</v>
      </c>
      <c r="G44" s="54" t="s">
        <v>35</v>
      </c>
      <c r="H44" s="54" t="s">
        <v>36</v>
      </c>
      <c r="I44" s="54" t="s">
        <v>37</v>
      </c>
      <c r="J44" s="54" t="s">
        <v>38</v>
      </c>
      <c r="K44" s="54" t="s">
        <v>39</v>
      </c>
      <c r="L44" s="54" t="s">
        <v>40</v>
      </c>
      <c r="M44" s="54" t="s">
        <v>41</v>
      </c>
      <c r="N44" s="54" t="s">
        <v>42</v>
      </c>
      <c r="O44" s="54" t="s">
        <v>43</v>
      </c>
      <c r="P44" s="54" t="s">
        <v>44</v>
      </c>
      <c r="Q44" s="54" t="s">
        <v>45</v>
      </c>
      <c r="R44" s="54" t="s">
        <v>46</v>
      </c>
      <c r="S44" s="54" t="s">
        <v>47</v>
      </c>
      <c r="T44" s="54" t="s">
        <v>48</v>
      </c>
      <c r="U44" s="54" t="s">
        <v>49</v>
      </c>
      <c r="V44" s="54" t="s">
        <v>50</v>
      </c>
      <c r="W44" s="54" t="s">
        <v>51</v>
      </c>
      <c r="X44" s="54" t="s">
        <v>52</v>
      </c>
      <c r="Y44" s="54" t="s">
        <v>53</v>
      </c>
    </row>
    <row r="45" spans="1:25" x14ac:dyDescent="0.2">
      <c r="A45" s="55">
        <v>1</v>
      </c>
      <c r="B45" s="56">
        <v>3.65164</v>
      </c>
      <c r="C45" s="56">
        <v>3.6484000000000001</v>
      </c>
      <c r="D45" s="56">
        <v>3.6533500000000001</v>
      </c>
      <c r="E45" s="56">
        <v>3.6482600000000001</v>
      </c>
      <c r="F45" s="56">
        <v>3.6787700000000001</v>
      </c>
      <c r="G45" s="56">
        <v>3.70262</v>
      </c>
      <c r="H45" s="56">
        <v>3.8992100000000001</v>
      </c>
      <c r="I45" s="56">
        <v>4.0090899999999996</v>
      </c>
      <c r="J45" s="56">
        <v>4.0439499999999997</v>
      </c>
      <c r="K45" s="56">
        <v>4.0456599999999998</v>
      </c>
      <c r="L45" s="56">
        <v>4.0312900000000003</v>
      </c>
      <c r="M45" s="56">
        <v>4.0327799999999998</v>
      </c>
      <c r="N45" s="56">
        <v>4.0425599999999999</v>
      </c>
      <c r="O45" s="56">
        <v>4.03329</v>
      </c>
      <c r="P45" s="56">
        <v>4.0234500000000004</v>
      </c>
      <c r="Q45" s="56">
        <v>4.02949</v>
      </c>
      <c r="R45" s="56">
        <v>4.0447300000000004</v>
      </c>
      <c r="S45" s="56">
        <v>4.05044</v>
      </c>
      <c r="T45" s="56">
        <v>4.0331200000000003</v>
      </c>
      <c r="U45" s="56">
        <v>4.0212199999999996</v>
      </c>
      <c r="V45" s="56">
        <v>3.96461</v>
      </c>
      <c r="W45" s="56">
        <v>3.6927099999999999</v>
      </c>
      <c r="X45" s="56">
        <v>3.67143</v>
      </c>
      <c r="Y45" s="56">
        <v>3.6446700000000001</v>
      </c>
    </row>
    <row r="46" spans="1:25" x14ac:dyDescent="0.2">
      <c r="A46" s="55">
        <v>2</v>
      </c>
      <c r="B46" s="56">
        <v>3.6561900000000001</v>
      </c>
      <c r="C46" s="56">
        <v>3.6319499999999998</v>
      </c>
      <c r="D46" s="56">
        <v>3.6382099999999999</v>
      </c>
      <c r="E46" s="56">
        <v>3.6608399999999999</v>
      </c>
      <c r="F46" s="56">
        <v>3.6837499999999999</v>
      </c>
      <c r="G46" s="56">
        <v>3.72804</v>
      </c>
      <c r="H46" s="56">
        <v>3.9052199999999999</v>
      </c>
      <c r="I46" s="56">
        <v>3.96801</v>
      </c>
      <c r="J46" s="56">
        <v>3.9784600000000001</v>
      </c>
      <c r="K46" s="56">
        <v>3.97905</v>
      </c>
      <c r="L46" s="56">
        <v>3.9857300000000002</v>
      </c>
      <c r="M46" s="56">
        <v>3.9863499999999998</v>
      </c>
      <c r="N46" s="56">
        <v>3.9805100000000002</v>
      </c>
      <c r="O46" s="56">
        <v>3.9739300000000002</v>
      </c>
      <c r="P46" s="56">
        <v>3.9878</v>
      </c>
      <c r="Q46" s="56">
        <v>4.0093300000000003</v>
      </c>
      <c r="R46" s="56">
        <v>4.0348499999999996</v>
      </c>
      <c r="S46" s="56">
        <v>4.06013</v>
      </c>
      <c r="T46" s="56">
        <v>4.0158800000000001</v>
      </c>
      <c r="U46" s="56">
        <v>4.0015700000000001</v>
      </c>
      <c r="V46" s="56">
        <v>3.9752800000000001</v>
      </c>
      <c r="W46" s="56">
        <v>3.8857599999999999</v>
      </c>
      <c r="X46" s="56">
        <v>3.71428</v>
      </c>
      <c r="Y46" s="56">
        <v>3.6795100000000001</v>
      </c>
    </row>
    <row r="47" spans="1:25" x14ac:dyDescent="0.2">
      <c r="A47" s="55">
        <v>3</v>
      </c>
      <c r="B47" s="56">
        <v>3.6752799999999999</v>
      </c>
      <c r="C47" s="56">
        <v>3.64269</v>
      </c>
      <c r="D47" s="56">
        <v>3.64873</v>
      </c>
      <c r="E47" s="56">
        <v>3.6672400000000001</v>
      </c>
      <c r="F47" s="56">
        <v>3.6825800000000002</v>
      </c>
      <c r="G47" s="56">
        <v>3.7205400000000002</v>
      </c>
      <c r="H47" s="56">
        <v>3.8645299999999998</v>
      </c>
      <c r="I47" s="56">
        <v>3.9300600000000001</v>
      </c>
      <c r="J47" s="56">
        <v>3.94747</v>
      </c>
      <c r="K47" s="56">
        <v>3.9460700000000002</v>
      </c>
      <c r="L47" s="56">
        <v>3.9386199999999998</v>
      </c>
      <c r="M47" s="56">
        <v>3.9346700000000001</v>
      </c>
      <c r="N47" s="56">
        <v>3.9193600000000002</v>
      </c>
      <c r="O47" s="56">
        <v>3.9092699999999998</v>
      </c>
      <c r="P47" s="56">
        <v>3.9295900000000001</v>
      </c>
      <c r="Q47" s="56">
        <v>3.9641500000000001</v>
      </c>
      <c r="R47" s="56">
        <v>3.9849299999999999</v>
      </c>
      <c r="S47" s="56">
        <v>3.99417</v>
      </c>
      <c r="T47" s="56">
        <v>3.9834999999999998</v>
      </c>
      <c r="U47" s="56">
        <v>3.9432800000000001</v>
      </c>
      <c r="V47" s="56">
        <v>3.91439</v>
      </c>
      <c r="W47" s="56">
        <v>3.7262300000000002</v>
      </c>
      <c r="X47" s="56">
        <v>3.7044600000000001</v>
      </c>
      <c r="Y47" s="56">
        <v>3.68886</v>
      </c>
    </row>
    <row r="48" spans="1:25" x14ac:dyDescent="0.2">
      <c r="A48" s="55">
        <v>4</v>
      </c>
      <c r="B48" s="56">
        <v>3.7039900000000001</v>
      </c>
      <c r="C48" s="56">
        <v>3.6875</v>
      </c>
      <c r="D48" s="56">
        <v>3.7017600000000002</v>
      </c>
      <c r="E48" s="56">
        <v>3.7205900000000001</v>
      </c>
      <c r="F48" s="56">
        <v>3.73177</v>
      </c>
      <c r="G48" s="56">
        <v>3.8845200000000002</v>
      </c>
      <c r="H48" s="56">
        <v>3.9477899999999999</v>
      </c>
      <c r="I48" s="56">
        <v>3.9121700000000001</v>
      </c>
      <c r="J48" s="56">
        <v>3.91391</v>
      </c>
      <c r="K48" s="56">
        <v>4.0150800000000002</v>
      </c>
      <c r="L48" s="56">
        <v>4.0179999999999998</v>
      </c>
      <c r="M48" s="56">
        <v>4.0139100000000001</v>
      </c>
      <c r="N48" s="56">
        <v>4.0063199999999997</v>
      </c>
      <c r="O48" s="56">
        <v>4.0045299999999999</v>
      </c>
      <c r="P48" s="56">
        <v>3.9953400000000001</v>
      </c>
      <c r="Q48" s="56">
        <v>4.0182099999999998</v>
      </c>
      <c r="R48" s="56">
        <v>4.0297700000000001</v>
      </c>
      <c r="S48" s="56">
        <v>4.0397499999999997</v>
      </c>
      <c r="T48" s="56">
        <v>4.0282900000000001</v>
      </c>
      <c r="U48" s="56">
        <v>4.0271400000000002</v>
      </c>
      <c r="V48" s="56">
        <v>3.9632200000000002</v>
      </c>
      <c r="W48" s="56">
        <v>3.9280599999999999</v>
      </c>
      <c r="X48" s="56">
        <v>3.8587500000000001</v>
      </c>
      <c r="Y48" s="56">
        <v>3.7339899999999999</v>
      </c>
    </row>
    <row r="49" spans="1:25" x14ac:dyDescent="0.2">
      <c r="A49" s="55">
        <v>5</v>
      </c>
      <c r="B49" s="56">
        <v>3.7053500000000001</v>
      </c>
      <c r="C49" s="56">
        <v>3.6989200000000002</v>
      </c>
      <c r="D49" s="56">
        <v>3.6957499999999999</v>
      </c>
      <c r="E49" s="56">
        <v>3.7142499999999998</v>
      </c>
      <c r="F49" s="56">
        <v>3.7661199999999999</v>
      </c>
      <c r="G49" s="56">
        <v>3.9116</v>
      </c>
      <c r="H49" s="56">
        <v>4.00258</v>
      </c>
      <c r="I49" s="56">
        <v>4.0165100000000002</v>
      </c>
      <c r="J49" s="56">
        <v>4.0285799999999998</v>
      </c>
      <c r="K49" s="56">
        <v>4.0438900000000002</v>
      </c>
      <c r="L49" s="56">
        <v>4.0531499999999996</v>
      </c>
      <c r="M49" s="56">
        <v>4.0486500000000003</v>
      </c>
      <c r="N49" s="56">
        <v>4.0550800000000002</v>
      </c>
      <c r="O49" s="56">
        <v>4.0301499999999999</v>
      </c>
      <c r="P49" s="56">
        <v>4.0231000000000003</v>
      </c>
      <c r="Q49" s="56">
        <v>3.9879199999999999</v>
      </c>
      <c r="R49" s="56">
        <v>4.0031299999999996</v>
      </c>
      <c r="S49" s="56">
        <v>4.0084499999999998</v>
      </c>
      <c r="T49" s="56">
        <v>4.00718</v>
      </c>
      <c r="U49" s="56">
        <v>3.9942199999999999</v>
      </c>
      <c r="V49" s="56">
        <v>3.9709699999999999</v>
      </c>
      <c r="W49" s="56">
        <v>3.9546399999999999</v>
      </c>
      <c r="X49" s="56">
        <v>3.8638499999999998</v>
      </c>
      <c r="Y49" s="56">
        <v>3.7044899999999998</v>
      </c>
    </row>
    <row r="50" spans="1:25" x14ac:dyDescent="0.2">
      <c r="A50" s="55">
        <v>6</v>
      </c>
      <c r="B50" s="56">
        <v>3.7100499999999998</v>
      </c>
      <c r="C50" s="56">
        <v>3.6871200000000002</v>
      </c>
      <c r="D50" s="56">
        <v>3.6871499999999999</v>
      </c>
      <c r="E50" s="56">
        <v>3.68886</v>
      </c>
      <c r="F50" s="56">
        <v>3.6929599999999998</v>
      </c>
      <c r="G50" s="56">
        <v>3.7086100000000002</v>
      </c>
      <c r="H50" s="56">
        <v>3.7314699999999998</v>
      </c>
      <c r="I50" s="56">
        <v>3.8047</v>
      </c>
      <c r="J50" s="56">
        <v>3.9382999999999999</v>
      </c>
      <c r="K50" s="56">
        <v>3.9455399999999998</v>
      </c>
      <c r="L50" s="56">
        <v>3.9393899999999999</v>
      </c>
      <c r="M50" s="56">
        <v>3.9313600000000002</v>
      </c>
      <c r="N50" s="56">
        <v>3.9283899999999998</v>
      </c>
      <c r="O50" s="56">
        <v>3.9175</v>
      </c>
      <c r="P50" s="56">
        <v>3.93032</v>
      </c>
      <c r="Q50" s="56">
        <v>3.9500999999999999</v>
      </c>
      <c r="R50" s="56">
        <v>3.9844599999999999</v>
      </c>
      <c r="S50" s="56">
        <v>4.0026900000000003</v>
      </c>
      <c r="T50" s="56">
        <v>3.9838800000000001</v>
      </c>
      <c r="U50" s="56">
        <v>3.9598900000000001</v>
      </c>
      <c r="V50" s="56">
        <v>3.9649899999999998</v>
      </c>
      <c r="W50" s="56">
        <v>3.9312100000000001</v>
      </c>
      <c r="X50" s="56">
        <v>3.8414299999999999</v>
      </c>
      <c r="Y50" s="56">
        <v>3.6857799999999998</v>
      </c>
    </row>
    <row r="51" spans="1:25" x14ac:dyDescent="0.2">
      <c r="A51" s="55">
        <v>7</v>
      </c>
      <c r="B51" s="56">
        <v>3.68032</v>
      </c>
      <c r="C51" s="56">
        <v>3.6728200000000002</v>
      </c>
      <c r="D51" s="56">
        <v>3.6714699999999998</v>
      </c>
      <c r="E51" s="56">
        <v>3.6732100000000001</v>
      </c>
      <c r="F51" s="56">
        <v>3.6739299999999999</v>
      </c>
      <c r="G51" s="56">
        <v>3.6862599999999999</v>
      </c>
      <c r="H51" s="56">
        <v>3.7012700000000001</v>
      </c>
      <c r="I51" s="56">
        <v>3.8061699999999998</v>
      </c>
      <c r="J51" s="56">
        <v>3.9436</v>
      </c>
      <c r="K51" s="56">
        <v>3.9679500000000001</v>
      </c>
      <c r="L51" s="56">
        <v>3.9618699999999998</v>
      </c>
      <c r="M51" s="56">
        <v>3.9590900000000002</v>
      </c>
      <c r="N51" s="56">
        <v>3.9545499999999998</v>
      </c>
      <c r="O51" s="56">
        <v>3.9459599999999999</v>
      </c>
      <c r="P51" s="56">
        <v>3.9345500000000002</v>
      </c>
      <c r="Q51" s="56">
        <v>3.9507300000000001</v>
      </c>
      <c r="R51" s="56">
        <v>3.9817</v>
      </c>
      <c r="S51" s="56">
        <v>3.99383</v>
      </c>
      <c r="T51" s="56">
        <v>3.9753500000000002</v>
      </c>
      <c r="U51" s="56">
        <v>3.9469799999999999</v>
      </c>
      <c r="V51" s="56">
        <v>3.93526</v>
      </c>
      <c r="W51" s="56">
        <v>3.9111199999999999</v>
      </c>
      <c r="X51" s="56">
        <v>3.7958799999999999</v>
      </c>
      <c r="Y51" s="56">
        <v>3.7077200000000001</v>
      </c>
    </row>
    <row r="52" spans="1:25" x14ac:dyDescent="0.2">
      <c r="A52" s="55">
        <v>8</v>
      </c>
      <c r="B52" s="56">
        <v>3.6827000000000001</v>
      </c>
      <c r="C52" s="56">
        <v>3.6690299999999998</v>
      </c>
      <c r="D52" s="56">
        <v>3.66812</v>
      </c>
      <c r="E52" s="56">
        <v>3.66629</v>
      </c>
      <c r="F52" s="56">
        <v>3.6646700000000001</v>
      </c>
      <c r="G52" s="56">
        <v>3.66927</v>
      </c>
      <c r="H52" s="56">
        <v>3.68045</v>
      </c>
      <c r="I52" s="56">
        <v>3.6992500000000001</v>
      </c>
      <c r="J52" s="56">
        <v>3.8148200000000001</v>
      </c>
      <c r="K52" s="56">
        <v>3.8851200000000001</v>
      </c>
      <c r="L52" s="56">
        <v>3.8723700000000001</v>
      </c>
      <c r="M52" s="56">
        <v>3.8747699999999998</v>
      </c>
      <c r="N52" s="56">
        <v>3.8801100000000002</v>
      </c>
      <c r="O52" s="56">
        <v>3.87554</v>
      </c>
      <c r="P52" s="56">
        <v>3.8608799999999999</v>
      </c>
      <c r="Q52" s="56">
        <v>3.89615</v>
      </c>
      <c r="R52" s="56">
        <v>3.8951699999999998</v>
      </c>
      <c r="S52" s="56">
        <v>3.89859</v>
      </c>
      <c r="T52" s="56">
        <v>3.9037799999999998</v>
      </c>
      <c r="U52" s="56">
        <v>3.8885900000000002</v>
      </c>
      <c r="V52" s="56">
        <v>3.8953199999999999</v>
      </c>
      <c r="W52" s="56">
        <v>3.80389</v>
      </c>
      <c r="X52" s="56">
        <v>3.70729</v>
      </c>
      <c r="Y52" s="56">
        <v>3.6740300000000001</v>
      </c>
    </row>
    <row r="53" spans="1:25" x14ac:dyDescent="0.2">
      <c r="A53" s="55">
        <v>9</v>
      </c>
      <c r="B53" s="56">
        <v>3.6688700000000001</v>
      </c>
      <c r="C53" s="56">
        <v>3.6581800000000002</v>
      </c>
      <c r="D53" s="56">
        <v>3.6672400000000001</v>
      </c>
      <c r="E53" s="56">
        <v>3.6720799999999998</v>
      </c>
      <c r="F53" s="56">
        <v>3.68967</v>
      </c>
      <c r="G53" s="56">
        <v>3.7737400000000001</v>
      </c>
      <c r="H53" s="56">
        <v>3.9140700000000002</v>
      </c>
      <c r="I53" s="56">
        <v>3.9238300000000002</v>
      </c>
      <c r="J53" s="56">
        <v>3.9545300000000001</v>
      </c>
      <c r="K53" s="56">
        <v>3.9316399999999998</v>
      </c>
      <c r="L53" s="56">
        <v>3.91825</v>
      </c>
      <c r="M53" s="56">
        <v>3.9170199999999999</v>
      </c>
      <c r="N53" s="56">
        <v>3.9072399999999998</v>
      </c>
      <c r="O53" s="56">
        <v>3.9044099999999999</v>
      </c>
      <c r="P53" s="56">
        <v>3.92055</v>
      </c>
      <c r="Q53" s="56">
        <v>3.9257</v>
      </c>
      <c r="R53" s="56">
        <v>3.94421</v>
      </c>
      <c r="S53" s="56">
        <v>3.95743</v>
      </c>
      <c r="T53" s="56">
        <v>3.92462</v>
      </c>
      <c r="U53" s="56">
        <v>3.9507699999999999</v>
      </c>
      <c r="V53" s="56">
        <v>3.8523000000000001</v>
      </c>
      <c r="W53" s="56">
        <v>3.7309700000000001</v>
      </c>
      <c r="X53" s="56">
        <v>3.7121900000000001</v>
      </c>
      <c r="Y53" s="56">
        <v>3.71774</v>
      </c>
    </row>
    <row r="54" spans="1:25" x14ac:dyDescent="0.2">
      <c r="A54" s="55">
        <v>10</v>
      </c>
      <c r="B54" s="56">
        <v>3.7074199999999999</v>
      </c>
      <c r="C54" s="56">
        <v>3.67422</v>
      </c>
      <c r="D54" s="56">
        <v>3.6675200000000001</v>
      </c>
      <c r="E54" s="56">
        <v>3.6754699999999998</v>
      </c>
      <c r="F54" s="56">
        <v>3.68466</v>
      </c>
      <c r="G54" s="56">
        <v>3.7162299999999999</v>
      </c>
      <c r="H54" s="56">
        <v>3.7992300000000001</v>
      </c>
      <c r="I54" s="56">
        <v>3.8952399999999998</v>
      </c>
      <c r="J54" s="56">
        <v>3.9123000000000001</v>
      </c>
      <c r="K54" s="56">
        <v>3.93696</v>
      </c>
      <c r="L54" s="56">
        <v>3.89141</v>
      </c>
      <c r="M54" s="56">
        <v>3.8655200000000001</v>
      </c>
      <c r="N54" s="56">
        <v>3.85277</v>
      </c>
      <c r="O54" s="56">
        <v>3.7840500000000001</v>
      </c>
      <c r="P54" s="56">
        <v>3.8294000000000001</v>
      </c>
      <c r="Q54" s="56">
        <v>3.8412500000000001</v>
      </c>
      <c r="R54" s="56">
        <v>3.8591899999999999</v>
      </c>
      <c r="S54" s="56">
        <v>3.8728099999999999</v>
      </c>
      <c r="T54" s="56">
        <v>3.88009</v>
      </c>
      <c r="U54" s="56">
        <v>3.7757000000000001</v>
      </c>
      <c r="V54" s="56">
        <v>3.7080299999999999</v>
      </c>
      <c r="W54" s="56">
        <v>3.6790799999999999</v>
      </c>
      <c r="X54" s="56">
        <v>3.6722999999999999</v>
      </c>
      <c r="Y54" s="56">
        <v>3.66648</v>
      </c>
    </row>
    <row r="55" spans="1:25" x14ac:dyDescent="0.2">
      <c r="A55" s="55">
        <v>11</v>
      </c>
      <c r="B55" s="56">
        <v>3.6541800000000002</v>
      </c>
      <c r="C55" s="56">
        <v>3.6442999999999999</v>
      </c>
      <c r="D55" s="56">
        <v>3.64751</v>
      </c>
      <c r="E55" s="56">
        <v>3.6581800000000002</v>
      </c>
      <c r="F55" s="56">
        <v>3.67171</v>
      </c>
      <c r="G55" s="56">
        <v>3.6963699999999999</v>
      </c>
      <c r="H55" s="56">
        <v>3.70899</v>
      </c>
      <c r="I55" s="56">
        <v>3.7481200000000001</v>
      </c>
      <c r="J55" s="56">
        <v>3.7504</v>
      </c>
      <c r="K55" s="56">
        <v>3.7472699999999999</v>
      </c>
      <c r="L55" s="56">
        <v>3.7015600000000002</v>
      </c>
      <c r="M55" s="56">
        <v>3.7012700000000001</v>
      </c>
      <c r="N55" s="56">
        <v>3.7010200000000002</v>
      </c>
      <c r="O55" s="56">
        <v>3.6989399999999999</v>
      </c>
      <c r="P55" s="56">
        <v>3.6972200000000002</v>
      </c>
      <c r="Q55" s="56">
        <v>3.6995200000000001</v>
      </c>
      <c r="R55" s="56">
        <v>3.7143299999999999</v>
      </c>
      <c r="S55" s="56">
        <v>3.7217699999999998</v>
      </c>
      <c r="T55" s="56">
        <v>3.7149200000000002</v>
      </c>
      <c r="U55" s="56">
        <v>3.7113999999999998</v>
      </c>
      <c r="V55" s="56">
        <v>3.6906300000000001</v>
      </c>
      <c r="W55" s="56">
        <v>3.6724000000000001</v>
      </c>
      <c r="X55" s="56">
        <v>3.6626300000000001</v>
      </c>
      <c r="Y55" s="56">
        <v>3.6654900000000001</v>
      </c>
    </row>
    <row r="56" spans="1:25" x14ac:dyDescent="0.2">
      <c r="A56" s="55">
        <v>12</v>
      </c>
      <c r="B56" s="56">
        <v>3.6607799999999999</v>
      </c>
      <c r="C56" s="56">
        <v>3.6552099999999998</v>
      </c>
      <c r="D56" s="56">
        <v>3.6576599999999999</v>
      </c>
      <c r="E56" s="56">
        <v>3.6610399999999998</v>
      </c>
      <c r="F56" s="56">
        <v>3.6679599999999999</v>
      </c>
      <c r="G56" s="56">
        <v>3.6991800000000001</v>
      </c>
      <c r="H56" s="56">
        <v>3.7999200000000002</v>
      </c>
      <c r="I56" s="56">
        <v>3.8499300000000001</v>
      </c>
      <c r="J56" s="56">
        <v>3.8290000000000002</v>
      </c>
      <c r="K56" s="56">
        <v>3.76153</v>
      </c>
      <c r="L56" s="56">
        <v>3.7563399999999998</v>
      </c>
      <c r="M56" s="56">
        <v>3.7639999999999998</v>
      </c>
      <c r="N56" s="56">
        <v>3.7175400000000001</v>
      </c>
      <c r="O56" s="56">
        <v>3.76505</v>
      </c>
      <c r="P56" s="56">
        <v>3.7678099999999999</v>
      </c>
      <c r="Q56" s="56">
        <v>3.8023400000000001</v>
      </c>
      <c r="R56" s="56">
        <v>3.8333599999999999</v>
      </c>
      <c r="S56" s="56">
        <v>3.8664999999999998</v>
      </c>
      <c r="T56" s="56">
        <v>3.7778700000000001</v>
      </c>
      <c r="U56" s="56">
        <v>3.7600699999999998</v>
      </c>
      <c r="V56" s="56">
        <v>3.6939799999999998</v>
      </c>
      <c r="W56" s="56">
        <v>3.68343</v>
      </c>
      <c r="X56" s="56">
        <v>3.6714600000000002</v>
      </c>
      <c r="Y56" s="56">
        <v>3.6670600000000002</v>
      </c>
    </row>
    <row r="57" spans="1:25" x14ac:dyDescent="0.2">
      <c r="A57" s="55">
        <v>13</v>
      </c>
      <c r="B57" s="56">
        <v>3.6679400000000002</v>
      </c>
      <c r="C57" s="56">
        <v>3.6710799999999999</v>
      </c>
      <c r="D57" s="56">
        <v>3.6674500000000001</v>
      </c>
      <c r="E57" s="56">
        <v>3.6655799999999998</v>
      </c>
      <c r="F57" s="56">
        <v>3.66858</v>
      </c>
      <c r="G57" s="56">
        <v>3.6799499999999998</v>
      </c>
      <c r="H57" s="56">
        <v>3.69794</v>
      </c>
      <c r="I57" s="56">
        <v>3.8292199999999998</v>
      </c>
      <c r="J57" s="56">
        <v>3.90768</v>
      </c>
      <c r="K57" s="56">
        <v>3.91147</v>
      </c>
      <c r="L57" s="56">
        <v>3.9004699999999999</v>
      </c>
      <c r="M57" s="56">
        <v>3.8948299999999998</v>
      </c>
      <c r="N57" s="56">
        <v>3.8921199999999998</v>
      </c>
      <c r="O57" s="56">
        <v>3.8898700000000002</v>
      </c>
      <c r="P57" s="56">
        <v>3.8932500000000001</v>
      </c>
      <c r="Q57" s="56">
        <v>3.9032800000000001</v>
      </c>
      <c r="R57" s="56">
        <v>3.9163399999999999</v>
      </c>
      <c r="S57" s="56">
        <v>3.9167100000000001</v>
      </c>
      <c r="T57" s="56">
        <v>3.9077000000000002</v>
      </c>
      <c r="U57" s="56">
        <v>3.8857200000000001</v>
      </c>
      <c r="V57" s="56">
        <v>3.72058</v>
      </c>
      <c r="W57" s="56">
        <v>3.6989299999999998</v>
      </c>
      <c r="X57" s="56">
        <v>3.6868300000000001</v>
      </c>
      <c r="Y57" s="56">
        <v>3.6823000000000001</v>
      </c>
    </row>
    <row r="58" spans="1:25" x14ac:dyDescent="0.2">
      <c r="A58" s="55">
        <v>14</v>
      </c>
      <c r="B58" s="56">
        <v>3.6741799999999998</v>
      </c>
      <c r="C58" s="56">
        <v>3.6713</v>
      </c>
      <c r="D58" s="56">
        <v>3.6725500000000002</v>
      </c>
      <c r="E58" s="56">
        <v>3.6713399999999998</v>
      </c>
      <c r="F58" s="56">
        <v>3.67448</v>
      </c>
      <c r="G58" s="56">
        <v>3.6767099999999999</v>
      </c>
      <c r="H58" s="56">
        <v>3.68743</v>
      </c>
      <c r="I58" s="56">
        <v>3.6934499999999999</v>
      </c>
      <c r="J58" s="56">
        <v>3.8445999999999998</v>
      </c>
      <c r="K58" s="56">
        <v>3.8618000000000001</v>
      </c>
      <c r="L58" s="56">
        <v>3.8616299999999999</v>
      </c>
      <c r="M58" s="56">
        <v>3.8062900000000002</v>
      </c>
      <c r="N58" s="56">
        <v>3.7993399999999999</v>
      </c>
      <c r="O58" s="56">
        <v>3.7957100000000001</v>
      </c>
      <c r="P58" s="56">
        <v>3.8019599999999998</v>
      </c>
      <c r="Q58" s="56">
        <v>3.8322500000000002</v>
      </c>
      <c r="R58" s="56">
        <v>3.8486500000000001</v>
      </c>
      <c r="S58" s="56">
        <v>3.8717700000000002</v>
      </c>
      <c r="T58" s="56">
        <v>3.85392</v>
      </c>
      <c r="U58" s="56">
        <v>3.85927</v>
      </c>
      <c r="V58" s="56">
        <v>3.8137300000000001</v>
      </c>
      <c r="W58" s="56">
        <v>3.7593999999999999</v>
      </c>
      <c r="X58" s="56">
        <v>3.7507100000000002</v>
      </c>
      <c r="Y58" s="56">
        <v>3.71143</v>
      </c>
    </row>
    <row r="59" spans="1:25" x14ac:dyDescent="0.2">
      <c r="A59" s="55">
        <v>15</v>
      </c>
      <c r="B59" s="56">
        <v>3.6669</v>
      </c>
      <c r="C59" s="56">
        <v>3.6632799999999999</v>
      </c>
      <c r="D59" s="56">
        <v>3.65943</v>
      </c>
      <c r="E59" s="56">
        <v>3.66669</v>
      </c>
      <c r="F59" s="56">
        <v>3.6749900000000002</v>
      </c>
      <c r="G59" s="56">
        <v>3.7437900000000002</v>
      </c>
      <c r="H59" s="56">
        <v>3.9107799999999999</v>
      </c>
      <c r="I59" s="56">
        <v>3.9655200000000002</v>
      </c>
      <c r="J59" s="56">
        <v>3.9691200000000002</v>
      </c>
      <c r="K59" s="56">
        <v>3.9432299999999998</v>
      </c>
      <c r="L59" s="56">
        <v>3.9229799999999999</v>
      </c>
      <c r="M59" s="56">
        <v>3.9417800000000001</v>
      </c>
      <c r="N59" s="56">
        <v>3.9416099999999998</v>
      </c>
      <c r="O59" s="56">
        <v>3.9461200000000001</v>
      </c>
      <c r="P59" s="56">
        <v>3.9359000000000002</v>
      </c>
      <c r="Q59" s="56">
        <v>3.9342999999999999</v>
      </c>
      <c r="R59" s="56">
        <v>3.8936999999999999</v>
      </c>
      <c r="S59" s="56">
        <v>3.90035</v>
      </c>
      <c r="T59" s="56">
        <v>3.9030499999999999</v>
      </c>
      <c r="U59" s="56">
        <v>3.8719299999999999</v>
      </c>
      <c r="V59" s="56">
        <v>3.8269899999999999</v>
      </c>
      <c r="W59" s="56">
        <v>3.7977500000000002</v>
      </c>
      <c r="X59" s="56">
        <v>3.7097899999999999</v>
      </c>
      <c r="Y59" s="56">
        <v>3.6907899999999998</v>
      </c>
    </row>
    <row r="60" spans="1:25" x14ac:dyDescent="0.2">
      <c r="A60" s="55">
        <v>16</v>
      </c>
      <c r="B60" s="56">
        <v>3.6815199999999999</v>
      </c>
      <c r="C60" s="56">
        <v>3.67361</v>
      </c>
      <c r="D60" s="56">
        <v>3.6693500000000001</v>
      </c>
      <c r="E60" s="56">
        <v>3.67685</v>
      </c>
      <c r="F60" s="56">
        <v>3.6878700000000002</v>
      </c>
      <c r="G60" s="56">
        <v>3.73787</v>
      </c>
      <c r="H60" s="56">
        <v>3.9001899999999998</v>
      </c>
      <c r="I60" s="56">
        <v>3.9179300000000001</v>
      </c>
      <c r="J60" s="56">
        <v>3.94922</v>
      </c>
      <c r="K60" s="56">
        <v>3.9811100000000001</v>
      </c>
      <c r="L60" s="56">
        <v>3.9373399999999998</v>
      </c>
      <c r="M60" s="56">
        <v>3.9309599999999998</v>
      </c>
      <c r="N60" s="56">
        <v>3.8650099999999998</v>
      </c>
      <c r="O60" s="56">
        <v>3.9088099999999999</v>
      </c>
      <c r="P60" s="56">
        <v>3.9201299999999999</v>
      </c>
      <c r="Q60" s="56">
        <v>3.9349400000000001</v>
      </c>
      <c r="R60" s="56">
        <v>3.9412600000000002</v>
      </c>
      <c r="S60" s="56">
        <v>3.9289399999999999</v>
      </c>
      <c r="T60" s="56">
        <v>3.9348100000000001</v>
      </c>
      <c r="U60" s="56">
        <v>3.9222199999999998</v>
      </c>
      <c r="V60" s="56">
        <v>3.88443</v>
      </c>
      <c r="W60" s="56">
        <v>3.8519999999999999</v>
      </c>
      <c r="X60" s="56">
        <v>3.7556699999999998</v>
      </c>
      <c r="Y60" s="56">
        <v>3.7317399999999998</v>
      </c>
    </row>
    <row r="61" spans="1:25" x14ac:dyDescent="0.2">
      <c r="A61" s="55">
        <v>17</v>
      </c>
      <c r="B61" s="56">
        <v>3.6714799999999999</v>
      </c>
      <c r="C61" s="56">
        <v>3.6715800000000001</v>
      </c>
      <c r="D61" s="56">
        <v>3.6646999999999998</v>
      </c>
      <c r="E61" s="56">
        <v>3.6683500000000002</v>
      </c>
      <c r="F61" s="56">
        <v>3.67157</v>
      </c>
      <c r="G61" s="56">
        <v>3.6967699999999999</v>
      </c>
      <c r="H61" s="56">
        <v>3.8262700000000001</v>
      </c>
      <c r="I61" s="56">
        <v>3.8296600000000001</v>
      </c>
      <c r="J61" s="56">
        <v>3.8259300000000001</v>
      </c>
      <c r="K61" s="56">
        <v>3.8198300000000001</v>
      </c>
      <c r="L61" s="56">
        <v>3.79406</v>
      </c>
      <c r="M61" s="56">
        <v>3.76355</v>
      </c>
      <c r="N61" s="56">
        <v>3.7527300000000001</v>
      </c>
      <c r="O61" s="56">
        <v>3.75102</v>
      </c>
      <c r="P61" s="56">
        <v>3.8428200000000001</v>
      </c>
      <c r="Q61" s="56">
        <v>3.81006</v>
      </c>
      <c r="R61" s="56">
        <v>3.8161800000000001</v>
      </c>
      <c r="S61" s="56">
        <v>3.8343500000000001</v>
      </c>
      <c r="T61" s="56">
        <v>3.8141400000000001</v>
      </c>
      <c r="U61" s="56">
        <v>3.7809900000000001</v>
      </c>
      <c r="V61" s="56">
        <v>3.74701</v>
      </c>
      <c r="W61" s="56">
        <v>3.7127400000000002</v>
      </c>
      <c r="X61" s="56">
        <v>3.6973500000000001</v>
      </c>
      <c r="Y61" s="56">
        <v>3.6982699999999999</v>
      </c>
    </row>
    <row r="62" spans="1:25" x14ac:dyDescent="0.2">
      <c r="A62" s="55">
        <v>18</v>
      </c>
      <c r="B62" s="56">
        <v>3.6810499999999999</v>
      </c>
      <c r="C62" s="56">
        <v>3.68363</v>
      </c>
      <c r="D62" s="56">
        <v>3.6819299999999999</v>
      </c>
      <c r="E62" s="56">
        <v>3.6855899999999999</v>
      </c>
      <c r="F62" s="56">
        <v>3.6836199999999999</v>
      </c>
      <c r="G62" s="56">
        <v>3.70139</v>
      </c>
      <c r="H62" s="56">
        <v>3.8157299999999998</v>
      </c>
      <c r="I62" s="56">
        <v>3.8490899999999999</v>
      </c>
      <c r="J62" s="56">
        <v>3.8395299999999999</v>
      </c>
      <c r="K62" s="56">
        <v>3.8441800000000002</v>
      </c>
      <c r="L62" s="56">
        <v>3.8678300000000001</v>
      </c>
      <c r="M62" s="56">
        <v>3.8470499999999999</v>
      </c>
      <c r="N62" s="56">
        <v>3.8201399999999999</v>
      </c>
      <c r="O62" s="56">
        <v>3.8579300000000001</v>
      </c>
      <c r="P62" s="56">
        <v>3.8812099999999998</v>
      </c>
      <c r="Q62" s="56">
        <v>3.8655900000000001</v>
      </c>
      <c r="R62" s="56">
        <v>3.8879600000000001</v>
      </c>
      <c r="S62" s="56">
        <v>3.8993099999999998</v>
      </c>
      <c r="T62" s="56">
        <v>3.8842599999999998</v>
      </c>
      <c r="U62" s="56">
        <v>3.8274599999999999</v>
      </c>
      <c r="V62" s="56">
        <v>3.7732899999999998</v>
      </c>
      <c r="W62" s="56">
        <v>3.7326999999999999</v>
      </c>
      <c r="X62" s="56">
        <v>3.7107000000000001</v>
      </c>
      <c r="Y62" s="56">
        <v>3.6829800000000001</v>
      </c>
    </row>
    <row r="63" spans="1:25" x14ac:dyDescent="0.2">
      <c r="A63" s="55">
        <v>19</v>
      </c>
      <c r="B63" s="56">
        <v>3.6827000000000001</v>
      </c>
      <c r="C63" s="56">
        <v>3.6687500000000002</v>
      </c>
      <c r="D63" s="56">
        <v>3.6706400000000001</v>
      </c>
      <c r="E63" s="56">
        <v>3.6737600000000001</v>
      </c>
      <c r="F63" s="56">
        <v>3.6878700000000002</v>
      </c>
      <c r="G63" s="56">
        <v>3.8057799999999999</v>
      </c>
      <c r="H63" s="56">
        <v>3.8651499999999999</v>
      </c>
      <c r="I63" s="56">
        <v>3.9321199999999998</v>
      </c>
      <c r="J63" s="56">
        <v>3.9167800000000002</v>
      </c>
      <c r="K63" s="56">
        <v>3.9098700000000002</v>
      </c>
      <c r="L63" s="56">
        <v>3.87486</v>
      </c>
      <c r="M63" s="56">
        <v>3.8752399999999998</v>
      </c>
      <c r="N63" s="56">
        <v>3.8174800000000002</v>
      </c>
      <c r="O63" s="56">
        <v>3.7868599999999999</v>
      </c>
      <c r="P63" s="56">
        <v>3.7956799999999999</v>
      </c>
      <c r="Q63" s="56">
        <v>3.7976100000000002</v>
      </c>
      <c r="R63" s="56">
        <v>3.80836</v>
      </c>
      <c r="S63" s="56">
        <v>3.8315199999999998</v>
      </c>
      <c r="T63" s="56">
        <v>3.8642400000000001</v>
      </c>
      <c r="U63" s="56">
        <v>3.8124799999999999</v>
      </c>
      <c r="V63" s="56">
        <v>3.7795200000000002</v>
      </c>
      <c r="W63" s="56">
        <v>3.6954899999999999</v>
      </c>
      <c r="X63" s="56">
        <v>3.6876899999999999</v>
      </c>
      <c r="Y63" s="56">
        <v>3.6728399999999999</v>
      </c>
    </row>
    <row r="64" spans="1:25" x14ac:dyDescent="0.2">
      <c r="A64" s="55">
        <v>20</v>
      </c>
      <c r="B64" s="56">
        <v>3.6710699999999998</v>
      </c>
      <c r="C64" s="56">
        <v>3.6757599999999999</v>
      </c>
      <c r="D64" s="56">
        <v>3.6732399999999998</v>
      </c>
      <c r="E64" s="56">
        <v>3.6717900000000001</v>
      </c>
      <c r="F64" s="56">
        <v>3.67577</v>
      </c>
      <c r="G64" s="56">
        <v>3.67503</v>
      </c>
      <c r="H64" s="56">
        <v>3.6833900000000002</v>
      </c>
      <c r="I64" s="56">
        <v>3.7143799999999998</v>
      </c>
      <c r="J64" s="56">
        <v>3.7729499999999998</v>
      </c>
      <c r="K64" s="56">
        <v>3.7835000000000001</v>
      </c>
      <c r="L64" s="56">
        <v>3.7552500000000002</v>
      </c>
      <c r="M64" s="56">
        <v>3.6881699999999999</v>
      </c>
      <c r="N64" s="56">
        <v>3.6913399999999998</v>
      </c>
      <c r="O64" s="56">
        <v>3.6876500000000001</v>
      </c>
      <c r="P64" s="56">
        <v>3.6848999999999998</v>
      </c>
      <c r="Q64" s="56">
        <v>3.7145199999999998</v>
      </c>
      <c r="R64" s="56">
        <v>3.6884999999999999</v>
      </c>
      <c r="S64" s="56">
        <v>3.7708499999999998</v>
      </c>
      <c r="T64" s="56">
        <v>3.7564500000000001</v>
      </c>
      <c r="U64" s="56">
        <v>3.6927099999999999</v>
      </c>
      <c r="V64" s="56">
        <v>3.6909399999999999</v>
      </c>
      <c r="W64" s="56">
        <v>3.6942200000000001</v>
      </c>
      <c r="X64" s="56">
        <v>3.70546</v>
      </c>
      <c r="Y64" s="56">
        <v>3.7195900000000002</v>
      </c>
    </row>
    <row r="65" spans="1:25" x14ac:dyDescent="0.2">
      <c r="A65" s="55">
        <v>21</v>
      </c>
      <c r="B65" s="56">
        <v>3.7986</v>
      </c>
      <c r="C65" s="56">
        <v>3.7013799999999999</v>
      </c>
      <c r="D65" s="56">
        <v>3.7021099999999998</v>
      </c>
      <c r="E65" s="56">
        <v>3.6979500000000001</v>
      </c>
      <c r="F65" s="56">
        <v>3.6953200000000002</v>
      </c>
      <c r="G65" s="56">
        <v>3.7240700000000002</v>
      </c>
      <c r="H65" s="56">
        <v>3.78681</v>
      </c>
      <c r="I65" s="56">
        <v>3.86415</v>
      </c>
      <c r="J65" s="56">
        <v>3.93255</v>
      </c>
      <c r="K65" s="56">
        <v>3.93052</v>
      </c>
      <c r="L65" s="56">
        <v>3.8906100000000001</v>
      </c>
      <c r="M65" s="56">
        <v>3.8851499999999999</v>
      </c>
      <c r="N65" s="56">
        <v>3.8939300000000001</v>
      </c>
      <c r="O65" s="56">
        <v>3.8875500000000001</v>
      </c>
      <c r="P65" s="56">
        <v>3.8919000000000001</v>
      </c>
      <c r="Q65" s="56">
        <v>3.89432</v>
      </c>
      <c r="R65" s="56">
        <v>3.8727399999999998</v>
      </c>
      <c r="S65" s="56">
        <v>3.8860800000000002</v>
      </c>
      <c r="T65" s="56">
        <v>3.91004</v>
      </c>
      <c r="U65" s="56">
        <v>3.8593299999999999</v>
      </c>
      <c r="V65" s="56">
        <v>3.8397999999999999</v>
      </c>
      <c r="W65" s="56">
        <v>3.7149000000000001</v>
      </c>
      <c r="X65" s="56">
        <v>3.7149800000000002</v>
      </c>
      <c r="Y65" s="56">
        <v>3.70329</v>
      </c>
    </row>
    <row r="66" spans="1:25" x14ac:dyDescent="0.2">
      <c r="A66" s="55">
        <v>22</v>
      </c>
      <c r="B66" s="56">
        <v>3.7420499999999999</v>
      </c>
      <c r="C66" s="56">
        <v>3.69489</v>
      </c>
      <c r="D66" s="56">
        <v>3.6903999999999999</v>
      </c>
      <c r="E66" s="56">
        <v>3.7067399999999999</v>
      </c>
      <c r="F66" s="56">
        <v>3.75563</v>
      </c>
      <c r="G66" s="56">
        <v>3.9580099999999998</v>
      </c>
      <c r="H66" s="56">
        <v>3.9994900000000002</v>
      </c>
      <c r="I66" s="56">
        <v>4.0824499999999997</v>
      </c>
      <c r="J66" s="56">
        <v>4.0956999999999999</v>
      </c>
      <c r="K66" s="56">
        <v>4.0181399999999998</v>
      </c>
      <c r="L66" s="56">
        <v>4.0010000000000003</v>
      </c>
      <c r="M66" s="56">
        <v>4.0004400000000002</v>
      </c>
      <c r="N66" s="56">
        <v>4.0023600000000004</v>
      </c>
      <c r="O66" s="56">
        <v>4.0061200000000001</v>
      </c>
      <c r="P66" s="56">
        <v>4.0124700000000004</v>
      </c>
      <c r="Q66" s="56">
        <v>4.0723799999999999</v>
      </c>
      <c r="R66" s="56">
        <v>4.09145</v>
      </c>
      <c r="S66" s="56">
        <v>4.1395400000000002</v>
      </c>
      <c r="T66" s="56">
        <v>4.1204099999999997</v>
      </c>
      <c r="U66" s="56">
        <v>4.0693799999999998</v>
      </c>
      <c r="V66" s="56">
        <v>3.9726400000000002</v>
      </c>
      <c r="W66" s="56">
        <v>3.8879299999999999</v>
      </c>
      <c r="X66" s="56">
        <v>3.7540100000000001</v>
      </c>
      <c r="Y66" s="56">
        <v>3.8157000000000001</v>
      </c>
    </row>
    <row r="67" spans="1:25" x14ac:dyDescent="0.2">
      <c r="A67" s="55">
        <v>23</v>
      </c>
      <c r="B67" s="56">
        <v>3.7239499999999999</v>
      </c>
      <c r="C67" s="56">
        <v>3.7131699999999999</v>
      </c>
      <c r="D67" s="56">
        <v>3.7011699999999998</v>
      </c>
      <c r="E67" s="56">
        <v>3.69936</v>
      </c>
      <c r="F67" s="56">
        <v>3.7360099999999998</v>
      </c>
      <c r="G67" s="56">
        <v>3.9090699999999998</v>
      </c>
      <c r="H67" s="56">
        <v>3.9758599999999999</v>
      </c>
      <c r="I67" s="56">
        <v>4.0014399999999997</v>
      </c>
      <c r="J67" s="56">
        <v>4.0094200000000004</v>
      </c>
      <c r="K67" s="56">
        <v>4.0439600000000002</v>
      </c>
      <c r="L67" s="56">
        <v>4.0203899999999999</v>
      </c>
      <c r="M67" s="56">
        <v>4.00319</v>
      </c>
      <c r="N67" s="56">
        <v>3.9878399999999998</v>
      </c>
      <c r="O67" s="56">
        <v>3.9901300000000002</v>
      </c>
      <c r="P67" s="56">
        <v>4.0083000000000002</v>
      </c>
      <c r="Q67" s="56">
        <v>4.0134100000000004</v>
      </c>
      <c r="R67" s="56">
        <v>4.0654500000000002</v>
      </c>
      <c r="S67" s="56">
        <v>4.1056499999999998</v>
      </c>
      <c r="T67" s="56">
        <v>4.0948000000000002</v>
      </c>
      <c r="U67" s="56">
        <v>4.0167599999999997</v>
      </c>
      <c r="V67" s="56">
        <v>3.9540299999999999</v>
      </c>
      <c r="W67" s="56">
        <v>3.8357399999999999</v>
      </c>
      <c r="X67" s="56">
        <v>3.7169500000000002</v>
      </c>
      <c r="Y67" s="56">
        <v>3.7518099999999999</v>
      </c>
    </row>
    <row r="68" spans="1:25" x14ac:dyDescent="0.2">
      <c r="A68" s="55">
        <v>24</v>
      </c>
      <c r="B68" s="56">
        <v>3.6985700000000001</v>
      </c>
      <c r="C68" s="56">
        <v>3.69014</v>
      </c>
      <c r="D68" s="56">
        <v>3.6915900000000001</v>
      </c>
      <c r="E68" s="56">
        <v>3.69815</v>
      </c>
      <c r="F68" s="56">
        <v>3.7204600000000001</v>
      </c>
      <c r="G68" s="56">
        <v>3.8768099999999999</v>
      </c>
      <c r="H68" s="56">
        <v>3.9243100000000002</v>
      </c>
      <c r="I68" s="56">
        <v>4.0019600000000004</v>
      </c>
      <c r="J68" s="56">
        <v>4.0104699999999998</v>
      </c>
      <c r="K68" s="56">
        <v>4.0097300000000002</v>
      </c>
      <c r="L68" s="56">
        <v>3.9976799999999999</v>
      </c>
      <c r="M68" s="56">
        <v>3.9920300000000002</v>
      </c>
      <c r="N68" s="56">
        <v>3.86497</v>
      </c>
      <c r="O68" s="56">
        <v>3.8655900000000001</v>
      </c>
      <c r="P68" s="56">
        <v>3.8203100000000001</v>
      </c>
      <c r="Q68" s="56">
        <v>3.8286500000000001</v>
      </c>
      <c r="R68" s="56">
        <v>3.8671199999999999</v>
      </c>
      <c r="S68" s="56">
        <v>3.9729700000000001</v>
      </c>
      <c r="T68" s="56">
        <v>4.0442799999999997</v>
      </c>
      <c r="U68" s="56">
        <v>4.0174799999999999</v>
      </c>
      <c r="V68" s="56">
        <v>3.8884400000000001</v>
      </c>
      <c r="W68" s="56">
        <v>3.70506</v>
      </c>
      <c r="X68" s="56">
        <v>3.7333799999999999</v>
      </c>
      <c r="Y68" s="56">
        <v>3.6925599999999998</v>
      </c>
    </row>
    <row r="69" spans="1:25" x14ac:dyDescent="0.2">
      <c r="A69" s="55">
        <v>25</v>
      </c>
      <c r="B69" s="56">
        <v>3.6990500000000002</v>
      </c>
      <c r="C69" s="56">
        <v>3.69217</v>
      </c>
      <c r="D69" s="56">
        <v>3.6951999999999998</v>
      </c>
      <c r="E69" s="56">
        <v>3.7014100000000001</v>
      </c>
      <c r="F69" s="56">
        <v>3.72804</v>
      </c>
      <c r="G69" s="56">
        <v>3.9067500000000002</v>
      </c>
      <c r="H69" s="56">
        <v>3.9850400000000001</v>
      </c>
      <c r="I69" s="56">
        <v>4.1095199999999998</v>
      </c>
      <c r="J69" s="56">
        <v>4.1143900000000002</v>
      </c>
      <c r="K69" s="56">
        <v>4.1093000000000002</v>
      </c>
      <c r="L69" s="56">
        <v>4.0874100000000002</v>
      </c>
      <c r="M69" s="56">
        <v>4.0783899999999997</v>
      </c>
      <c r="N69" s="56">
        <v>4.0756199999999998</v>
      </c>
      <c r="O69" s="56">
        <v>4.0812099999999996</v>
      </c>
      <c r="P69" s="56">
        <v>4.0950199999999999</v>
      </c>
      <c r="Q69" s="56">
        <v>4.1109200000000001</v>
      </c>
      <c r="R69" s="56">
        <v>4.1179100000000002</v>
      </c>
      <c r="S69" s="56">
        <v>4.0958800000000002</v>
      </c>
      <c r="T69" s="56">
        <v>4.1276099999999998</v>
      </c>
      <c r="U69" s="56">
        <v>4.1021999999999998</v>
      </c>
      <c r="V69" s="56">
        <v>4.0442799999999997</v>
      </c>
      <c r="W69" s="56">
        <v>3.94916</v>
      </c>
      <c r="X69" s="56">
        <v>3.85216</v>
      </c>
      <c r="Y69" s="56">
        <v>3.7572199999999998</v>
      </c>
    </row>
    <row r="70" spans="1:25" x14ac:dyDescent="0.2">
      <c r="A70" s="55">
        <v>26</v>
      </c>
      <c r="B70" s="56">
        <v>3.7283499999999998</v>
      </c>
      <c r="C70" s="56">
        <v>3.71801</v>
      </c>
      <c r="D70" s="56">
        <v>3.7059099999999998</v>
      </c>
      <c r="E70" s="56">
        <v>3.7091500000000002</v>
      </c>
      <c r="F70" s="56">
        <v>3.7384200000000001</v>
      </c>
      <c r="G70" s="56">
        <v>3.90238</v>
      </c>
      <c r="H70" s="56">
        <v>4.02834</v>
      </c>
      <c r="I70" s="56">
        <v>4.1159499999999998</v>
      </c>
      <c r="J70" s="56">
        <v>4.1458700000000004</v>
      </c>
      <c r="K70" s="56">
        <v>4.1363700000000003</v>
      </c>
      <c r="L70" s="56">
        <v>4.1143099999999997</v>
      </c>
      <c r="M70" s="56">
        <v>4.1277200000000001</v>
      </c>
      <c r="N70" s="56">
        <v>4.1164800000000001</v>
      </c>
      <c r="O70" s="56">
        <v>4.1118600000000001</v>
      </c>
      <c r="P70" s="56">
        <v>4.1164199999999997</v>
      </c>
      <c r="Q70" s="56">
        <v>4.1176899999999996</v>
      </c>
      <c r="R70" s="56">
        <v>4.1391400000000003</v>
      </c>
      <c r="S70" s="56">
        <v>4.1334499999999998</v>
      </c>
      <c r="T70" s="56">
        <v>4.1222500000000002</v>
      </c>
      <c r="U70" s="56">
        <v>4.0831200000000001</v>
      </c>
      <c r="V70" s="56">
        <v>4.0470699999999997</v>
      </c>
      <c r="W70" s="56">
        <v>3.8879199999999998</v>
      </c>
      <c r="X70" s="56">
        <v>3.8649900000000001</v>
      </c>
      <c r="Y70" s="56">
        <v>3.8180700000000001</v>
      </c>
    </row>
    <row r="71" spans="1:25" x14ac:dyDescent="0.2">
      <c r="A71" s="55">
        <v>27</v>
      </c>
      <c r="B71" s="56">
        <v>3.85406</v>
      </c>
      <c r="C71" s="56">
        <v>3.72844</v>
      </c>
      <c r="D71" s="56">
        <v>3.6939299999999999</v>
      </c>
      <c r="E71" s="56">
        <v>3.69319</v>
      </c>
      <c r="F71" s="56">
        <v>3.69339</v>
      </c>
      <c r="G71" s="56">
        <v>3.80721</v>
      </c>
      <c r="H71" s="56">
        <v>3.87276</v>
      </c>
      <c r="I71" s="56">
        <v>4.0305600000000004</v>
      </c>
      <c r="J71" s="56">
        <v>4.1413900000000003</v>
      </c>
      <c r="K71" s="56">
        <v>4.1373899999999999</v>
      </c>
      <c r="L71" s="56">
        <v>4.1281100000000004</v>
      </c>
      <c r="M71" s="56">
        <v>4.1348099999999999</v>
      </c>
      <c r="N71" s="56">
        <v>4.1144299999999996</v>
      </c>
      <c r="O71" s="56">
        <v>4.1078400000000004</v>
      </c>
      <c r="P71" s="56">
        <v>4.1116700000000002</v>
      </c>
      <c r="Q71" s="56">
        <v>4.1477599999999999</v>
      </c>
      <c r="R71" s="56">
        <v>4.1773199999999999</v>
      </c>
      <c r="S71" s="56">
        <v>4.1687200000000004</v>
      </c>
      <c r="T71" s="56">
        <v>4.1343500000000004</v>
      </c>
      <c r="U71" s="56">
        <v>4.08284</v>
      </c>
      <c r="V71" s="56">
        <v>3.8769100000000001</v>
      </c>
      <c r="W71" s="56">
        <v>3.8501799999999999</v>
      </c>
      <c r="X71" s="56">
        <v>3.9279899999999999</v>
      </c>
      <c r="Y71" s="56">
        <v>3.8669699999999998</v>
      </c>
    </row>
    <row r="72" spans="1:25" x14ac:dyDescent="0.2">
      <c r="A72" s="55">
        <v>28</v>
      </c>
      <c r="B72" s="56">
        <v>3.7729400000000002</v>
      </c>
      <c r="C72" s="56">
        <v>3.6909299999999998</v>
      </c>
      <c r="D72" s="56">
        <v>3.6802700000000002</v>
      </c>
      <c r="E72" s="56">
        <v>3.6754699999999998</v>
      </c>
      <c r="F72" s="56">
        <v>3.6784599999999998</v>
      </c>
      <c r="G72" s="56">
        <v>3.6835300000000002</v>
      </c>
      <c r="H72" s="56">
        <v>3.6895899999999999</v>
      </c>
      <c r="I72" s="56">
        <v>3.8222499999999999</v>
      </c>
      <c r="J72" s="56">
        <v>3.9522599999999999</v>
      </c>
      <c r="K72" s="56">
        <v>4.0010399999999997</v>
      </c>
      <c r="L72" s="56">
        <v>3.9585900000000001</v>
      </c>
      <c r="M72" s="56">
        <v>3.9179599999999999</v>
      </c>
      <c r="N72" s="56">
        <v>3.9099499999999998</v>
      </c>
      <c r="O72" s="56">
        <v>3.8986100000000001</v>
      </c>
      <c r="P72" s="56">
        <v>3.9073199999999999</v>
      </c>
      <c r="Q72" s="56">
        <v>3.96644</v>
      </c>
      <c r="R72" s="56">
        <v>4.0662200000000004</v>
      </c>
      <c r="S72" s="56">
        <v>4.0904400000000001</v>
      </c>
      <c r="T72" s="56">
        <v>4.0873999999999997</v>
      </c>
      <c r="U72" s="56">
        <v>4.0184499999999996</v>
      </c>
      <c r="V72" s="56">
        <v>3.8634599999999999</v>
      </c>
      <c r="W72" s="56">
        <v>3.71591</v>
      </c>
      <c r="X72" s="56">
        <v>3.86957</v>
      </c>
      <c r="Y72" s="56">
        <v>3.75658</v>
      </c>
    </row>
    <row r="73" spans="1:25" x14ac:dyDescent="0.2">
      <c r="A73" s="55">
        <v>29</v>
      </c>
      <c r="B73" s="56">
        <v>3.6939799999999998</v>
      </c>
      <c r="C73" s="56">
        <v>3.73115</v>
      </c>
      <c r="D73" s="56">
        <v>3.6873499999999999</v>
      </c>
      <c r="E73" s="56">
        <v>3.6851400000000001</v>
      </c>
      <c r="F73" s="56">
        <v>3.6896900000000001</v>
      </c>
      <c r="G73" s="56">
        <v>3.8336199999999998</v>
      </c>
      <c r="H73" s="56">
        <v>3.9188000000000001</v>
      </c>
      <c r="I73" s="56">
        <v>3.9883000000000002</v>
      </c>
      <c r="J73" s="56">
        <v>4.0290299999999997</v>
      </c>
      <c r="K73" s="56">
        <v>3.9967299999999999</v>
      </c>
      <c r="L73" s="56">
        <v>3.9704700000000002</v>
      </c>
      <c r="M73" s="56">
        <v>3.9909400000000002</v>
      </c>
      <c r="N73" s="56">
        <v>4.01065</v>
      </c>
      <c r="O73" s="56">
        <v>3.99892</v>
      </c>
      <c r="P73" s="56">
        <v>3.99817</v>
      </c>
      <c r="Q73" s="56">
        <v>4.0006000000000004</v>
      </c>
      <c r="R73" s="56">
        <v>4.0247000000000002</v>
      </c>
      <c r="S73" s="56">
        <v>4.0398199999999997</v>
      </c>
      <c r="T73" s="56">
        <v>4.0158199999999997</v>
      </c>
      <c r="U73" s="56">
        <v>3.9534699999999998</v>
      </c>
      <c r="V73" s="56">
        <v>3.9086799999999999</v>
      </c>
      <c r="W73" s="56">
        <v>3.8896299999999999</v>
      </c>
      <c r="X73" s="56">
        <v>3.79759</v>
      </c>
      <c r="Y73" s="56">
        <v>3.6865199999999998</v>
      </c>
    </row>
    <row r="74" spans="1:25" x14ac:dyDescent="0.2">
      <c r="A74" s="55">
        <v>30</v>
      </c>
      <c r="B74" s="56">
        <v>3.6856</v>
      </c>
      <c r="C74" s="56">
        <v>3.6792099999999999</v>
      </c>
      <c r="D74" s="56">
        <v>3.6836500000000001</v>
      </c>
      <c r="E74" s="56">
        <v>3.6900200000000001</v>
      </c>
      <c r="F74" s="56">
        <v>3.6947700000000001</v>
      </c>
      <c r="G74" s="56">
        <v>3.7524199999999999</v>
      </c>
      <c r="H74" s="56">
        <v>3.88443</v>
      </c>
      <c r="I74" s="56">
        <v>3.9585599999999999</v>
      </c>
      <c r="J74" s="56">
        <v>4.0623899999999997</v>
      </c>
      <c r="K74" s="56">
        <v>4.0366200000000001</v>
      </c>
      <c r="L74" s="56">
        <v>4.0013399999999999</v>
      </c>
      <c r="M74" s="56">
        <v>4.00467</v>
      </c>
      <c r="N74" s="56">
        <v>3.9888499999999998</v>
      </c>
      <c r="O74" s="56">
        <v>3.9690500000000002</v>
      </c>
      <c r="P74" s="56">
        <v>3.9781300000000002</v>
      </c>
      <c r="Q74" s="56">
        <v>3.9876299999999998</v>
      </c>
      <c r="R74" s="56">
        <v>4.0133799999999997</v>
      </c>
      <c r="S74" s="56">
        <v>4.0384599999999997</v>
      </c>
      <c r="T74" s="56">
        <v>4.0112500000000004</v>
      </c>
      <c r="U74" s="56">
        <v>4.0114000000000001</v>
      </c>
      <c r="V74" s="56">
        <v>3.9635899999999999</v>
      </c>
      <c r="W74" s="56">
        <v>3.87121</v>
      </c>
      <c r="X74" s="56">
        <v>3.8152599999999999</v>
      </c>
      <c r="Y74" s="56">
        <v>3.69238</v>
      </c>
    </row>
    <row r="75" spans="1:25" x14ac:dyDescent="0.2">
      <c r="A75" s="55">
        <v>31</v>
      </c>
      <c r="B75" s="56">
        <v>3.67041</v>
      </c>
      <c r="C75" s="56">
        <v>3.6703999999999999</v>
      </c>
      <c r="D75" s="56">
        <v>3.6735000000000002</v>
      </c>
      <c r="E75" s="56">
        <v>3.6765699999999999</v>
      </c>
      <c r="F75" s="56">
        <v>3.67902</v>
      </c>
      <c r="G75" s="56">
        <v>3.7237800000000001</v>
      </c>
      <c r="H75" s="56">
        <v>3.7992699999999999</v>
      </c>
      <c r="I75" s="56">
        <v>3.8822100000000002</v>
      </c>
      <c r="J75" s="56">
        <v>3.8671000000000002</v>
      </c>
      <c r="K75" s="56">
        <v>3.8501300000000001</v>
      </c>
      <c r="L75" s="56">
        <v>3.8355100000000002</v>
      </c>
      <c r="M75" s="56">
        <v>3.8103799999999999</v>
      </c>
      <c r="N75" s="56">
        <v>3.8033100000000002</v>
      </c>
      <c r="O75" s="56">
        <v>3.7800699999999998</v>
      </c>
      <c r="P75" s="56">
        <v>3.7474099999999999</v>
      </c>
      <c r="Q75" s="56">
        <v>3.7380599999999999</v>
      </c>
      <c r="R75" s="56">
        <v>3.74979</v>
      </c>
      <c r="S75" s="56">
        <v>3.7679399999999998</v>
      </c>
      <c r="T75" s="56">
        <v>3.8162199999999999</v>
      </c>
      <c r="U75" s="56">
        <v>3.7865899999999999</v>
      </c>
      <c r="V75" s="56">
        <v>3.7642199999999999</v>
      </c>
      <c r="W75" s="56">
        <v>3.6978800000000001</v>
      </c>
      <c r="X75" s="56">
        <v>3.6895899999999999</v>
      </c>
      <c r="Y75" s="56">
        <v>3.6411099999999998</v>
      </c>
    </row>
    <row r="78" spans="1:25" x14ac:dyDescent="0.2">
      <c r="A78" s="85" t="s">
        <v>28</v>
      </c>
      <c r="B78" s="85" t="s">
        <v>55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</row>
    <row r="79" spans="1:25" x14ac:dyDescent="0.2">
      <c r="A79" s="85"/>
      <c r="B79" s="54" t="s">
        <v>30</v>
      </c>
      <c r="C79" s="54" t="s">
        <v>31</v>
      </c>
      <c r="D79" s="54" t="s">
        <v>32</v>
      </c>
      <c r="E79" s="54" t="s">
        <v>33</v>
      </c>
      <c r="F79" s="54" t="s">
        <v>34</v>
      </c>
      <c r="G79" s="54" t="s">
        <v>35</v>
      </c>
      <c r="H79" s="54" t="s">
        <v>36</v>
      </c>
      <c r="I79" s="54" t="s">
        <v>37</v>
      </c>
      <c r="J79" s="54" t="s">
        <v>38</v>
      </c>
      <c r="K79" s="54" t="s">
        <v>39</v>
      </c>
      <c r="L79" s="54" t="s">
        <v>40</v>
      </c>
      <c r="M79" s="54" t="s">
        <v>41</v>
      </c>
      <c r="N79" s="54" t="s">
        <v>42</v>
      </c>
      <c r="O79" s="54" t="s">
        <v>43</v>
      </c>
      <c r="P79" s="54" t="s">
        <v>44</v>
      </c>
      <c r="Q79" s="54" t="s">
        <v>45</v>
      </c>
      <c r="R79" s="54" t="s">
        <v>46</v>
      </c>
      <c r="S79" s="54" t="s">
        <v>47</v>
      </c>
      <c r="T79" s="54" t="s">
        <v>48</v>
      </c>
      <c r="U79" s="54" t="s">
        <v>49</v>
      </c>
      <c r="V79" s="54" t="s">
        <v>50</v>
      </c>
      <c r="W79" s="54" t="s">
        <v>51</v>
      </c>
      <c r="X79" s="54" t="s">
        <v>52</v>
      </c>
      <c r="Y79" s="54" t="s">
        <v>53</v>
      </c>
    </row>
    <row r="80" spans="1:25" x14ac:dyDescent="0.2">
      <c r="A80" s="55">
        <v>1</v>
      </c>
      <c r="B80" s="56">
        <v>3.8247300000000002</v>
      </c>
      <c r="C80" s="56">
        <v>3.8214899999999998</v>
      </c>
      <c r="D80" s="56">
        <v>3.8264399999999998</v>
      </c>
      <c r="E80" s="56">
        <v>3.8213499999999998</v>
      </c>
      <c r="F80" s="56">
        <v>3.8518599999999998</v>
      </c>
      <c r="G80" s="56">
        <v>3.8757100000000002</v>
      </c>
      <c r="H80" s="56">
        <v>4.0723000000000003</v>
      </c>
      <c r="I80" s="56">
        <v>4.1821799999999998</v>
      </c>
      <c r="J80" s="56">
        <v>4.2170399999999999</v>
      </c>
      <c r="K80" s="56">
        <v>4.21875</v>
      </c>
      <c r="L80" s="56">
        <v>4.2043799999999996</v>
      </c>
      <c r="M80" s="56">
        <v>4.20587</v>
      </c>
      <c r="N80" s="56">
        <v>4.2156500000000001</v>
      </c>
      <c r="O80" s="56">
        <v>4.2063800000000002</v>
      </c>
      <c r="P80" s="56">
        <v>4.1965399999999997</v>
      </c>
      <c r="Q80" s="56">
        <v>4.2025800000000002</v>
      </c>
      <c r="R80" s="56">
        <v>4.2178199999999997</v>
      </c>
      <c r="S80" s="56">
        <v>4.2235300000000002</v>
      </c>
      <c r="T80" s="56">
        <v>4.2062099999999996</v>
      </c>
      <c r="U80" s="56">
        <v>4.1943099999999998</v>
      </c>
      <c r="V80" s="56">
        <v>4.1376999999999997</v>
      </c>
      <c r="W80" s="56">
        <v>3.8658000000000001</v>
      </c>
      <c r="X80" s="56">
        <v>3.8445200000000002</v>
      </c>
      <c r="Y80" s="56">
        <v>3.8177599999999998</v>
      </c>
    </row>
    <row r="81" spans="1:25" x14ac:dyDescent="0.2">
      <c r="A81" s="55">
        <v>2</v>
      </c>
      <c r="B81" s="56">
        <v>3.8292799999999998</v>
      </c>
      <c r="C81" s="56">
        <v>3.80504</v>
      </c>
      <c r="D81" s="56">
        <v>3.8113000000000001</v>
      </c>
      <c r="E81" s="56">
        <v>3.8339300000000001</v>
      </c>
      <c r="F81" s="56">
        <v>3.85684</v>
      </c>
      <c r="G81" s="56">
        <v>3.9011300000000002</v>
      </c>
      <c r="H81" s="56">
        <v>4.0783100000000001</v>
      </c>
      <c r="I81" s="56">
        <v>4.1410999999999998</v>
      </c>
      <c r="J81" s="56">
        <v>4.1515500000000003</v>
      </c>
      <c r="K81" s="56">
        <v>4.1521400000000002</v>
      </c>
      <c r="L81" s="56">
        <v>4.1588200000000004</v>
      </c>
      <c r="M81" s="56">
        <v>4.15944</v>
      </c>
      <c r="N81" s="56">
        <v>4.1536</v>
      </c>
      <c r="O81" s="56">
        <v>4.1470200000000004</v>
      </c>
      <c r="P81" s="56">
        <v>4.1608900000000002</v>
      </c>
      <c r="Q81" s="56">
        <v>4.1824199999999996</v>
      </c>
      <c r="R81" s="56">
        <v>4.2079399999999998</v>
      </c>
      <c r="S81" s="56">
        <v>4.2332200000000002</v>
      </c>
      <c r="T81" s="56">
        <v>4.1889700000000003</v>
      </c>
      <c r="U81" s="56">
        <v>4.1746600000000003</v>
      </c>
      <c r="V81" s="56">
        <v>4.1483699999999999</v>
      </c>
      <c r="W81" s="56">
        <v>4.0588499999999996</v>
      </c>
      <c r="X81" s="56">
        <v>3.8873700000000002</v>
      </c>
      <c r="Y81" s="56">
        <v>3.8525999999999998</v>
      </c>
    </row>
    <row r="82" spans="1:25" x14ac:dyDescent="0.2">
      <c r="A82" s="55">
        <v>3</v>
      </c>
      <c r="B82" s="56">
        <v>3.8483700000000001</v>
      </c>
      <c r="C82" s="56">
        <v>3.8157800000000002</v>
      </c>
      <c r="D82" s="56">
        <v>3.8218200000000002</v>
      </c>
      <c r="E82" s="56">
        <v>3.8403299999999998</v>
      </c>
      <c r="F82" s="56">
        <v>3.8556699999999999</v>
      </c>
      <c r="G82" s="56">
        <v>3.8936299999999999</v>
      </c>
      <c r="H82" s="56">
        <v>4.0376200000000004</v>
      </c>
      <c r="I82" s="56">
        <v>4.1031500000000003</v>
      </c>
      <c r="J82" s="56">
        <v>4.1205600000000002</v>
      </c>
      <c r="K82" s="56">
        <v>4.1191599999999999</v>
      </c>
      <c r="L82" s="56">
        <v>4.1117100000000004</v>
      </c>
      <c r="M82" s="56">
        <v>4.1077599999999999</v>
      </c>
      <c r="N82" s="56">
        <v>4.0924500000000004</v>
      </c>
      <c r="O82" s="56">
        <v>4.0823600000000004</v>
      </c>
      <c r="P82" s="56">
        <v>4.1026800000000003</v>
      </c>
      <c r="Q82" s="56">
        <v>4.1372400000000003</v>
      </c>
      <c r="R82" s="56">
        <v>4.1580199999999996</v>
      </c>
      <c r="S82" s="56">
        <v>4.1672599999999997</v>
      </c>
      <c r="T82" s="56">
        <v>4.1565899999999996</v>
      </c>
      <c r="U82" s="56">
        <v>4.1163699999999999</v>
      </c>
      <c r="V82" s="56">
        <v>4.0874800000000002</v>
      </c>
      <c r="W82" s="56">
        <v>3.8993199999999999</v>
      </c>
      <c r="X82" s="56">
        <v>3.8775499999999998</v>
      </c>
      <c r="Y82" s="56">
        <v>3.8619500000000002</v>
      </c>
    </row>
    <row r="83" spans="1:25" x14ac:dyDescent="0.2">
      <c r="A83" s="55">
        <v>4</v>
      </c>
      <c r="B83" s="56">
        <v>3.8770799999999999</v>
      </c>
      <c r="C83" s="56">
        <v>3.8605900000000002</v>
      </c>
      <c r="D83" s="56">
        <v>3.8748499999999999</v>
      </c>
      <c r="E83" s="56">
        <v>3.8936799999999998</v>
      </c>
      <c r="F83" s="56">
        <v>3.9048600000000002</v>
      </c>
      <c r="G83" s="56">
        <v>4.0576100000000004</v>
      </c>
      <c r="H83" s="56">
        <v>4.1208799999999997</v>
      </c>
      <c r="I83" s="56">
        <v>4.0852599999999999</v>
      </c>
      <c r="J83" s="56">
        <v>4.0869999999999997</v>
      </c>
      <c r="K83" s="56">
        <v>4.1881700000000004</v>
      </c>
      <c r="L83" s="56">
        <v>4.19109</v>
      </c>
      <c r="M83" s="56">
        <v>4.1870000000000003</v>
      </c>
      <c r="N83" s="56">
        <v>4.1794099999999998</v>
      </c>
      <c r="O83" s="56">
        <v>4.1776200000000001</v>
      </c>
      <c r="P83" s="56">
        <v>4.1684299999999999</v>
      </c>
      <c r="Q83" s="56">
        <v>4.1913</v>
      </c>
      <c r="R83" s="56">
        <v>4.2028600000000003</v>
      </c>
      <c r="S83" s="56">
        <v>4.2128399999999999</v>
      </c>
      <c r="T83" s="56">
        <v>4.2013800000000003</v>
      </c>
      <c r="U83" s="56">
        <v>4.2002300000000004</v>
      </c>
      <c r="V83" s="56">
        <v>4.1363099999999999</v>
      </c>
      <c r="W83" s="56">
        <v>4.1011499999999996</v>
      </c>
      <c r="X83" s="56">
        <v>4.0318399999999999</v>
      </c>
      <c r="Y83" s="56">
        <v>3.9070800000000001</v>
      </c>
    </row>
    <row r="84" spans="1:25" x14ac:dyDescent="0.2">
      <c r="A84" s="55">
        <v>5</v>
      </c>
      <c r="B84" s="56">
        <v>3.8784399999999999</v>
      </c>
      <c r="C84" s="56">
        <v>3.87201</v>
      </c>
      <c r="D84" s="56">
        <v>3.8688400000000001</v>
      </c>
      <c r="E84" s="56">
        <v>3.88734</v>
      </c>
      <c r="F84" s="56">
        <v>3.9392100000000001</v>
      </c>
      <c r="G84" s="56">
        <v>4.0846900000000002</v>
      </c>
      <c r="H84" s="56">
        <v>4.1756700000000002</v>
      </c>
      <c r="I84" s="56">
        <v>4.1896000000000004</v>
      </c>
      <c r="J84" s="56">
        <v>4.20167</v>
      </c>
      <c r="K84" s="56">
        <v>4.2169800000000004</v>
      </c>
      <c r="L84" s="56">
        <v>4.2262399999999998</v>
      </c>
      <c r="M84" s="56">
        <v>4.2217399999999996</v>
      </c>
      <c r="N84" s="56">
        <v>4.2281700000000004</v>
      </c>
      <c r="O84" s="56">
        <v>4.2032400000000001</v>
      </c>
      <c r="P84" s="56">
        <v>4.1961899999999996</v>
      </c>
      <c r="Q84" s="56">
        <v>4.1610100000000001</v>
      </c>
      <c r="R84" s="56">
        <v>4.1762199999999998</v>
      </c>
      <c r="S84" s="56">
        <v>4.18154</v>
      </c>
      <c r="T84" s="56">
        <v>4.1802700000000002</v>
      </c>
      <c r="U84" s="56">
        <v>4.1673099999999996</v>
      </c>
      <c r="V84" s="56">
        <v>4.1440599999999996</v>
      </c>
      <c r="W84" s="56">
        <v>4.1277299999999997</v>
      </c>
      <c r="X84" s="56">
        <v>4.0369400000000004</v>
      </c>
      <c r="Y84" s="56">
        <v>3.87758</v>
      </c>
    </row>
    <row r="85" spans="1:25" x14ac:dyDescent="0.2">
      <c r="A85" s="55">
        <v>6</v>
      </c>
      <c r="B85" s="56">
        <v>3.88314</v>
      </c>
      <c r="C85" s="56">
        <v>3.8602099999999999</v>
      </c>
      <c r="D85" s="56">
        <v>3.8602400000000001</v>
      </c>
      <c r="E85" s="56">
        <v>3.8619500000000002</v>
      </c>
      <c r="F85" s="56">
        <v>3.86605</v>
      </c>
      <c r="G85" s="56">
        <v>3.8816999999999999</v>
      </c>
      <c r="H85" s="56">
        <v>3.90456</v>
      </c>
      <c r="I85" s="56">
        <v>3.9777900000000002</v>
      </c>
      <c r="J85" s="56">
        <v>4.1113900000000001</v>
      </c>
      <c r="K85" s="56">
        <v>4.1186299999999996</v>
      </c>
      <c r="L85" s="56">
        <v>4.1124799999999997</v>
      </c>
      <c r="M85" s="56">
        <v>4.1044499999999999</v>
      </c>
      <c r="N85" s="56">
        <v>4.1014799999999996</v>
      </c>
      <c r="O85" s="56">
        <v>4.0905899999999997</v>
      </c>
      <c r="P85" s="56">
        <v>4.1034100000000002</v>
      </c>
      <c r="Q85" s="56">
        <v>4.1231900000000001</v>
      </c>
      <c r="R85" s="56">
        <v>4.1575499999999996</v>
      </c>
      <c r="S85" s="56">
        <v>4.1757799999999996</v>
      </c>
      <c r="T85" s="56">
        <v>4.1569700000000003</v>
      </c>
      <c r="U85" s="56">
        <v>4.1329799999999999</v>
      </c>
      <c r="V85" s="56">
        <v>4.1380800000000004</v>
      </c>
      <c r="W85" s="56">
        <v>4.1043000000000003</v>
      </c>
      <c r="X85" s="56">
        <v>4.0145200000000001</v>
      </c>
      <c r="Y85" s="56">
        <v>3.85887</v>
      </c>
    </row>
    <row r="86" spans="1:25" x14ac:dyDescent="0.2">
      <c r="A86" s="55">
        <v>7</v>
      </c>
      <c r="B86" s="56">
        <v>3.8534099999999998</v>
      </c>
      <c r="C86" s="56">
        <v>3.8459099999999999</v>
      </c>
      <c r="D86" s="56">
        <v>3.84456</v>
      </c>
      <c r="E86" s="56">
        <v>3.8462999999999998</v>
      </c>
      <c r="F86" s="56">
        <v>3.8470200000000001</v>
      </c>
      <c r="G86" s="56">
        <v>3.8593500000000001</v>
      </c>
      <c r="H86" s="56">
        <v>3.8743599999999998</v>
      </c>
      <c r="I86" s="56">
        <v>3.97926</v>
      </c>
      <c r="J86" s="56">
        <v>4.1166900000000002</v>
      </c>
      <c r="K86" s="56">
        <v>4.1410400000000003</v>
      </c>
      <c r="L86" s="56">
        <v>4.1349600000000004</v>
      </c>
      <c r="M86" s="56">
        <v>4.13218</v>
      </c>
      <c r="N86" s="56">
        <v>4.1276400000000004</v>
      </c>
      <c r="O86" s="56">
        <v>4.1190499999999997</v>
      </c>
      <c r="P86" s="56">
        <v>4.10764</v>
      </c>
      <c r="Q86" s="56">
        <v>4.1238200000000003</v>
      </c>
      <c r="R86" s="56">
        <v>4.1547900000000002</v>
      </c>
      <c r="S86" s="56">
        <v>4.1669200000000002</v>
      </c>
      <c r="T86" s="56">
        <v>4.1484399999999999</v>
      </c>
      <c r="U86" s="56">
        <v>4.1200700000000001</v>
      </c>
      <c r="V86" s="56">
        <v>4.1083499999999997</v>
      </c>
      <c r="W86" s="56">
        <v>4.0842099999999997</v>
      </c>
      <c r="X86" s="56">
        <v>3.9689700000000001</v>
      </c>
      <c r="Y86" s="56">
        <v>3.8808099999999999</v>
      </c>
    </row>
    <row r="87" spans="1:25" x14ac:dyDescent="0.2">
      <c r="A87" s="55">
        <v>8</v>
      </c>
      <c r="B87" s="56">
        <v>3.8557899999999998</v>
      </c>
      <c r="C87" s="56">
        <v>3.84212</v>
      </c>
      <c r="D87" s="56">
        <v>3.8412099999999998</v>
      </c>
      <c r="E87" s="56">
        <v>3.8393799999999998</v>
      </c>
      <c r="F87" s="56">
        <v>3.8377599999999998</v>
      </c>
      <c r="G87" s="56">
        <v>3.8423600000000002</v>
      </c>
      <c r="H87" s="56">
        <v>3.8535400000000002</v>
      </c>
      <c r="I87" s="56">
        <v>3.8723399999999999</v>
      </c>
      <c r="J87" s="56">
        <v>3.9879099999999998</v>
      </c>
      <c r="K87" s="56">
        <v>4.0582099999999999</v>
      </c>
      <c r="L87" s="56">
        <v>4.0454600000000003</v>
      </c>
      <c r="M87" s="56">
        <v>4.04786</v>
      </c>
      <c r="N87" s="56">
        <v>4.0532000000000004</v>
      </c>
      <c r="O87" s="56">
        <v>4.0486300000000002</v>
      </c>
      <c r="P87" s="56">
        <v>4.0339700000000001</v>
      </c>
      <c r="Q87" s="56">
        <v>4.0692399999999997</v>
      </c>
      <c r="R87" s="56">
        <v>4.0682600000000004</v>
      </c>
      <c r="S87" s="56">
        <v>4.0716799999999997</v>
      </c>
      <c r="T87" s="56">
        <v>4.0768700000000004</v>
      </c>
      <c r="U87" s="56">
        <v>4.06168</v>
      </c>
      <c r="V87" s="56">
        <v>4.0684100000000001</v>
      </c>
      <c r="W87" s="56">
        <v>3.9769800000000002</v>
      </c>
      <c r="X87" s="56">
        <v>3.8803800000000002</v>
      </c>
      <c r="Y87" s="56">
        <v>3.8471199999999999</v>
      </c>
    </row>
    <row r="88" spans="1:25" x14ac:dyDescent="0.2">
      <c r="A88" s="55">
        <v>9</v>
      </c>
      <c r="B88" s="56">
        <v>3.8419599999999998</v>
      </c>
      <c r="C88" s="56">
        <v>3.83127</v>
      </c>
      <c r="D88" s="56">
        <v>3.8403299999999998</v>
      </c>
      <c r="E88" s="56">
        <v>3.84517</v>
      </c>
      <c r="F88" s="56">
        <v>3.8627600000000002</v>
      </c>
      <c r="G88" s="56">
        <v>3.9468299999999998</v>
      </c>
      <c r="H88" s="56">
        <v>4.0871599999999999</v>
      </c>
      <c r="I88" s="56">
        <v>4.0969199999999999</v>
      </c>
      <c r="J88" s="56">
        <v>4.1276200000000003</v>
      </c>
      <c r="K88" s="56">
        <v>4.10473</v>
      </c>
      <c r="L88" s="56">
        <v>4.0913399999999998</v>
      </c>
      <c r="M88" s="56">
        <v>4.0901100000000001</v>
      </c>
      <c r="N88" s="56">
        <v>4.08033</v>
      </c>
      <c r="O88" s="56">
        <v>4.0774999999999997</v>
      </c>
      <c r="P88" s="56">
        <v>4.0936399999999997</v>
      </c>
      <c r="Q88" s="56">
        <v>4.0987900000000002</v>
      </c>
      <c r="R88" s="56">
        <v>4.1173000000000002</v>
      </c>
      <c r="S88" s="56">
        <v>4.1305199999999997</v>
      </c>
      <c r="T88" s="56">
        <v>4.0977100000000002</v>
      </c>
      <c r="U88" s="56">
        <v>4.1238599999999996</v>
      </c>
      <c r="V88" s="56">
        <v>4.0253899999999998</v>
      </c>
      <c r="W88" s="56">
        <v>3.9040599999999999</v>
      </c>
      <c r="X88" s="56">
        <v>3.8852799999999998</v>
      </c>
      <c r="Y88" s="56">
        <v>3.8908299999999998</v>
      </c>
    </row>
    <row r="89" spans="1:25" x14ac:dyDescent="0.2">
      <c r="A89" s="55">
        <v>10</v>
      </c>
      <c r="B89" s="56">
        <v>3.8805100000000001</v>
      </c>
      <c r="C89" s="56">
        <v>3.8473099999999998</v>
      </c>
      <c r="D89" s="56">
        <v>3.8406099999999999</v>
      </c>
      <c r="E89" s="56">
        <v>3.84856</v>
      </c>
      <c r="F89" s="56">
        <v>3.8577499999999998</v>
      </c>
      <c r="G89" s="56">
        <v>3.8893200000000001</v>
      </c>
      <c r="H89" s="56">
        <v>3.9723199999999999</v>
      </c>
      <c r="I89" s="56">
        <v>4.0683299999999996</v>
      </c>
      <c r="J89" s="56">
        <v>4.0853900000000003</v>
      </c>
      <c r="K89" s="56">
        <v>4.1100500000000002</v>
      </c>
      <c r="L89" s="56">
        <v>4.0644999999999998</v>
      </c>
      <c r="M89" s="56">
        <v>4.0386100000000003</v>
      </c>
      <c r="N89" s="56">
        <v>4.0258599999999998</v>
      </c>
      <c r="O89" s="56">
        <v>3.9571399999999999</v>
      </c>
      <c r="P89" s="56">
        <v>4.0024899999999999</v>
      </c>
      <c r="Q89" s="56">
        <v>4.0143399999999998</v>
      </c>
      <c r="R89" s="56">
        <v>4.0322800000000001</v>
      </c>
      <c r="S89" s="56">
        <v>4.0458999999999996</v>
      </c>
      <c r="T89" s="56">
        <v>4.0531800000000002</v>
      </c>
      <c r="U89" s="56">
        <v>3.9487899999999998</v>
      </c>
      <c r="V89" s="56">
        <v>3.8811200000000001</v>
      </c>
      <c r="W89" s="56">
        <v>3.8521700000000001</v>
      </c>
      <c r="X89" s="56">
        <v>3.8453900000000001</v>
      </c>
      <c r="Y89" s="56">
        <v>3.8395700000000001</v>
      </c>
    </row>
    <row r="90" spans="1:25" x14ac:dyDescent="0.2">
      <c r="A90" s="55">
        <v>11</v>
      </c>
      <c r="B90" s="56">
        <v>3.8272699999999999</v>
      </c>
      <c r="C90" s="56">
        <v>3.8173900000000001</v>
      </c>
      <c r="D90" s="56">
        <v>3.8206000000000002</v>
      </c>
      <c r="E90" s="56">
        <v>3.83127</v>
      </c>
      <c r="F90" s="56">
        <v>3.8448000000000002</v>
      </c>
      <c r="G90" s="56">
        <v>3.8694600000000001</v>
      </c>
      <c r="H90" s="56">
        <v>3.8820800000000002</v>
      </c>
      <c r="I90" s="56">
        <v>3.9212099999999999</v>
      </c>
      <c r="J90" s="56">
        <v>3.9234900000000001</v>
      </c>
      <c r="K90" s="56">
        <v>3.9203600000000001</v>
      </c>
      <c r="L90" s="56">
        <v>3.8746499999999999</v>
      </c>
      <c r="M90" s="56">
        <v>3.8743599999999998</v>
      </c>
      <c r="N90" s="56">
        <v>3.8741099999999999</v>
      </c>
      <c r="O90" s="56">
        <v>3.8720300000000001</v>
      </c>
      <c r="P90" s="56">
        <v>3.8703099999999999</v>
      </c>
      <c r="Q90" s="56">
        <v>3.8726099999999999</v>
      </c>
      <c r="R90" s="56">
        <v>3.8874200000000001</v>
      </c>
      <c r="S90" s="56">
        <v>3.89486</v>
      </c>
      <c r="T90" s="56">
        <v>3.88801</v>
      </c>
      <c r="U90" s="56">
        <v>3.88449</v>
      </c>
      <c r="V90" s="56">
        <v>3.8637199999999998</v>
      </c>
      <c r="W90" s="56">
        <v>3.8454899999999999</v>
      </c>
      <c r="X90" s="56">
        <v>3.8357199999999998</v>
      </c>
      <c r="Y90" s="56">
        <v>3.8385799999999999</v>
      </c>
    </row>
    <row r="91" spans="1:25" x14ac:dyDescent="0.2">
      <c r="A91" s="55">
        <v>12</v>
      </c>
      <c r="B91" s="56">
        <v>3.8338700000000001</v>
      </c>
      <c r="C91" s="56">
        <v>3.8283</v>
      </c>
      <c r="D91" s="56">
        <v>3.8307500000000001</v>
      </c>
      <c r="E91" s="56">
        <v>3.83413</v>
      </c>
      <c r="F91" s="56">
        <v>3.8410500000000001</v>
      </c>
      <c r="G91" s="56">
        <v>3.8722699999999999</v>
      </c>
      <c r="H91" s="56">
        <v>3.9730099999999999</v>
      </c>
      <c r="I91" s="56">
        <v>4.0230199999999998</v>
      </c>
      <c r="J91" s="56">
        <v>4.0020899999999999</v>
      </c>
      <c r="K91" s="56">
        <v>3.9346199999999998</v>
      </c>
      <c r="L91" s="56">
        <v>3.92943</v>
      </c>
      <c r="M91" s="56">
        <v>3.93709</v>
      </c>
      <c r="N91" s="56">
        <v>3.8906299999999998</v>
      </c>
      <c r="O91" s="56">
        <v>3.9381400000000002</v>
      </c>
      <c r="P91" s="56">
        <v>3.9409000000000001</v>
      </c>
      <c r="Q91" s="56">
        <v>3.9754299999999998</v>
      </c>
      <c r="R91" s="56">
        <v>4.0064500000000001</v>
      </c>
      <c r="S91" s="56">
        <v>4.0395899999999996</v>
      </c>
      <c r="T91" s="56">
        <v>3.9509599999999998</v>
      </c>
      <c r="U91" s="56">
        <v>3.93316</v>
      </c>
      <c r="V91" s="56">
        <v>3.86707</v>
      </c>
      <c r="W91" s="56">
        <v>3.8565200000000002</v>
      </c>
      <c r="X91" s="56">
        <v>3.8445499999999999</v>
      </c>
      <c r="Y91" s="56">
        <v>3.84015</v>
      </c>
    </row>
    <row r="92" spans="1:25" x14ac:dyDescent="0.2">
      <c r="A92" s="55">
        <v>13</v>
      </c>
      <c r="B92" s="56">
        <v>3.8410299999999999</v>
      </c>
      <c r="C92" s="56">
        <v>3.8441700000000001</v>
      </c>
      <c r="D92" s="56">
        <v>3.8405399999999998</v>
      </c>
      <c r="E92" s="56">
        <v>3.83867</v>
      </c>
      <c r="F92" s="56">
        <v>3.8416700000000001</v>
      </c>
      <c r="G92" s="56">
        <v>3.85304</v>
      </c>
      <c r="H92" s="56">
        <v>3.8710300000000002</v>
      </c>
      <c r="I92" s="56">
        <v>4.0023099999999996</v>
      </c>
      <c r="J92" s="56">
        <v>4.0807700000000002</v>
      </c>
      <c r="K92" s="56">
        <v>4.0845599999999997</v>
      </c>
      <c r="L92" s="56">
        <v>4.0735599999999996</v>
      </c>
      <c r="M92" s="56">
        <v>4.06792</v>
      </c>
      <c r="N92" s="56">
        <v>4.0652100000000004</v>
      </c>
      <c r="O92" s="56">
        <v>4.0629600000000003</v>
      </c>
      <c r="P92" s="56">
        <v>4.0663400000000003</v>
      </c>
      <c r="Q92" s="56">
        <v>4.0763699999999998</v>
      </c>
      <c r="R92" s="56">
        <v>4.0894300000000001</v>
      </c>
      <c r="S92" s="56">
        <v>4.0898000000000003</v>
      </c>
      <c r="T92" s="56">
        <v>4.0807900000000004</v>
      </c>
      <c r="U92" s="56">
        <v>4.0588100000000003</v>
      </c>
      <c r="V92" s="56">
        <v>3.8936700000000002</v>
      </c>
      <c r="W92" s="56">
        <v>3.87202</v>
      </c>
      <c r="X92" s="56">
        <v>3.8599199999999998</v>
      </c>
      <c r="Y92" s="56">
        <v>3.8553899999999999</v>
      </c>
    </row>
    <row r="93" spans="1:25" x14ac:dyDescent="0.2">
      <c r="A93" s="55">
        <v>14</v>
      </c>
      <c r="B93" s="56">
        <v>3.84727</v>
      </c>
      <c r="C93" s="56">
        <v>3.8443900000000002</v>
      </c>
      <c r="D93" s="56">
        <v>3.8456399999999999</v>
      </c>
      <c r="E93" s="56">
        <v>3.84443</v>
      </c>
      <c r="F93" s="56">
        <v>3.8475700000000002</v>
      </c>
      <c r="G93" s="56">
        <v>3.8498000000000001</v>
      </c>
      <c r="H93" s="56">
        <v>3.8605200000000002</v>
      </c>
      <c r="I93" s="56">
        <v>3.8665400000000001</v>
      </c>
      <c r="J93" s="56">
        <v>4.01769</v>
      </c>
      <c r="K93" s="56">
        <v>4.0348899999999999</v>
      </c>
      <c r="L93" s="56">
        <v>4.0347200000000001</v>
      </c>
      <c r="M93" s="56">
        <v>3.9793799999999999</v>
      </c>
      <c r="N93" s="56">
        <v>3.9724300000000001</v>
      </c>
      <c r="O93" s="56">
        <v>3.9687999999999999</v>
      </c>
      <c r="P93" s="56">
        <v>3.97505</v>
      </c>
      <c r="Q93" s="56">
        <v>4.0053400000000003</v>
      </c>
      <c r="R93" s="56">
        <v>4.0217400000000003</v>
      </c>
      <c r="S93" s="56">
        <v>4.0448599999999999</v>
      </c>
      <c r="T93" s="56">
        <v>4.0270099999999998</v>
      </c>
      <c r="U93" s="56">
        <v>4.0323599999999997</v>
      </c>
      <c r="V93" s="56">
        <v>3.9868199999999998</v>
      </c>
      <c r="W93" s="56">
        <v>3.93249</v>
      </c>
      <c r="X93" s="56">
        <v>3.9238</v>
      </c>
      <c r="Y93" s="56">
        <v>3.8845200000000002</v>
      </c>
    </row>
    <row r="94" spans="1:25" x14ac:dyDescent="0.2">
      <c r="A94" s="55">
        <v>15</v>
      </c>
      <c r="B94" s="56">
        <v>3.8399899999999998</v>
      </c>
      <c r="C94" s="56">
        <v>3.8363700000000001</v>
      </c>
      <c r="D94" s="56">
        <v>3.8325200000000001</v>
      </c>
      <c r="E94" s="56">
        <v>3.8397800000000002</v>
      </c>
      <c r="F94" s="56">
        <v>3.8480799999999999</v>
      </c>
      <c r="G94" s="56">
        <v>3.9168799999999999</v>
      </c>
      <c r="H94" s="56">
        <v>4.0838700000000001</v>
      </c>
      <c r="I94" s="56">
        <v>4.1386099999999999</v>
      </c>
      <c r="J94" s="56">
        <v>4.1422100000000004</v>
      </c>
      <c r="K94" s="56">
        <v>4.11632</v>
      </c>
      <c r="L94" s="56">
        <v>4.0960700000000001</v>
      </c>
      <c r="M94" s="56">
        <v>4.1148699999999998</v>
      </c>
      <c r="N94" s="56">
        <v>4.1147</v>
      </c>
      <c r="O94" s="56">
        <v>4.1192099999999998</v>
      </c>
      <c r="P94" s="56">
        <v>4.1089900000000004</v>
      </c>
      <c r="Q94" s="56">
        <v>4.1073899999999997</v>
      </c>
      <c r="R94" s="56">
        <v>4.0667900000000001</v>
      </c>
      <c r="S94" s="56">
        <v>4.0734399999999997</v>
      </c>
      <c r="T94" s="56">
        <v>4.0761399999999997</v>
      </c>
      <c r="U94" s="56">
        <v>4.0450200000000001</v>
      </c>
      <c r="V94" s="56">
        <v>4.0000799999999996</v>
      </c>
      <c r="W94" s="56">
        <v>3.9708399999999999</v>
      </c>
      <c r="X94" s="56">
        <v>3.8828800000000001</v>
      </c>
      <c r="Y94" s="56">
        <v>3.86388</v>
      </c>
    </row>
    <row r="95" spans="1:25" x14ac:dyDescent="0.2">
      <c r="A95" s="55">
        <v>16</v>
      </c>
      <c r="B95" s="56">
        <v>3.8546100000000001</v>
      </c>
      <c r="C95" s="56">
        <v>3.8466999999999998</v>
      </c>
      <c r="D95" s="56">
        <v>3.8424399999999999</v>
      </c>
      <c r="E95" s="56">
        <v>3.8499400000000001</v>
      </c>
      <c r="F95" s="56">
        <v>3.8609599999999999</v>
      </c>
      <c r="G95" s="56">
        <v>3.9109600000000002</v>
      </c>
      <c r="H95" s="56">
        <v>4.0732799999999996</v>
      </c>
      <c r="I95" s="56">
        <v>4.0910200000000003</v>
      </c>
      <c r="J95" s="56">
        <v>4.1223099999999997</v>
      </c>
      <c r="K95" s="56">
        <v>4.1542000000000003</v>
      </c>
      <c r="L95" s="56">
        <v>4.11043</v>
      </c>
      <c r="M95" s="56">
        <v>4.10405</v>
      </c>
      <c r="N95" s="56">
        <v>4.0381</v>
      </c>
      <c r="O95" s="56">
        <v>4.0819000000000001</v>
      </c>
      <c r="P95" s="56">
        <v>4.0932199999999996</v>
      </c>
      <c r="Q95" s="56">
        <v>4.1080300000000003</v>
      </c>
      <c r="R95" s="56">
        <v>4.11435</v>
      </c>
      <c r="S95" s="56">
        <v>4.1020300000000001</v>
      </c>
      <c r="T95" s="56">
        <v>4.1078999999999999</v>
      </c>
      <c r="U95" s="56">
        <v>4.0953099999999996</v>
      </c>
      <c r="V95" s="56">
        <v>4.0575200000000002</v>
      </c>
      <c r="W95" s="56">
        <v>4.0250899999999996</v>
      </c>
      <c r="X95" s="56">
        <v>3.92876</v>
      </c>
      <c r="Y95" s="56">
        <v>3.90483</v>
      </c>
    </row>
    <row r="96" spans="1:25" x14ac:dyDescent="0.2">
      <c r="A96" s="55">
        <v>17</v>
      </c>
      <c r="B96" s="56">
        <v>3.84457</v>
      </c>
      <c r="C96" s="56">
        <v>3.8446699999999998</v>
      </c>
      <c r="D96" s="56">
        <v>3.83779</v>
      </c>
      <c r="E96" s="56">
        <v>3.84144</v>
      </c>
      <c r="F96" s="56">
        <v>3.8446600000000002</v>
      </c>
      <c r="G96" s="56">
        <v>3.8698600000000001</v>
      </c>
      <c r="H96" s="56">
        <v>3.9993599999999998</v>
      </c>
      <c r="I96" s="56">
        <v>4.0027499999999998</v>
      </c>
      <c r="J96" s="56">
        <v>3.9990199999999998</v>
      </c>
      <c r="K96" s="56">
        <v>3.9929199999999998</v>
      </c>
      <c r="L96" s="56">
        <v>3.9671500000000002</v>
      </c>
      <c r="M96" s="56">
        <v>3.9366400000000001</v>
      </c>
      <c r="N96" s="56">
        <v>3.9258199999999999</v>
      </c>
      <c r="O96" s="56">
        <v>3.9241100000000002</v>
      </c>
      <c r="P96" s="56">
        <v>4.0159099999999999</v>
      </c>
      <c r="Q96" s="56">
        <v>3.9831500000000002</v>
      </c>
      <c r="R96" s="56">
        <v>3.9892699999999999</v>
      </c>
      <c r="S96" s="56">
        <v>4.0074399999999999</v>
      </c>
      <c r="T96" s="56">
        <v>3.9872299999999998</v>
      </c>
      <c r="U96" s="56">
        <v>3.9540799999999998</v>
      </c>
      <c r="V96" s="56">
        <v>3.9201000000000001</v>
      </c>
      <c r="W96" s="56">
        <v>3.8858299999999999</v>
      </c>
      <c r="X96" s="56">
        <v>3.8704399999999999</v>
      </c>
      <c r="Y96" s="56">
        <v>3.8713600000000001</v>
      </c>
    </row>
    <row r="97" spans="1:25" x14ac:dyDescent="0.2">
      <c r="A97" s="55">
        <v>18</v>
      </c>
      <c r="B97" s="56">
        <v>3.8541400000000001</v>
      </c>
      <c r="C97" s="56">
        <v>3.8567200000000001</v>
      </c>
      <c r="D97" s="56">
        <v>3.8550200000000001</v>
      </c>
      <c r="E97" s="56">
        <v>3.8586800000000001</v>
      </c>
      <c r="F97" s="56">
        <v>3.8567100000000001</v>
      </c>
      <c r="G97" s="56">
        <v>3.8744800000000001</v>
      </c>
      <c r="H97" s="56">
        <v>3.98882</v>
      </c>
      <c r="I97" s="56">
        <v>4.0221799999999996</v>
      </c>
      <c r="J97" s="56">
        <v>4.0126200000000001</v>
      </c>
      <c r="K97" s="56">
        <v>4.0172699999999999</v>
      </c>
      <c r="L97" s="56">
        <v>4.0409199999999998</v>
      </c>
      <c r="M97" s="56">
        <v>4.0201399999999996</v>
      </c>
      <c r="N97" s="56">
        <v>3.9932300000000001</v>
      </c>
      <c r="O97" s="56">
        <v>4.0310199999999998</v>
      </c>
      <c r="P97" s="56">
        <v>4.0542999999999996</v>
      </c>
      <c r="Q97" s="56">
        <v>4.0386800000000003</v>
      </c>
      <c r="R97" s="56">
        <v>4.0610499999999998</v>
      </c>
      <c r="S97" s="56">
        <v>4.0724</v>
      </c>
      <c r="T97" s="56">
        <v>4.0573499999999996</v>
      </c>
      <c r="U97" s="56">
        <v>4.0005499999999996</v>
      </c>
      <c r="V97" s="56">
        <v>3.94638</v>
      </c>
      <c r="W97" s="56">
        <v>3.9057900000000001</v>
      </c>
      <c r="X97" s="56">
        <v>3.8837899999999999</v>
      </c>
      <c r="Y97" s="56">
        <v>3.8560699999999999</v>
      </c>
    </row>
    <row r="98" spans="1:25" x14ac:dyDescent="0.2">
      <c r="A98" s="55">
        <v>19</v>
      </c>
      <c r="B98" s="56">
        <v>3.8557899999999998</v>
      </c>
      <c r="C98" s="56">
        <v>3.8418399999999999</v>
      </c>
      <c r="D98" s="56">
        <v>3.8437299999999999</v>
      </c>
      <c r="E98" s="56">
        <v>3.8468499999999999</v>
      </c>
      <c r="F98" s="56">
        <v>3.8609599999999999</v>
      </c>
      <c r="G98" s="56">
        <v>3.9788700000000001</v>
      </c>
      <c r="H98" s="56">
        <v>4.0382400000000001</v>
      </c>
      <c r="I98" s="56">
        <v>4.1052099999999996</v>
      </c>
      <c r="J98" s="56">
        <v>4.0898700000000003</v>
      </c>
      <c r="K98" s="56">
        <v>4.0829599999999999</v>
      </c>
      <c r="L98" s="56">
        <v>4.0479500000000002</v>
      </c>
      <c r="M98" s="56">
        <v>4.04833</v>
      </c>
      <c r="N98" s="56">
        <v>3.99057</v>
      </c>
      <c r="O98" s="56">
        <v>3.9599500000000001</v>
      </c>
      <c r="P98" s="56">
        <v>3.9687700000000001</v>
      </c>
      <c r="Q98" s="56">
        <v>3.9706999999999999</v>
      </c>
      <c r="R98" s="56">
        <v>3.9814500000000002</v>
      </c>
      <c r="S98" s="56">
        <v>4.0046099999999996</v>
      </c>
      <c r="T98" s="56">
        <v>4.0373299999999999</v>
      </c>
      <c r="U98" s="56">
        <v>3.9855700000000001</v>
      </c>
      <c r="V98" s="56">
        <v>3.95261</v>
      </c>
      <c r="W98" s="56">
        <v>3.8685800000000001</v>
      </c>
      <c r="X98" s="56">
        <v>3.8607800000000001</v>
      </c>
      <c r="Y98" s="56">
        <v>3.8459300000000001</v>
      </c>
    </row>
    <row r="99" spans="1:25" x14ac:dyDescent="0.2">
      <c r="A99" s="55">
        <v>20</v>
      </c>
      <c r="B99" s="56">
        <v>3.84416</v>
      </c>
      <c r="C99" s="56">
        <v>3.8488500000000001</v>
      </c>
      <c r="D99" s="56">
        <v>3.84633</v>
      </c>
      <c r="E99" s="56">
        <v>3.8448799999999999</v>
      </c>
      <c r="F99" s="56">
        <v>3.8488600000000002</v>
      </c>
      <c r="G99" s="56">
        <v>3.8481200000000002</v>
      </c>
      <c r="H99" s="56">
        <v>3.8564799999999999</v>
      </c>
      <c r="I99" s="56">
        <v>3.88747</v>
      </c>
      <c r="J99" s="56">
        <v>3.94604</v>
      </c>
      <c r="K99" s="56">
        <v>3.9565899999999998</v>
      </c>
      <c r="L99" s="56">
        <v>3.9283399999999999</v>
      </c>
      <c r="M99" s="56">
        <v>3.8612600000000001</v>
      </c>
      <c r="N99" s="56">
        <v>3.86443</v>
      </c>
      <c r="O99" s="56">
        <v>3.8607399999999998</v>
      </c>
      <c r="P99" s="56">
        <v>3.85799</v>
      </c>
      <c r="Q99" s="56">
        <v>3.88761</v>
      </c>
      <c r="R99" s="56">
        <v>3.8615900000000001</v>
      </c>
      <c r="S99" s="56">
        <v>3.94394</v>
      </c>
      <c r="T99" s="56">
        <v>3.9295399999999998</v>
      </c>
      <c r="U99" s="56">
        <v>3.8658000000000001</v>
      </c>
      <c r="V99" s="56">
        <v>3.8640300000000001</v>
      </c>
      <c r="W99" s="56">
        <v>3.8673099999999998</v>
      </c>
      <c r="X99" s="56">
        <v>3.8785500000000002</v>
      </c>
      <c r="Y99" s="56">
        <v>3.8926799999999999</v>
      </c>
    </row>
    <row r="100" spans="1:25" x14ac:dyDescent="0.2">
      <c r="A100" s="55">
        <v>21</v>
      </c>
      <c r="B100" s="56">
        <v>3.9716900000000002</v>
      </c>
      <c r="C100" s="56">
        <v>3.8744700000000001</v>
      </c>
      <c r="D100" s="56">
        <v>3.8752</v>
      </c>
      <c r="E100" s="56">
        <v>3.8710399999999998</v>
      </c>
      <c r="F100" s="56">
        <v>3.8684099999999999</v>
      </c>
      <c r="G100" s="56">
        <v>3.89716</v>
      </c>
      <c r="H100" s="56">
        <v>3.9599000000000002</v>
      </c>
      <c r="I100" s="56">
        <v>4.0372399999999997</v>
      </c>
      <c r="J100" s="56">
        <v>4.1056400000000002</v>
      </c>
      <c r="K100" s="56">
        <v>4.1036099999999998</v>
      </c>
      <c r="L100" s="56">
        <v>4.0636999999999999</v>
      </c>
      <c r="M100" s="56">
        <v>4.0582399999999996</v>
      </c>
      <c r="N100" s="56">
        <v>4.0670200000000003</v>
      </c>
      <c r="O100" s="56">
        <v>4.0606400000000002</v>
      </c>
      <c r="P100" s="56">
        <v>4.0649899999999999</v>
      </c>
      <c r="Q100" s="56">
        <v>4.0674099999999997</v>
      </c>
      <c r="R100" s="56">
        <v>4.0458299999999996</v>
      </c>
      <c r="S100" s="56">
        <v>4.0591699999999999</v>
      </c>
      <c r="T100" s="56">
        <v>4.0831299999999997</v>
      </c>
      <c r="U100" s="56">
        <v>4.0324200000000001</v>
      </c>
      <c r="V100" s="56">
        <v>4.0128899999999996</v>
      </c>
      <c r="W100" s="56">
        <v>3.8879899999999998</v>
      </c>
      <c r="X100" s="56">
        <v>3.8880699999999999</v>
      </c>
      <c r="Y100" s="56">
        <v>3.8763800000000002</v>
      </c>
    </row>
    <row r="101" spans="1:25" x14ac:dyDescent="0.2">
      <c r="A101" s="55">
        <v>22</v>
      </c>
      <c r="B101" s="56">
        <v>3.9151400000000001</v>
      </c>
      <c r="C101" s="56">
        <v>3.8679800000000002</v>
      </c>
      <c r="D101" s="56">
        <v>3.8634900000000001</v>
      </c>
      <c r="E101" s="56">
        <v>3.8798300000000001</v>
      </c>
      <c r="F101" s="56">
        <v>3.9287200000000002</v>
      </c>
      <c r="G101" s="56">
        <v>4.1311</v>
      </c>
      <c r="H101" s="56">
        <v>4.17258</v>
      </c>
      <c r="I101" s="56">
        <v>4.2555399999999999</v>
      </c>
      <c r="J101" s="56">
        <v>4.2687900000000001</v>
      </c>
      <c r="K101" s="56">
        <v>4.19123</v>
      </c>
      <c r="L101" s="56">
        <v>4.1740899999999996</v>
      </c>
      <c r="M101" s="56">
        <v>4.1735300000000004</v>
      </c>
      <c r="N101" s="56">
        <v>4.1754499999999997</v>
      </c>
      <c r="O101" s="56">
        <v>4.1792100000000003</v>
      </c>
      <c r="P101" s="56">
        <v>4.1855599999999997</v>
      </c>
      <c r="Q101" s="56">
        <v>4.2454700000000001</v>
      </c>
      <c r="R101" s="56">
        <v>4.2645400000000002</v>
      </c>
      <c r="S101" s="56">
        <v>4.3126300000000004</v>
      </c>
      <c r="T101" s="56">
        <v>4.2934999999999999</v>
      </c>
      <c r="U101" s="56">
        <v>4.24247</v>
      </c>
      <c r="V101" s="56">
        <v>4.1457300000000004</v>
      </c>
      <c r="W101" s="56">
        <v>4.0610200000000001</v>
      </c>
      <c r="X101" s="56">
        <v>3.9270999999999998</v>
      </c>
      <c r="Y101" s="56">
        <v>3.9887899999999998</v>
      </c>
    </row>
    <row r="102" spans="1:25" x14ac:dyDescent="0.2">
      <c r="A102" s="55">
        <v>23</v>
      </c>
      <c r="B102" s="56">
        <v>3.8970400000000001</v>
      </c>
      <c r="C102" s="56">
        <v>3.88626</v>
      </c>
      <c r="D102" s="56">
        <v>3.87426</v>
      </c>
      <c r="E102" s="56">
        <v>3.8724500000000002</v>
      </c>
      <c r="F102" s="56">
        <v>3.9091</v>
      </c>
      <c r="G102" s="56">
        <v>4.08216</v>
      </c>
      <c r="H102" s="56">
        <v>4.1489500000000001</v>
      </c>
      <c r="I102" s="56">
        <v>4.1745299999999999</v>
      </c>
      <c r="J102" s="56">
        <v>4.1825099999999997</v>
      </c>
      <c r="K102" s="56">
        <v>4.2170500000000004</v>
      </c>
      <c r="L102" s="56">
        <v>4.1934800000000001</v>
      </c>
      <c r="M102" s="56">
        <v>4.1762800000000002</v>
      </c>
      <c r="N102" s="56">
        <v>4.1609299999999996</v>
      </c>
      <c r="O102" s="56">
        <v>4.1632199999999999</v>
      </c>
      <c r="P102" s="56">
        <v>4.1813900000000004</v>
      </c>
      <c r="Q102" s="56">
        <v>4.1864999999999997</v>
      </c>
      <c r="R102" s="56">
        <v>4.2385400000000004</v>
      </c>
      <c r="S102" s="56">
        <v>4.27874</v>
      </c>
      <c r="T102" s="56">
        <v>4.2678900000000004</v>
      </c>
      <c r="U102" s="56">
        <v>4.1898499999999999</v>
      </c>
      <c r="V102" s="56">
        <v>4.1271199999999997</v>
      </c>
      <c r="W102" s="56">
        <v>4.0088299999999997</v>
      </c>
      <c r="X102" s="56">
        <v>3.8900399999999999</v>
      </c>
      <c r="Y102" s="56">
        <v>3.9249000000000001</v>
      </c>
    </row>
    <row r="103" spans="1:25" x14ac:dyDescent="0.2">
      <c r="A103" s="55">
        <v>24</v>
      </c>
      <c r="B103" s="56">
        <v>3.8716599999999999</v>
      </c>
      <c r="C103" s="56">
        <v>3.8632300000000002</v>
      </c>
      <c r="D103" s="56">
        <v>3.8646799999999999</v>
      </c>
      <c r="E103" s="56">
        <v>3.8712399999999998</v>
      </c>
      <c r="F103" s="56">
        <v>3.8935499999999998</v>
      </c>
      <c r="G103" s="56">
        <v>4.0499000000000001</v>
      </c>
      <c r="H103" s="56">
        <v>4.0974000000000004</v>
      </c>
      <c r="I103" s="56">
        <v>4.1750499999999997</v>
      </c>
      <c r="J103" s="56">
        <v>4.1835599999999999</v>
      </c>
      <c r="K103" s="56">
        <v>4.1828200000000004</v>
      </c>
      <c r="L103" s="56">
        <v>4.1707700000000001</v>
      </c>
      <c r="M103" s="56">
        <v>4.1651199999999999</v>
      </c>
      <c r="N103" s="56">
        <v>4.0380599999999998</v>
      </c>
      <c r="O103" s="56">
        <v>4.0386800000000003</v>
      </c>
      <c r="P103" s="56">
        <v>3.9933999999999998</v>
      </c>
      <c r="Q103" s="56">
        <v>4.0017399999999999</v>
      </c>
      <c r="R103" s="56">
        <v>4.0402100000000001</v>
      </c>
      <c r="S103" s="56">
        <v>4.1460600000000003</v>
      </c>
      <c r="T103" s="56">
        <v>4.2173699999999998</v>
      </c>
      <c r="U103" s="56">
        <v>4.1905700000000001</v>
      </c>
      <c r="V103" s="56">
        <v>4.0615300000000003</v>
      </c>
      <c r="W103" s="56">
        <v>3.8781500000000002</v>
      </c>
      <c r="X103" s="56">
        <v>3.9064700000000001</v>
      </c>
      <c r="Y103" s="56">
        <v>3.86565</v>
      </c>
    </row>
    <row r="104" spans="1:25" x14ac:dyDescent="0.2">
      <c r="A104" s="55">
        <v>25</v>
      </c>
      <c r="B104" s="56">
        <v>3.8721399999999999</v>
      </c>
      <c r="C104" s="56">
        <v>3.8652600000000001</v>
      </c>
      <c r="D104" s="56">
        <v>3.86829</v>
      </c>
      <c r="E104" s="56">
        <v>3.8744999999999998</v>
      </c>
      <c r="F104" s="56">
        <v>3.9011300000000002</v>
      </c>
      <c r="G104" s="56">
        <v>4.0798399999999999</v>
      </c>
      <c r="H104" s="56">
        <v>4.1581299999999999</v>
      </c>
      <c r="I104" s="56">
        <v>4.28261</v>
      </c>
      <c r="J104" s="56">
        <v>4.2874800000000004</v>
      </c>
      <c r="K104" s="56">
        <v>4.2823900000000004</v>
      </c>
      <c r="L104" s="56">
        <v>4.2605000000000004</v>
      </c>
      <c r="M104" s="56">
        <v>4.2514799999999999</v>
      </c>
      <c r="N104" s="56">
        <v>4.24871</v>
      </c>
      <c r="O104" s="56">
        <v>4.2542999999999997</v>
      </c>
      <c r="P104" s="56">
        <v>4.2681100000000001</v>
      </c>
      <c r="Q104" s="56">
        <v>4.2840100000000003</v>
      </c>
      <c r="R104" s="56">
        <v>4.2910000000000004</v>
      </c>
      <c r="S104" s="56">
        <v>4.2689700000000004</v>
      </c>
      <c r="T104" s="56">
        <v>4.3007</v>
      </c>
      <c r="U104" s="56">
        <v>4.27529</v>
      </c>
      <c r="V104" s="56">
        <v>4.2173699999999998</v>
      </c>
      <c r="W104" s="56">
        <v>4.1222500000000002</v>
      </c>
      <c r="X104" s="56">
        <v>4.0252499999999998</v>
      </c>
      <c r="Y104" s="56">
        <v>3.93031</v>
      </c>
    </row>
    <row r="105" spans="1:25" x14ac:dyDescent="0.2">
      <c r="A105" s="55">
        <v>26</v>
      </c>
      <c r="B105" s="56">
        <v>3.90144</v>
      </c>
      <c r="C105" s="56">
        <v>3.8910999999999998</v>
      </c>
      <c r="D105" s="56">
        <v>3.879</v>
      </c>
      <c r="E105" s="56">
        <v>3.8822399999999999</v>
      </c>
      <c r="F105" s="56">
        <v>3.9115099999999998</v>
      </c>
      <c r="G105" s="56">
        <v>4.0754700000000001</v>
      </c>
      <c r="H105" s="56">
        <v>4.2014300000000002</v>
      </c>
      <c r="I105" s="56">
        <v>4.28904</v>
      </c>
      <c r="J105" s="56">
        <v>4.3189599999999997</v>
      </c>
      <c r="K105" s="56">
        <v>4.3094599999999996</v>
      </c>
      <c r="L105" s="56">
        <v>4.2873999999999999</v>
      </c>
      <c r="M105" s="56">
        <v>4.3008100000000002</v>
      </c>
      <c r="N105" s="56">
        <v>4.2895700000000003</v>
      </c>
      <c r="O105" s="56">
        <v>4.2849500000000003</v>
      </c>
      <c r="P105" s="56">
        <v>4.2895099999999999</v>
      </c>
      <c r="Q105" s="56">
        <v>4.2907799999999998</v>
      </c>
      <c r="R105" s="56">
        <v>4.3122299999999996</v>
      </c>
      <c r="S105" s="56">
        <v>4.30654</v>
      </c>
      <c r="T105" s="56">
        <v>4.2953400000000004</v>
      </c>
      <c r="U105" s="56">
        <v>4.2562100000000003</v>
      </c>
      <c r="V105" s="56">
        <v>4.2201599999999999</v>
      </c>
      <c r="W105" s="56">
        <v>4.0610099999999996</v>
      </c>
      <c r="X105" s="56">
        <v>4.0380799999999999</v>
      </c>
      <c r="Y105" s="56">
        <v>3.9911599999999998</v>
      </c>
    </row>
    <row r="106" spans="1:25" x14ac:dyDescent="0.2">
      <c r="A106" s="55">
        <v>27</v>
      </c>
      <c r="B106" s="56">
        <v>4.0271499999999998</v>
      </c>
      <c r="C106" s="56">
        <v>3.9015300000000002</v>
      </c>
      <c r="D106" s="56">
        <v>3.8670200000000001</v>
      </c>
      <c r="E106" s="56">
        <v>3.8662800000000002</v>
      </c>
      <c r="F106" s="56">
        <v>3.8664800000000001</v>
      </c>
      <c r="G106" s="56">
        <v>3.9803000000000002</v>
      </c>
      <c r="H106" s="56">
        <v>4.0458499999999997</v>
      </c>
      <c r="I106" s="56">
        <v>4.2036499999999997</v>
      </c>
      <c r="J106" s="56">
        <v>4.3144799999999996</v>
      </c>
      <c r="K106" s="56">
        <v>4.3104800000000001</v>
      </c>
      <c r="L106" s="56">
        <v>4.3011999999999997</v>
      </c>
      <c r="M106" s="56">
        <v>4.3079000000000001</v>
      </c>
      <c r="N106" s="56">
        <v>4.2875199999999998</v>
      </c>
      <c r="O106" s="56">
        <v>4.2809299999999997</v>
      </c>
      <c r="P106" s="56">
        <v>4.2847600000000003</v>
      </c>
      <c r="Q106" s="56">
        <v>4.3208500000000001</v>
      </c>
      <c r="R106" s="56">
        <v>4.3504100000000001</v>
      </c>
      <c r="S106" s="56">
        <v>4.3418099999999997</v>
      </c>
      <c r="T106" s="56">
        <v>4.3074399999999997</v>
      </c>
      <c r="U106" s="56">
        <v>4.2559300000000002</v>
      </c>
      <c r="V106" s="56">
        <v>4.05</v>
      </c>
      <c r="W106" s="56">
        <v>4.0232700000000001</v>
      </c>
      <c r="X106" s="56">
        <v>4.1010799999999996</v>
      </c>
      <c r="Y106" s="56">
        <v>4.0400600000000004</v>
      </c>
    </row>
    <row r="107" spans="1:25" x14ac:dyDescent="0.2">
      <c r="A107" s="55">
        <v>28</v>
      </c>
      <c r="B107" s="56">
        <v>3.9460299999999999</v>
      </c>
      <c r="C107" s="56">
        <v>3.86402</v>
      </c>
      <c r="D107" s="56">
        <v>3.8533599999999999</v>
      </c>
      <c r="E107" s="56">
        <v>3.84856</v>
      </c>
      <c r="F107" s="56">
        <v>3.85155</v>
      </c>
      <c r="G107" s="56">
        <v>3.8566199999999999</v>
      </c>
      <c r="H107" s="56">
        <v>3.8626800000000001</v>
      </c>
      <c r="I107" s="56">
        <v>3.9953400000000001</v>
      </c>
      <c r="J107" s="56">
        <v>4.1253500000000001</v>
      </c>
      <c r="K107" s="56">
        <v>4.1741299999999999</v>
      </c>
      <c r="L107" s="56">
        <v>4.1316800000000002</v>
      </c>
      <c r="M107" s="56">
        <v>4.0910500000000001</v>
      </c>
      <c r="N107" s="56">
        <v>4.0830399999999996</v>
      </c>
      <c r="O107" s="56">
        <v>4.0716999999999999</v>
      </c>
      <c r="P107" s="56">
        <v>4.0804099999999996</v>
      </c>
      <c r="Q107" s="56">
        <v>4.1395299999999997</v>
      </c>
      <c r="R107" s="56">
        <v>4.2393099999999997</v>
      </c>
      <c r="S107" s="56">
        <v>4.2635300000000003</v>
      </c>
      <c r="T107" s="56">
        <v>4.2604899999999999</v>
      </c>
      <c r="U107" s="56">
        <v>4.1915399999999998</v>
      </c>
      <c r="V107" s="56">
        <v>4.0365500000000001</v>
      </c>
      <c r="W107" s="56">
        <v>3.8889999999999998</v>
      </c>
      <c r="X107" s="56">
        <v>4.0426599999999997</v>
      </c>
      <c r="Y107" s="56">
        <v>3.9296700000000002</v>
      </c>
    </row>
    <row r="108" spans="1:25" x14ac:dyDescent="0.2">
      <c r="A108" s="55">
        <v>29</v>
      </c>
      <c r="B108" s="56">
        <v>3.86707</v>
      </c>
      <c r="C108" s="56">
        <v>3.9042400000000002</v>
      </c>
      <c r="D108" s="56">
        <v>3.8604400000000001</v>
      </c>
      <c r="E108" s="56">
        <v>3.8582299999999998</v>
      </c>
      <c r="F108" s="56">
        <v>3.8627799999999999</v>
      </c>
      <c r="G108" s="56">
        <v>4.00671</v>
      </c>
      <c r="H108" s="56">
        <v>4.0918900000000002</v>
      </c>
      <c r="I108" s="56">
        <v>4.1613899999999999</v>
      </c>
      <c r="J108" s="56">
        <v>4.2021199999999999</v>
      </c>
      <c r="K108" s="56">
        <v>4.1698199999999996</v>
      </c>
      <c r="L108" s="56">
        <v>4.1435599999999999</v>
      </c>
      <c r="M108" s="56">
        <v>4.1640300000000003</v>
      </c>
      <c r="N108" s="56">
        <v>4.1837400000000002</v>
      </c>
      <c r="O108" s="56">
        <v>4.1720100000000002</v>
      </c>
      <c r="P108" s="56">
        <v>4.1712600000000002</v>
      </c>
      <c r="Q108" s="56">
        <v>4.1736899999999997</v>
      </c>
      <c r="R108" s="56">
        <v>4.1977900000000004</v>
      </c>
      <c r="S108" s="56">
        <v>4.2129099999999999</v>
      </c>
      <c r="T108" s="56">
        <v>4.1889099999999999</v>
      </c>
      <c r="U108" s="56">
        <v>4.1265599999999996</v>
      </c>
      <c r="V108" s="56">
        <v>4.0817699999999997</v>
      </c>
      <c r="W108" s="56">
        <v>4.0627199999999997</v>
      </c>
      <c r="X108" s="56">
        <v>3.9706800000000002</v>
      </c>
      <c r="Y108" s="56">
        <v>3.85961</v>
      </c>
    </row>
    <row r="109" spans="1:25" x14ac:dyDescent="0.2">
      <c r="A109" s="55">
        <v>30</v>
      </c>
      <c r="B109" s="56">
        <v>3.8586900000000002</v>
      </c>
      <c r="C109" s="56">
        <v>3.8523000000000001</v>
      </c>
      <c r="D109" s="56">
        <v>3.8567399999999998</v>
      </c>
      <c r="E109" s="56">
        <v>3.8631099999999998</v>
      </c>
      <c r="F109" s="56">
        <v>3.8678599999999999</v>
      </c>
      <c r="G109" s="56">
        <v>3.9255100000000001</v>
      </c>
      <c r="H109" s="56">
        <v>4.0575200000000002</v>
      </c>
      <c r="I109" s="56">
        <v>4.1316499999999996</v>
      </c>
      <c r="J109" s="56">
        <v>4.2354799999999999</v>
      </c>
      <c r="K109" s="56">
        <v>4.2097100000000003</v>
      </c>
      <c r="L109" s="56">
        <v>4.1744300000000001</v>
      </c>
      <c r="M109" s="56">
        <v>4.1777600000000001</v>
      </c>
      <c r="N109" s="56">
        <v>4.1619400000000004</v>
      </c>
      <c r="O109" s="56">
        <v>4.1421400000000004</v>
      </c>
      <c r="P109" s="56">
        <v>4.1512200000000004</v>
      </c>
      <c r="Q109" s="56">
        <v>4.1607200000000004</v>
      </c>
      <c r="R109" s="56">
        <v>4.1864699999999999</v>
      </c>
      <c r="S109" s="56">
        <v>4.2115499999999999</v>
      </c>
      <c r="T109" s="56">
        <v>4.1843399999999997</v>
      </c>
      <c r="U109" s="56">
        <v>4.1844900000000003</v>
      </c>
      <c r="V109" s="56">
        <v>4.1366800000000001</v>
      </c>
      <c r="W109" s="56">
        <v>4.0442999999999998</v>
      </c>
      <c r="X109" s="56">
        <v>3.9883500000000001</v>
      </c>
      <c r="Y109" s="56">
        <v>3.8654700000000002</v>
      </c>
    </row>
    <row r="110" spans="1:25" x14ac:dyDescent="0.2">
      <c r="A110" s="55">
        <v>31</v>
      </c>
      <c r="B110" s="56">
        <v>3.8435000000000001</v>
      </c>
      <c r="C110" s="56">
        <v>3.8434900000000001</v>
      </c>
      <c r="D110" s="56">
        <v>3.84659</v>
      </c>
      <c r="E110" s="56">
        <v>3.8496600000000001</v>
      </c>
      <c r="F110" s="56">
        <v>3.8521100000000001</v>
      </c>
      <c r="G110" s="56">
        <v>3.8968699999999998</v>
      </c>
      <c r="H110" s="56">
        <v>3.9723600000000001</v>
      </c>
      <c r="I110" s="56">
        <v>4.0552999999999999</v>
      </c>
      <c r="J110" s="56">
        <v>4.0401899999999999</v>
      </c>
      <c r="K110" s="56">
        <v>4.0232200000000002</v>
      </c>
      <c r="L110" s="56">
        <v>4.0086000000000004</v>
      </c>
      <c r="M110" s="56">
        <v>3.9834700000000001</v>
      </c>
      <c r="N110" s="56">
        <v>3.9763999999999999</v>
      </c>
      <c r="O110" s="56">
        <v>3.95316</v>
      </c>
      <c r="P110" s="56">
        <v>3.9205000000000001</v>
      </c>
      <c r="Q110" s="56">
        <v>3.9111500000000001</v>
      </c>
      <c r="R110" s="56">
        <v>3.9228800000000001</v>
      </c>
      <c r="S110" s="56">
        <v>3.94103</v>
      </c>
      <c r="T110" s="56">
        <v>3.9893100000000001</v>
      </c>
      <c r="U110" s="56">
        <v>3.9596800000000001</v>
      </c>
      <c r="V110" s="56">
        <v>3.9373100000000001</v>
      </c>
      <c r="W110" s="56">
        <v>3.8709699999999998</v>
      </c>
      <c r="X110" s="56">
        <v>3.8626800000000001</v>
      </c>
      <c r="Y110" s="56">
        <v>3.8142</v>
      </c>
    </row>
    <row r="113" spans="1:25" x14ac:dyDescent="0.2">
      <c r="A113" s="85" t="s">
        <v>28</v>
      </c>
      <c r="B113" s="85" t="s">
        <v>56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</row>
    <row r="114" spans="1:25" x14ac:dyDescent="0.2">
      <c r="A114" s="85"/>
      <c r="B114" s="54" t="s">
        <v>30</v>
      </c>
      <c r="C114" s="54" t="s">
        <v>31</v>
      </c>
      <c r="D114" s="54" t="s">
        <v>32</v>
      </c>
      <c r="E114" s="54" t="s">
        <v>33</v>
      </c>
      <c r="F114" s="54" t="s">
        <v>34</v>
      </c>
      <c r="G114" s="54" t="s">
        <v>35</v>
      </c>
      <c r="H114" s="54" t="s">
        <v>36</v>
      </c>
      <c r="I114" s="54" t="s">
        <v>37</v>
      </c>
      <c r="J114" s="54" t="s">
        <v>38</v>
      </c>
      <c r="K114" s="54" t="s">
        <v>39</v>
      </c>
      <c r="L114" s="54" t="s">
        <v>40</v>
      </c>
      <c r="M114" s="54" t="s">
        <v>41</v>
      </c>
      <c r="N114" s="54" t="s">
        <v>42</v>
      </c>
      <c r="O114" s="54" t="s">
        <v>43</v>
      </c>
      <c r="P114" s="54" t="s">
        <v>44</v>
      </c>
      <c r="Q114" s="54" t="s">
        <v>45</v>
      </c>
      <c r="R114" s="54" t="s">
        <v>46</v>
      </c>
      <c r="S114" s="54" t="s">
        <v>47</v>
      </c>
      <c r="T114" s="54" t="s">
        <v>48</v>
      </c>
      <c r="U114" s="54" t="s">
        <v>49</v>
      </c>
      <c r="V114" s="54" t="s">
        <v>50</v>
      </c>
      <c r="W114" s="54" t="s">
        <v>51</v>
      </c>
      <c r="X114" s="54" t="s">
        <v>52</v>
      </c>
      <c r="Y114" s="54" t="s">
        <v>53</v>
      </c>
    </row>
    <row r="115" spans="1:25" x14ac:dyDescent="0.2">
      <c r="A115" s="55">
        <v>1</v>
      </c>
      <c r="B115" s="56">
        <v>3.9671400000000001</v>
      </c>
      <c r="C115" s="56">
        <v>3.9639000000000002</v>
      </c>
      <c r="D115" s="56">
        <v>3.9688500000000002</v>
      </c>
      <c r="E115" s="56">
        <v>3.9637600000000002</v>
      </c>
      <c r="F115" s="56">
        <v>3.9942700000000002</v>
      </c>
      <c r="G115" s="56">
        <v>4.0181199999999997</v>
      </c>
      <c r="H115" s="56">
        <v>4.2147100000000002</v>
      </c>
      <c r="I115" s="56">
        <v>4.3245899999999997</v>
      </c>
      <c r="J115" s="56">
        <v>4.3594499999999998</v>
      </c>
      <c r="K115" s="56">
        <v>4.3611599999999999</v>
      </c>
      <c r="L115" s="56">
        <v>4.3467900000000004</v>
      </c>
      <c r="M115" s="56">
        <v>4.3482799999999999</v>
      </c>
      <c r="N115" s="56">
        <v>4.35806</v>
      </c>
      <c r="O115" s="56">
        <v>4.3487900000000002</v>
      </c>
      <c r="P115" s="56">
        <v>4.3389499999999996</v>
      </c>
      <c r="Q115" s="56">
        <v>4.3449900000000001</v>
      </c>
      <c r="R115" s="56">
        <v>4.3602299999999996</v>
      </c>
      <c r="S115" s="56">
        <v>4.3659400000000002</v>
      </c>
      <c r="T115" s="56">
        <v>4.3486200000000004</v>
      </c>
      <c r="U115" s="56">
        <v>4.3367199999999997</v>
      </c>
      <c r="V115" s="56">
        <v>4.2801099999999996</v>
      </c>
      <c r="W115" s="56">
        <v>4.0082100000000001</v>
      </c>
      <c r="X115" s="56">
        <v>3.9869300000000001</v>
      </c>
      <c r="Y115" s="56">
        <v>3.9601700000000002</v>
      </c>
    </row>
    <row r="116" spans="1:25" x14ac:dyDescent="0.2">
      <c r="A116" s="55">
        <v>2</v>
      </c>
      <c r="B116" s="56">
        <v>3.9716900000000002</v>
      </c>
      <c r="C116" s="56">
        <v>3.9474499999999999</v>
      </c>
      <c r="D116" s="56">
        <v>3.9537100000000001</v>
      </c>
      <c r="E116" s="56">
        <v>3.97634</v>
      </c>
      <c r="F116" s="56">
        <v>3.99925</v>
      </c>
      <c r="G116" s="56">
        <v>4.0435400000000001</v>
      </c>
      <c r="H116" s="56">
        <v>4.22072</v>
      </c>
      <c r="I116" s="56">
        <v>4.2835099999999997</v>
      </c>
      <c r="J116" s="56">
        <v>4.2939600000000002</v>
      </c>
      <c r="K116" s="56">
        <v>4.2945500000000001</v>
      </c>
      <c r="L116" s="56">
        <v>4.3012300000000003</v>
      </c>
      <c r="M116" s="56">
        <v>4.30185</v>
      </c>
      <c r="N116" s="56">
        <v>4.2960099999999999</v>
      </c>
      <c r="O116" s="56">
        <v>4.2894300000000003</v>
      </c>
      <c r="P116" s="56">
        <v>4.3033000000000001</v>
      </c>
      <c r="Q116" s="56">
        <v>4.3248300000000004</v>
      </c>
      <c r="R116" s="56">
        <v>4.3503499999999997</v>
      </c>
      <c r="S116" s="56">
        <v>4.3756300000000001</v>
      </c>
      <c r="T116" s="56">
        <v>4.3313800000000002</v>
      </c>
      <c r="U116" s="56">
        <v>4.3170700000000002</v>
      </c>
      <c r="V116" s="56">
        <v>4.2907799999999998</v>
      </c>
      <c r="W116" s="56">
        <v>4.2012600000000004</v>
      </c>
      <c r="X116" s="56">
        <v>4.0297799999999997</v>
      </c>
      <c r="Y116" s="56">
        <v>3.9950100000000002</v>
      </c>
    </row>
    <row r="117" spans="1:25" x14ac:dyDescent="0.2">
      <c r="A117" s="55">
        <v>3</v>
      </c>
      <c r="B117" s="56">
        <v>3.99078</v>
      </c>
      <c r="C117" s="56">
        <v>3.9581900000000001</v>
      </c>
      <c r="D117" s="56">
        <v>3.9642300000000001</v>
      </c>
      <c r="E117" s="56">
        <v>3.9827400000000002</v>
      </c>
      <c r="F117" s="56">
        <v>3.9980799999999999</v>
      </c>
      <c r="G117" s="56">
        <v>4.0360399999999998</v>
      </c>
      <c r="H117" s="56">
        <v>4.1800300000000004</v>
      </c>
      <c r="I117" s="56">
        <v>4.2455600000000002</v>
      </c>
      <c r="J117" s="56">
        <v>4.2629700000000001</v>
      </c>
      <c r="K117" s="56">
        <v>4.2615699999999999</v>
      </c>
      <c r="L117" s="56">
        <v>4.2541200000000003</v>
      </c>
      <c r="M117" s="56">
        <v>4.2501699999999998</v>
      </c>
      <c r="N117" s="56">
        <v>4.2348600000000003</v>
      </c>
      <c r="O117" s="56">
        <v>4.2247700000000004</v>
      </c>
      <c r="P117" s="56">
        <v>4.2450900000000003</v>
      </c>
      <c r="Q117" s="56">
        <v>4.2796500000000002</v>
      </c>
      <c r="R117" s="56">
        <v>4.3004300000000004</v>
      </c>
      <c r="S117" s="56">
        <v>4.3096699999999997</v>
      </c>
      <c r="T117" s="56">
        <v>4.2990000000000004</v>
      </c>
      <c r="U117" s="56">
        <v>4.2587799999999998</v>
      </c>
      <c r="V117" s="56">
        <v>4.2298900000000001</v>
      </c>
      <c r="W117" s="56">
        <v>4.0417300000000003</v>
      </c>
      <c r="X117" s="56">
        <v>4.0199600000000002</v>
      </c>
      <c r="Y117" s="56">
        <v>4.0043600000000001</v>
      </c>
    </row>
    <row r="118" spans="1:25" x14ac:dyDescent="0.2">
      <c r="A118" s="55">
        <v>4</v>
      </c>
      <c r="B118" s="56">
        <v>4.0194900000000002</v>
      </c>
      <c r="C118" s="56">
        <v>4.0030000000000001</v>
      </c>
      <c r="D118" s="56">
        <v>4.0172600000000003</v>
      </c>
      <c r="E118" s="56">
        <v>4.0360899999999997</v>
      </c>
      <c r="F118" s="56">
        <v>4.0472700000000001</v>
      </c>
      <c r="G118" s="56">
        <v>4.2000200000000003</v>
      </c>
      <c r="H118" s="56">
        <v>4.2632899999999996</v>
      </c>
      <c r="I118" s="56">
        <v>4.2276699999999998</v>
      </c>
      <c r="J118" s="56">
        <v>4.2294099999999997</v>
      </c>
      <c r="K118" s="56">
        <v>4.3305800000000003</v>
      </c>
      <c r="L118" s="56">
        <v>4.3334999999999999</v>
      </c>
      <c r="M118" s="56">
        <v>4.3294100000000002</v>
      </c>
      <c r="N118" s="56">
        <v>4.3218199999999998</v>
      </c>
      <c r="O118" s="56">
        <v>4.32003</v>
      </c>
      <c r="P118" s="56">
        <v>4.3108399999999998</v>
      </c>
      <c r="Q118" s="56">
        <v>4.33371</v>
      </c>
      <c r="R118" s="56">
        <v>4.3452700000000002</v>
      </c>
      <c r="S118" s="56">
        <v>4.3552499999999998</v>
      </c>
      <c r="T118" s="56">
        <v>4.3437900000000003</v>
      </c>
      <c r="U118" s="56">
        <v>4.3426400000000003</v>
      </c>
      <c r="V118" s="56">
        <v>4.2787199999999999</v>
      </c>
      <c r="W118" s="56">
        <v>4.2435600000000004</v>
      </c>
      <c r="X118" s="56">
        <v>4.1742499999999998</v>
      </c>
      <c r="Y118" s="56">
        <v>4.0494899999999996</v>
      </c>
    </row>
    <row r="119" spans="1:25" x14ac:dyDescent="0.2">
      <c r="A119" s="55">
        <v>5</v>
      </c>
      <c r="B119" s="56">
        <v>4.0208500000000003</v>
      </c>
      <c r="C119" s="56">
        <v>4.0144200000000003</v>
      </c>
      <c r="D119" s="56">
        <v>4.0112500000000004</v>
      </c>
      <c r="E119" s="56">
        <v>4.0297499999999999</v>
      </c>
      <c r="F119" s="56">
        <v>4.08162</v>
      </c>
      <c r="G119" s="56">
        <v>4.2271000000000001</v>
      </c>
      <c r="H119" s="56">
        <v>4.3180800000000001</v>
      </c>
      <c r="I119" s="56">
        <v>4.3320100000000004</v>
      </c>
      <c r="J119" s="56">
        <v>4.3440799999999999</v>
      </c>
      <c r="K119" s="56">
        <v>4.3593900000000003</v>
      </c>
      <c r="L119" s="56">
        <v>4.3686499999999997</v>
      </c>
      <c r="M119" s="56">
        <v>4.3641500000000004</v>
      </c>
      <c r="N119" s="56">
        <v>4.3705800000000004</v>
      </c>
      <c r="O119" s="56">
        <v>4.34565</v>
      </c>
      <c r="P119" s="56">
        <v>4.3385999999999996</v>
      </c>
      <c r="Q119" s="56">
        <v>4.30342</v>
      </c>
      <c r="R119" s="56">
        <v>4.3186299999999997</v>
      </c>
      <c r="S119" s="56">
        <v>4.32395</v>
      </c>
      <c r="T119" s="56">
        <v>4.3226800000000001</v>
      </c>
      <c r="U119" s="56">
        <v>4.3097200000000004</v>
      </c>
      <c r="V119" s="56">
        <v>4.2864699999999996</v>
      </c>
      <c r="W119" s="56">
        <v>4.2701399999999996</v>
      </c>
      <c r="X119" s="56">
        <v>4.1793500000000003</v>
      </c>
      <c r="Y119" s="56">
        <v>4.01999</v>
      </c>
    </row>
    <row r="120" spans="1:25" x14ac:dyDescent="0.2">
      <c r="A120" s="55">
        <v>6</v>
      </c>
      <c r="B120" s="56">
        <v>4.02555</v>
      </c>
      <c r="C120" s="56">
        <v>4.0026200000000003</v>
      </c>
      <c r="D120" s="56">
        <v>4.00265</v>
      </c>
      <c r="E120" s="56">
        <v>4.0043600000000001</v>
      </c>
      <c r="F120" s="56">
        <v>4.0084600000000004</v>
      </c>
      <c r="G120" s="56">
        <v>4.0241100000000003</v>
      </c>
      <c r="H120" s="56">
        <v>4.04697</v>
      </c>
      <c r="I120" s="56">
        <v>4.1201999999999996</v>
      </c>
      <c r="J120" s="56">
        <v>4.2538</v>
      </c>
      <c r="K120" s="56">
        <v>4.2610400000000004</v>
      </c>
      <c r="L120" s="56">
        <v>4.2548899999999996</v>
      </c>
      <c r="M120" s="56">
        <v>4.2468599999999999</v>
      </c>
      <c r="N120" s="56">
        <v>4.2438900000000004</v>
      </c>
      <c r="O120" s="56">
        <v>4.2329999999999997</v>
      </c>
      <c r="P120" s="56">
        <v>4.2458200000000001</v>
      </c>
      <c r="Q120" s="56">
        <v>4.2656000000000001</v>
      </c>
      <c r="R120" s="56">
        <v>4.2999599999999996</v>
      </c>
      <c r="S120" s="56">
        <v>4.3181900000000004</v>
      </c>
      <c r="T120" s="56">
        <v>4.2993800000000002</v>
      </c>
      <c r="U120" s="56">
        <v>4.2753899999999998</v>
      </c>
      <c r="V120" s="56">
        <v>4.2804900000000004</v>
      </c>
      <c r="W120" s="56">
        <v>4.2467100000000002</v>
      </c>
      <c r="X120" s="56">
        <v>4.15693</v>
      </c>
      <c r="Y120" s="56">
        <v>4.0012800000000004</v>
      </c>
    </row>
    <row r="121" spans="1:25" x14ac:dyDescent="0.2">
      <c r="A121" s="55">
        <v>7</v>
      </c>
      <c r="B121" s="56">
        <v>3.9958200000000001</v>
      </c>
      <c r="C121" s="56">
        <v>3.9883199999999999</v>
      </c>
      <c r="D121" s="56">
        <v>3.9869699999999999</v>
      </c>
      <c r="E121" s="56">
        <v>3.9887100000000002</v>
      </c>
      <c r="F121" s="56">
        <v>3.98943</v>
      </c>
      <c r="G121" s="56">
        <v>4.00176</v>
      </c>
      <c r="H121" s="56">
        <v>4.0167700000000002</v>
      </c>
      <c r="I121" s="56">
        <v>4.1216699999999999</v>
      </c>
      <c r="J121" s="56">
        <v>4.2591000000000001</v>
      </c>
      <c r="K121" s="56">
        <v>4.2834500000000002</v>
      </c>
      <c r="L121" s="56">
        <v>4.2773700000000003</v>
      </c>
      <c r="M121" s="56">
        <v>4.2745899999999999</v>
      </c>
      <c r="N121" s="56">
        <v>4.2700500000000003</v>
      </c>
      <c r="O121" s="56">
        <v>4.2614599999999996</v>
      </c>
      <c r="P121" s="56">
        <v>4.2500499999999999</v>
      </c>
      <c r="Q121" s="56">
        <v>4.2662300000000002</v>
      </c>
      <c r="R121" s="56">
        <v>4.2972000000000001</v>
      </c>
      <c r="S121" s="56">
        <v>4.3093300000000001</v>
      </c>
      <c r="T121" s="56">
        <v>4.2908499999999998</v>
      </c>
      <c r="U121" s="56">
        <v>4.26248</v>
      </c>
      <c r="V121" s="56">
        <v>4.2507599999999996</v>
      </c>
      <c r="W121" s="56">
        <v>4.2266199999999996</v>
      </c>
      <c r="X121" s="56">
        <v>4.1113799999999996</v>
      </c>
      <c r="Y121" s="56">
        <v>4.0232200000000002</v>
      </c>
    </row>
    <row r="122" spans="1:25" x14ac:dyDescent="0.2">
      <c r="A122" s="55">
        <v>8</v>
      </c>
      <c r="B122" s="56">
        <v>3.9982000000000002</v>
      </c>
      <c r="C122" s="56">
        <v>3.9845299999999999</v>
      </c>
      <c r="D122" s="56">
        <v>3.9836200000000002</v>
      </c>
      <c r="E122" s="56">
        <v>3.9817900000000002</v>
      </c>
      <c r="F122" s="56">
        <v>3.9801700000000002</v>
      </c>
      <c r="G122" s="56">
        <v>3.9847700000000001</v>
      </c>
      <c r="H122" s="56">
        <v>3.9959500000000001</v>
      </c>
      <c r="I122" s="56">
        <v>4.0147500000000003</v>
      </c>
      <c r="J122" s="56">
        <v>4.1303200000000002</v>
      </c>
      <c r="K122" s="56">
        <v>4.2006199999999998</v>
      </c>
      <c r="L122" s="56">
        <v>4.1878700000000002</v>
      </c>
      <c r="M122" s="56">
        <v>4.1902699999999999</v>
      </c>
      <c r="N122" s="56">
        <v>4.1956100000000003</v>
      </c>
      <c r="O122" s="56">
        <v>4.1910400000000001</v>
      </c>
      <c r="P122" s="56">
        <v>4.17638</v>
      </c>
      <c r="Q122" s="56">
        <v>4.2116499999999997</v>
      </c>
      <c r="R122" s="56">
        <v>4.2106700000000004</v>
      </c>
      <c r="S122" s="56">
        <v>4.2140899999999997</v>
      </c>
      <c r="T122" s="56">
        <v>4.2192800000000004</v>
      </c>
      <c r="U122" s="56">
        <v>4.2040899999999999</v>
      </c>
      <c r="V122" s="56">
        <v>4.21082</v>
      </c>
      <c r="W122" s="56">
        <v>4.1193900000000001</v>
      </c>
      <c r="X122" s="56">
        <v>4.0227899999999996</v>
      </c>
      <c r="Y122" s="56">
        <v>3.9895299999999998</v>
      </c>
    </row>
    <row r="123" spans="1:25" x14ac:dyDescent="0.2">
      <c r="A123" s="55">
        <v>9</v>
      </c>
      <c r="B123" s="56">
        <v>3.9843700000000002</v>
      </c>
      <c r="C123" s="56">
        <v>3.9736799999999999</v>
      </c>
      <c r="D123" s="56">
        <v>3.9827400000000002</v>
      </c>
      <c r="E123" s="56">
        <v>3.9875799999999999</v>
      </c>
      <c r="F123" s="56">
        <v>4.0051699999999997</v>
      </c>
      <c r="G123" s="56">
        <v>4.0892400000000002</v>
      </c>
      <c r="H123" s="56">
        <v>4.2295699999999998</v>
      </c>
      <c r="I123" s="56">
        <v>4.2393299999999998</v>
      </c>
      <c r="J123" s="56">
        <v>4.2700300000000002</v>
      </c>
      <c r="K123" s="56">
        <v>4.2471399999999999</v>
      </c>
      <c r="L123" s="56">
        <v>4.2337499999999997</v>
      </c>
      <c r="M123" s="56">
        <v>4.2325200000000001</v>
      </c>
      <c r="N123" s="56">
        <v>4.2227399999999999</v>
      </c>
      <c r="O123" s="56">
        <v>4.2199099999999996</v>
      </c>
      <c r="P123" s="56">
        <v>4.2360499999999996</v>
      </c>
      <c r="Q123" s="56">
        <v>4.2412000000000001</v>
      </c>
      <c r="R123" s="56">
        <v>4.2597100000000001</v>
      </c>
      <c r="S123" s="56">
        <v>4.2729299999999997</v>
      </c>
      <c r="T123" s="56">
        <v>4.2401200000000001</v>
      </c>
      <c r="U123" s="56">
        <v>4.2662699999999996</v>
      </c>
      <c r="V123" s="56">
        <v>4.1677999999999997</v>
      </c>
      <c r="W123" s="56">
        <v>4.0464700000000002</v>
      </c>
      <c r="X123" s="56">
        <v>4.0276899999999998</v>
      </c>
      <c r="Y123" s="56">
        <v>4.0332400000000002</v>
      </c>
    </row>
    <row r="124" spans="1:25" x14ac:dyDescent="0.2">
      <c r="A124" s="55">
        <v>10</v>
      </c>
      <c r="B124" s="56">
        <v>4.0229200000000001</v>
      </c>
      <c r="C124" s="56">
        <v>3.9897200000000002</v>
      </c>
      <c r="D124" s="56">
        <v>3.9830199999999998</v>
      </c>
      <c r="E124" s="56">
        <v>3.9909699999999999</v>
      </c>
      <c r="F124" s="56">
        <v>4.0001600000000002</v>
      </c>
      <c r="G124" s="56">
        <v>4.0317299999999996</v>
      </c>
      <c r="H124" s="56">
        <v>4.1147299999999998</v>
      </c>
      <c r="I124" s="56">
        <v>4.2107400000000004</v>
      </c>
      <c r="J124" s="56">
        <v>4.2278000000000002</v>
      </c>
      <c r="K124" s="56">
        <v>4.2524600000000001</v>
      </c>
      <c r="L124" s="56">
        <v>4.2069099999999997</v>
      </c>
      <c r="M124" s="56">
        <v>4.1810200000000002</v>
      </c>
      <c r="N124" s="56">
        <v>4.1682699999999997</v>
      </c>
      <c r="O124" s="56">
        <v>4.0995499999999998</v>
      </c>
      <c r="P124" s="56">
        <v>4.1448999999999998</v>
      </c>
      <c r="Q124" s="56">
        <v>4.1567499999999997</v>
      </c>
      <c r="R124" s="56">
        <v>4.17469</v>
      </c>
      <c r="S124" s="56">
        <v>4.1883100000000004</v>
      </c>
      <c r="T124" s="56">
        <v>4.1955900000000002</v>
      </c>
      <c r="U124" s="56">
        <v>4.0911999999999997</v>
      </c>
      <c r="V124" s="56">
        <v>4.0235300000000001</v>
      </c>
      <c r="W124" s="56">
        <v>3.99458</v>
      </c>
      <c r="X124" s="56">
        <v>3.9878</v>
      </c>
      <c r="Y124" s="56">
        <v>3.9819800000000001</v>
      </c>
    </row>
    <row r="125" spans="1:25" x14ac:dyDescent="0.2">
      <c r="A125" s="55">
        <v>11</v>
      </c>
      <c r="B125" s="56">
        <v>3.9696799999999999</v>
      </c>
      <c r="C125" s="56">
        <v>3.9598</v>
      </c>
      <c r="D125" s="56">
        <v>3.9630100000000001</v>
      </c>
      <c r="E125" s="56">
        <v>3.9736799999999999</v>
      </c>
      <c r="F125" s="56">
        <v>3.9872100000000001</v>
      </c>
      <c r="G125" s="56">
        <v>4.01187</v>
      </c>
      <c r="H125" s="56">
        <v>4.0244900000000001</v>
      </c>
      <c r="I125" s="56">
        <v>4.0636200000000002</v>
      </c>
      <c r="J125" s="56">
        <v>4.0659000000000001</v>
      </c>
      <c r="K125" s="56">
        <v>4.0627700000000004</v>
      </c>
      <c r="L125" s="56">
        <v>4.0170599999999999</v>
      </c>
      <c r="M125" s="56">
        <v>4.0167700000000002</v>
      </c>
      <c r="N125" s="56">
        <v>4.0165199999999999</v>
      </c>
      <c r="O125" s="56">
        <v>4.0144399999999996</v>
      </c>
      <c r="P125" s="56">
        <v>4.0127199999999998</v>
      </c>
      <c r="Q125" s="56">
        <v>4.0150199999999998</v>
      </c>
      <c r="R125" s="56">
        <v>4.0298299999999996</v>
      </c>
      <c r="S125" s="56">
        <v>4.0372700000000004</v>
      </c>
      <c r="T125" s="56">
        <v>4.0304200000000003</v>
      </c>
      <c r="U125" s="56">
        <v>4.0269000000000004</v>
      </c>
      <c r="V125" s="56">
        <v>4.0061299999999997</v>
      </c>
      <c r="W125" s="56">
        <v>3.9878999999999998</v>
      </c>
      <c r="X125" s="56">
        <v>3.9781300000000002</v>
      </c>
      <c r="Y125" s="56">
        <v>3.9809899999999998</v>
      </c>
    </row>
    <row r="126" spans="1:25" x14ac:dyDescent="0.2">
      <c r="A126" s="55">
        <v>12</v>
      </c>
      <c r="B126" s="56">
        <v>3.97628</v>
      </c>
      <c r="C126" s="56">
        <v>3.97071</v>
      </c>
      <c r="D126" s="56">
        <v>3.97316</v>
      </c>
      <c r="E126" s="56">
        <v>3.97654</v>
      </c>
      <c r="F126" s="56">
        <v>3.98346</v>
      </c>
      <c r="G126" s="56">
        <v>4.0146800000000002</v>
      </c>
      <c r="H126" s="56">
        <v>4.1154200000000003</v>
      </c>
      <c r="I126" s="56">
        <v>4.1654299999999997</v>
      </c>
      <c r="J126" s="56">
        <v>4.1444999999999999</v>
      </c>
      <c r="K126" s="56">
        <v>4.0770299999999997</v>
      </c>
      <c r="L126" s="56">
        <v>4.0718399999999999</v>
      </c>
      <c r="M126" s="56">
        <v>4.0795000000000003</v>
      </c>
      <c r="N126" s="56">
        <v>4.0330399999999997</v>
      </c>
      <c r="O126" s="56">
        <v>4.0805499999999997</v>
      </c>
      <c r="P126" s="56">
        <v>4.08331</v>
      </c>
      <c r="Q126" s="56">
        <v>4.1178400000000002</v>
      </c>
      <c r="R126" s="56">
        <v>4.14886</v>
      </c>
      <c r="S126" s="56">
        <v>4.1820000000000004</v>
      </c>
      <c r="T126" s="56">
        <v>4.0933700000000002</v>
      </c>
      <c r="U126" s="56">
        <v>4.0755699999999999</v>
      </c>
      <c r="V126" s="56">
        <v>4.0094799999999999</v>
      </c>
      <c r="W126" s="56">
        <v>3.9989300000000001</v>
      </c>
      <c r="X126" s="56">
        <v>3.9869599999999998</v>
      </c>
      <c r="Y126" s="56">
        <v>3.9825599999999999</v>
      </c>
    </row>
    <row r="127" spans="1:25" x14ac:dyDescent="0.2">
      <c r="A127" s="55">
        <v>13</v>
      </c>
      <c r="B127" s="56">
        <v>3.9834399999999999</v>
      </c>
      <c r="C127" s="56">
        <v>3.98658</v>
      </c>
      <c r="D127" s="56">
        <v>3.9829500000000002</v>
      </c>
      <c r="E127" s="56">
        <v>3.98108</v>
      </c>
      <c r="F127" s="56">
        <v>3.9840800000000001</v>
      </c>
      <c r="G127" s="56">
        <v>3.9954499999999999</v>
      </c>
      <c r="H127" s="56">
        <v>4.0134400000000001</v>
      </c>
      <c r="I127" s="56">
        <v>4.1447200000000004</v>
      </c>
      <c r="J127" s="56">
        <v>4.2231800000000002</v>
      </c>
      <c r="K127" s="56">
        <v>4.2269699999999997</v>
      </c>
      <c r="L127" s="56">
        <v>4.2159700000000004</v>
      </c>
      <c r="M127" s="56">
        <v>4.2103299999999999</v>
      </c>
      <c r="N127" s="56">
        <v>4.2076200000000004</v>
      </c>
      <c r="O127" s="56">
        <v>4.2053700000000003</v>
      </c>
      <c r="P127" s="56">
        <v>4.2087500000000002</v>
      </c>
      <c r="Q127" s="56">
        <v>4.2187799999999998</v>
      </c>
      <c r="R127" s="56">
        <v>4.23184</v>
      </c>
      <c r="S127" s="56">
        <v>4.2322100000000002</v>
      </c>
      <c r="T127" s="56">
        <v>4.2232000000000003</v>
      </c>
      <c r="U127" s="56">
        <v>4.2012200000000002</v>
      </c>
      <c r="V127" s="56">
        <v>4.0360800000000001</v>
      </c>
      <c r="W127" s="56">
        <v>4.0144299999999999</v>
      </c>
      <c r="X127" s="56">
        <v>4.0023299999999997</v>
      </c>
      <c r="Y127" s="56">
        <v>3.9977999999999998</v>
      </c>
    </row>
    <row r="128" spans="1:25" x14ac:dyDescent="0.2">
      <c r="A128" s="55">
        <v>14</v>
      </c>
      <c r="B128" s="56">
        <v>3.9896799999999999</v>
      </c>
      <c r="C128" s="56">
        <v>3.9868000000000001</v>
      </c>
      <c r="D128" s="56">
        <v>3.9880499999999999</v>
      </c>
      <c r="E128" s="56">
        <v>3.9868399999999999</v>
      </c>
      <c r="F128" s="56">
        <v>3.9899800000000001</v>
      </c>
      <c r="G128" s="56">
        <v>3.99221</v>
      </c>
      <c r="H128" s="56">
        <v>4.0029300000000001</v>
      </c>
      <c r="I128" s="56">
        <v>4.0089499999999996</v>
      </c>
      <c r="J128" s="56">
        <v>4.1600999999999999</v>
      </c>
      <c r="K128" s="56">
        <v>4.1772999999999998</v>
      </c>
      <c r="L128" s="56">
        <v>4.17713</v>
      </c>
      <c r="M128" s="56">
        <v>4.1217899999999998</v>
      </c>
      <c r="N128" s="56">
        <v>4.1148400000000001</v>
      </c>
      <c r="O128" s="56">
        <v>4.1112099999999998</v>
      </c>
      <c r="P128" s="56">
        <v>4.1174600000000003</v>
      </c>
      <c r="Q128" s="56">
        <v>4.1477500000000003</v>
      </c>
      <c r="R128" s="56">
        <v>4.1641500000000002</v>
      </c>
      <c r="S128" s="56">
        <v>4.1872699999999998</v>
      </c>
      <c r="T128" s="56">
        <v>4.1694199999999997</v>
      </c>
      <c r="U128" s="56">
        <v>4.1747699999999996</v>
      </c>
      <c r="V128" s="56">
        <v>4.1292299999999997</v>
      </c>
      <c r="W128" s="56">
        <v>4.0749000000000004</v>
      </c>
      <c r="X128" s="56">
        <v>4.0662099999999999</v>
      </c>
      <c r="Y128" s="56">
        <v>4.0269300000000001</v>
      </c>
    </row>
    <row r="129" spans="1:25" x14ac:dyDescent="0.2">
      <c r="A129" s="55">
        <v>15</v>
      </c>
      <c r="B129" s="56">
        <v>3.9824000000000002</v>
      </c>
      <c r="C129" s="56">
        <v>3.97878</v>
      </c>
      <c r="D129" s="56">
        <v>3.9749300000000001</v>
      </c>
      <c r="E129" s="56">
        <v>3.9821900000000001</v>
      </c>
      <c r="F129" s="56">
        <v>3.9904899999999999</v>
      </c>
      <c r="G129" s="56">
        <v>4.0592899999999998</v>
      </c>
      <c r="H129" s="56">
        <v>4.22628</v>
      </c>
      <c r="I129" s="56">
        <v>4.2810199999999998</v>
      </c>
      <c r="J129" s="56">
        <v>4.2846200000000003</v>
      </c>
      <c r="K129" s="56">
        <v>4.2587299999999999</v>
      </c>
      <c r="L129" s="56">
        <v>4.23848</v>
      </c>
      <c r="M129" s="56">
        <v>4.2572799999999997</v>
      </c>
      <c r="N129" s="56">
        <v>4.2571099999999999</v>
      </c>
      <c r="O129" s="56">
        <v>4.2616199999999997</v>
      </c>
      <c r="P129" s="56">
        <v>4.2514000000000003</v>
      </c>
      <c r="Q129" s="56">
        <v>4.2497999999999996</v>
      </c>
      <c r="R129" s="56">
        <v>4.2092000000000001</v>
      </c>
      <c r="S129" s="56">
        <v>4.2158499999999997</v>
      </c>
      <c r="T129" s="56">
        <v>4.2185499999999996</v>
      </c>
      <c r="U129" s="56">
        <v>4.18743</v>
      </c>
      <c r="V129" s="56">
        <v>4.1424899999999996</v>
      </c>
      <c r="W129" s="56">
        <v>4.1132499999999999</v>
      </c>
      <c r="X129" s="56">
        <v>4.02529</v>
      </c>
      <c r="Y129" s="56">
        <v>4.0062899999999999</v>
      </c>
    </row>
    <row r="130" spans="1:25" x14ac:dyDescent="0.2">
      <c r="A130" s="55">
        <v>16</v>
      </c>
      <c r="B130" s="56">
        <v>3.99702</v>
      </c>
      <c r="C130" s="56">
        <v>3.9891100000000002</v>
      </c>
      <c r="D130" s="56">
        <v>3.9848499999999998</v>
      </c>
      <c r="E130" s="56">
        <v>3.9923500000000001</v>
      </c>
      <c r="F130" s="56">
        <v>4.0033700000000003</v>
      </c>
      <c r="G130" s="56">
        <v>4.0533700000000001</v>
      </c>
      <c r="H130" s="56">
        <v>4.2156900000000004</v>
      </c>
      <c r="I130" s="56">
        <v>4.2334300000000002</v>
      </c>
      <c r="J130" s="56">
        <v>4.2647199999999996</v>
      </c>
      <c r="K130" s="56">
        <v>4.2966100000000003</v>
      </c>
      <c r="L130" s="56">
        <v>4.25284</v>
      </c>
      <c r="M130" s="56">
        <v>4.2464599999999999</v>
      </c>
      <c r="N130" s="56">
        <v>4.1805099999999999</v>
      </c>
      <c r="O130" s="56">
        <v>4.22431</v>
      </c>
      <c r="P130" s="56">
        <v>4.2356299999999996</v>
      </c>
      <c r="Q130" s="56">
        <v>4.2504400000000002</v>
      </c>
      <c r="R130" s="56">
        <v>4.2567599999999999</v>
      </c>
      <c r="S130" s="56">
        <v>4.24444</v>
      </c>
      <c r="T130" s="56">
        <v>4.2503099999999998</v>
      </c>
      <c r="U130" s="56">
        <v>4.2377200000000004</v>
      </c>
      <c r="V130" s="56">
        <v>4.1999300000000002</v>
      </c>
      <c r="W130" s="56">
        <v>4.1675000000000004</v>
      </c>
      <c r="X130" s="56">
        <v>4.0711700000000004</v>
      </c>
      <c r="Y130" s="56">
        <v>4.0472400000000004</v>
      </c>
    </row>
    <row r="131" spans="1:25" x14ac:dyDescent="0.2">
      <c r="A131" s="55">
        <v>17</v>
      </c>
      <c r="B131" s="56">
        <v>3.98698</v>
      </c>
      <c r="C131" s="56">
        <v>3.9870800000000002</v>
      </c>
      <c r="D131" s="56">
        <v>3.9802</v>
      </c>
      <c r="E131" s="56">
        <v>3.9838499999999999</v>
      </c>
      <c r="F131" s="56">
        <v>3.9870700000000001</v>
      </c>
      <c r="G131" s="56">
        <v>4.01227</v>
      </c>
      <c r="H131" s="56">
        <v>4.1417700000000002</v>
      </c>
      <c r="I131" s="56">
        <v>4.1451599999999997</v>
      </c>
      <c r="J131" s="56">
        <v>4.1414299999999997</v>
      </c>
      <c r="K131" s="56">
        <v>4.1353299999999997</v>
      </c>
      <c r="L131" s="56">
        <v>4.1095600000000001</v>
      </c>
      <c r="M131" s="56">
        <v>4.0790499999999996</v>
      </c>
      <c r="N131" s="56">
        <v>4.0682299999999998</v>
      </c>
      <c r="O131" s="56">
        <v>4.0665199999999997</v>
      </c>
      <c r="P131" s="56">
        <v>4.1583199999999998</v>
      </c>
      <c r="Q131" s="56">
        <v>4.1255600000000001</v>
      </c>
      <c r="R131" s="56">
        <v>4.1316800000000002</v>
      </c>
      <c r="S131" s="56">
        <v>4.1498499999999998</v>
      </c>
      <c r="T131" s="56">
        <v>4.1296400000000002</v>
      </c>
      <c r="U131" s="56">
        <v>4.0964900000000002</v>
      </c>
      <c r="V131" s="56">
        <v>4.0625099999999996</v>
      </c>
      <c r="W131" s="56">
        <v>4.0282400000000003</v>
      </c>
      <c r="X131" s="56">
        <v>4.0128500000000003</v>
      </c>
      <c r="Y131" s="56">
        <v>4.0137700000000001</v>
      </c>
    </row>
    <row r="132" spans="1:25" x14ac:dyDescent="0.2">
      <c r="A132" s="55">
        <v>18</v>
      </c>
      <c r="B132" s="56">
        <v>3.99655</v>
      </c>
      <c r="C132" s="56">
        <v>3.9991300000000001</v>
      </c>
      <c r="D132" s="56">
        <v>3.99743</v>
      </c>
      <c r="E132" s="56">
        <v>4.0010899999999996</v>
      </c>
      <c r="F132" s="56">
        <v>3.99912</v>
      </c>
      <c r="G132" s="56">
        <v>4.0168900000000001</v>
      </c>
      <c r="H132" s="56">
        <v>4.1312300000000004</v>
      </c>
      <c r="I132" s="56">
        <v>4.1645899999999996</v>
      </c>
      <c r="J132" s="56">
        <v>4.15503</v>
      </c>
      <c r="K132" s="56">
        <v>4.1596799999999998</v>
      </c>
      <c r="L132" s="56">
        <v>4.1833299999999998</v>
      </c>
      <c r="M132" s="56">
        <v>4.1625500000000004</v>
      </c>
      <c r="N132" s="56">
        <v>4.1356400000000004</v>
      </c>
      <c r="O132" s="56">
        <v>4.1734299999999998</v>
      </c>
      <c r="P132" s="56">
        <v>4.1967100000000004</v>
      </c>
      <c r="Q132" s="56">
        <v>4.1810900000000002</v>
      </c>
      <c r="R132" s="56">
        <v>4.2034599999999998</v>
      </c>
      <c r="S132" s="56">
        <v>4.2148099999999999</v>
      </c>
      <c r="T132" s="56">
        <v>4.1997600000000004</v>
      </c>
      <c r="U132" s="56">
        <v>4.1429600000000004</v>
      </c>
      <c r="V132" s="56">
        <v>4.0887900000000004</v>
      </c>
      <c r="W132" s="56">
        <v>4.0481999999999996</v>
      </c>
      <c r="X132" s="56">
        <v>4.0262000000000002</v>
      </c>
      <c r="Y132" s="56">
        <v>3.9984799999999998</v>
      </c>
    </row>
    <row r="133" spans="1:25" x14ac:dyDescent="0.2">
      <c r="A133" s="55">
        <v>19</v>
      </c>
      <c r="B133" s="56">
        <v>3.9982000000000002</v>
      </c>
      <c r="C133" s="56">
        <v>3.9842499999999998</v>
      </c>
      <c r="D133" s="56">
        <v>3.9861399999999998</v>
      </c>
      <c r="E133" s="56">
        <v>3.9892599999999998</v>
      </c>
      <c r="F133" s="56">
        <v>4.0033700000000003</v>
      </c>
      <c r="G133" s="56">
        <v>4.1212799999999996</v>
      </c>
      <c r="H133" s="56">
        <v>4.18065</v>
      </c>
      <c r="I133" s="56">
        <v>4.2476200000000004</v>
      </c>
      <c r="J133" s="56">
        <v>4.2322800000000003</v>
      </c>
      <c r="K133" s="56">
        <v>4.2253699999999998</v>
      </c>
      <c r="L133" s="56">
        <v>4.1903600000000001</v>
      </c>
      <c r="M133" s="56">
        <v>4.1907399999999999</v>
      </c>
      <c r="N133" s="56">
        <v>4.1329799999999999</v>
      </c>
      <c r="O133" s="56">
        <v>4.10236</v>
      </c>
      <c r="P133" s="56">
        <v>4.1111800000000001</v>
      </c>
      <c r="Q133" s="56">
        <v>4.1131099999999998</v>
      </c>
      <c r="R133" s="56">
        <v>4.1238599999999996</v>
      </c>
      <c r="S133" s="56">
        <v>4.1470200000000004</v>
      </c>
      <c r="T133" s="56">
        <v>4.1797399999999998</v>
      </c>
      <c r="U133" s="56">
        <v>4.12798</v>
      </c>
      <c r="V133" s="56">
        <v>4.0950199999999999</v>
      </c>
      <c r="W133" s="56">
        <v>4.0109899999999996</v>
      </c>
      <c r="X133" s="56">
        <v>4.00319</v>
      </c>
      <c r="Y133" s="56">
        <v>3.98834</v>
      </c>
    </row>
    <row r="134" spans="1:25" x14ac:dyDescent="0.2">
      <c r="A134" s="55">
        <v>20</v>
      </c>
      <c r="B134" s="56">
        <v>3.9865699999999999</v>
      </c>
      <c r="C134" s="56">
        <v>3.99126</v>
      </c>
      <c r="D134" s="56">
        <v>3.98874</v>
      </c>
      <c r="E134" s="56">
        <v>3.9872899999999998</v>
      </c>
      <c r="F134" s="56">
        <v>3.9912700000000001</v>
      </c>
      <c r="G134" s="56">
        <v>3.9905300000000001</v>
      </c>
      <c r="H134" s="56">
        <v>3.9988899999999998</v>
      </c>
      <c r="I134" s="56">
        <v>4.0298800000000004</v>
      </c>
      <c r="J134" s="56">
        <v>4.0884499999999999</v>
      </c>
      <c r="K134" s="56">
        <v>4.0990000000000002</v>
      </c>
      <c r="L134" s="56">
        <v>4.0707500000000003</v>
      </c>
      <c r="M134" s="56">
        <v>4.0036699999999996</v>
      </c>
      <c r="N134" s="56">
        <v>4.0068400000000004</v>
      </c>
      <c r="O134" s="56">
        <v>4.0031499999999998</v>
      </c>
      <c r="P134" s="56">
        <v>4.0004</v>
      </c>
      <c r="Q134" s="56">
        <v>4.0300200000000004</v>
      </c>
      <c r="R134" s="56">
        <v>4.0039999999999996</v>
      </c>
      <c r="S134" s="56">
        <v>4.0863500000000004</v>
      </c>
      <c r="T134" s="56">
        <v>4.0719500000000002</v>
      </c>
      <c r="U134" s="56">
        <v>4.0082100000000001</v>
      </c>
      <c r="V134" s="56">
        <v>4.0064399999999996</v>
      </c>
      <c r="W134" s="56">
        <v>4.0097199999999997</v>
      </c>
      <c r="X134" s="56">
        <v>4.0209599999999996</v>
      </c>
      <c r="Y134" s="56">
        <v>4.0350900000000003</v>
      </c>
    </row>
    <row r="135" spans="1:25" x14ac:dyDescent="0.2">
      <c r="A135" s="55">
        <v>21</v>
      </c>
      <c r="B135" s="56">
        <v>4.1140999999999996</v>
      </c>
      <c r="C135" s="56">
        <v>4.0168799999999996</v>
      </c>
      <c r="D135" s="56">
        <v>4.0176100000000003</v>
      </c>
      <c r="E135" s="56">
        <v>4.0134499999999997</v>
      </c>
      <c r="F135" s="56">
        <v>4.0108199999999998</v>
      </c>
      <c r="G135" s="56">
        <v>4.0395700000000003</v>
      </c>
      <c r="H135" s="56">
        <v>4.1023100000000001</v>
      </c>
      <c r="I135" s="56">
        <v>4.1796499999999996</v>
      </c>
      <c r="J135" s="56">
        <v>4.2480500000000001</v>
      </c>
      <c r="K135" s="56">
        <v>4.2460199999999997</v>
      </c>
      <c r="L135" s="56">
        <v>4.2061099999999998</v>
      </c>
      <c r="M135" s="56">
        <v>4.2006500000000004</v>
      </c>
      <c r="N135" s="56">
        <v>4.2094300000000002</v>
      </c>
      <c r="O135" s="56">
        <v>4.2030500000000002</v>
      </c>
      <c r="P135" s="56">
        <v>4.2073999999999998</v>
      </c>
      <c r="Q135" s="56">
        <v>4.2098199999999997</v>
      </c>
      <c r="R135" s="56">
        <v>4.1882400000000004</v>
      </c>
      <c r="S135" s="56">
        <v>4.2015799999999999</v>
      </c>
      <c r="T135" s="56">
        <v>4.2255399999999996</v>
      </c>
      <c r="U135" s="56">
        <v>4.17483</v>
      </c>
      <c r="V135" s="56">
        <v>4.1553000000000004</v>
      </c>
      <c r="W135" s="56">
        <v>4.0304000000000002</v>
      </c>
      <c r="X135" s="56">
        <v>4.0304799999999998</v>
      </c>
      <c r="Y135" s="56">
        <v>4.0187900000000001</v>
      </c>
    </row>
    <row r="136" spans="1:25" x14ac:dyDescent="0.2">
      <c r="A136" s="55">
        <v>22</v>
      </c>
      <c r="B136" s="56">
        <v>4.05755</v>
      </c>
      <c r="C136" s="56">
        <v>4.0103900000000001</v>
      </c>
      <c r="D136" s="56">
        <v>4.0058999999999996</v>
      </c>
      <c r="E136" s="56">
        <v>4.02224</v>
      </c>
      <c r="F136" s="56">
        <v>4.0711300000000001</v>
      </c>
      <c r="G136" s="56">
        <v>4.2735099999999999</v>
      </c>
      <c r="H136" s="56">
        <v>4.3149899999999999</v>
      </c>
      <c r="I136" s="56">
        <v>4.3979499999999998</v>
      </c>
      <c r="J136" s="56">
        <v>4.4112</v>
      </c>
      <c r="K136" s="56">
        <v>4.3336399999999999</v>
      </c>
      <c r="L136" s="56">
        <v>4.3164999999999996</v>
      </c>
      <c r="M136" s="56">
        <v>4.3159400000000003</v>
      </c>
      <c r="N136" s="56">
        <v>4.3178599999999996</v>
      </c>
      <c r="O136" s="56">
        <v>4.3216200000000002</v>
      </c>
      <c r="P136" s="56">
        <v>4.3279699999999997</v>
      </c>
      <c r="Q136" s="56">
        <v>4.38788</v>
      </c>
      <c r="R136" s="56">
        <v>4.4069500000000001</v>
      </c>
      <c r="S136" s="56">
        <v>4.4550400000000003</v>
      </c>
      <c r="T136" s="56">
        <v>4.4359099999999998</v>
      </c>
      <c r="U136" s="56">
        <v>4.3848799999999999</v>
      </c>
      <c r="V136" s="56">
        <v>4.2881400000000003</v>
      </c>
      <c r="W136" s="56">
        <v>4.20343</v>
      </c>
      <c r="X136" s="56">
        <v>4.0695100000000002</v>
      </c>
      <c r="Y136" s="56">
        <v>4.1311999999999998</v>
      </c>
    </row>
    <row r="137" spans="1:25" x14ac:dyDescent="0.2">
      <c r="A137" s="55">
        <v>23</v>
      </c>
      <c r="B137" s="56">
        <v>4.0394500000000004</v>
      </c>
      <c r="C137" s="56">
        <v>4.02867</v>
      </c>
      <c r="D137" s="56">
        <v>4.0166700000000004</v>
      </c>
      <c r="E137" s="56">
        <v>4.0148599999999997</v>
      </c>
      <c r="F137" s="56">
        <v>4.0515100000000004</v>
      </c>
      <c r="G137" s="56">
        <v>4.2245699999999999</v>
      </c>
      <c r="H137" s="56">
        <v>4.2913600000000001</v>
      </c>
      <c r="I137" s="56">
        <v>4.3169399999999998</v>
      </c>
      <c r="J137" s="56">
        <v>4.3249199999999997</v>
      </c>
      <c r="K137" s="56">
        <v>4.3594600000000003</v>
      </c>
      <c r="L137" s="56">
        <v>4.33589</v>
      </c>
      <c r="M137" s="56">
        <v>4.3186900000000001</v>
      </c>
      <c r="N137" s="56">
        <v>4.3033400000000004</v>
      </c>
      <c r="O137" s="56">
        <v>4.3056299999999998</v>
      </c>
      <c r="P137" s="56">
        <v>4.3238000000000003</v>
      </c>
      <c r="Q137" s="56">
        <v>4.3289099999999996</v>
      </c>
      <c r="R137" s="56">
        <v>4.3809500000000003</v>
      </c>
      <c r="S137" s="56">
        <v>4.4211499999999999</v>
      </c>
      <c r="T137" s="56">
        <v>4.4103000000000003</v>
      </c>
      <c r="U137" s="56">
        <v>4.3322599999999998</v>
      </c>
      <c r="V137" s="56">
        <v>4.2695299999999996</v>
      </c>
      <c r="W137" s="56">
        <v>4.1512399999999996</v>
      </c>
      <c r="X137" s="56">
        <v>4.0324499999999999</v>
      </c>
      <c r="Y137" s="56">
        <v>4.06731</v>
      </c>
    </row>
    <row r="138" spans="1:25" x14ac:dyDescent="0.2">
      <c r="A138" s="55">
        <v>24</v>
      </c>
      <c r="B138" s="56">
        <v>4.0140700000000002</v>
      </c>
      <c r="C138" s="56">
        <v>4.0056399999999996</v>
      </c>
      <c r="D138" s="56">
        <v>4.0070899999999998</v>
      </c>
      <c r="E138" s="56">
        <v>4.0136500000000002</v>
      </c>
      <c r="F138" s="56">
        <v>4.0359600000000002</v>
      </c>
      <c r="G138" s="56">
        <v>4.19231</v>
      </c>
      <c r="H138" s="56">
        <v>4.2398100000000003</v>
      </c>
      <c r="I138" s="56">
        <v>4.3174599999999996</v>
      </c>
      <c r="J138" s="56">
        <v>4.3259699999999999</v>
      </c>
      <c r="K138" s="56">
        <v>4.3252300000000004</v>
      </c>
      <c r="L138" s="56">
        <v>4.31318</v>
      </c>
      <c r="M138" s="56">
        <v>4.3075299999999999</v>
      </c>
      <c r="N138" s="56">
        <v>4.1804699999999997</v>
      </c>
      <c r="O138" s="56">
        <v>4.1810900000000002</v>
      </c>
      <c r="P138" s="56">
        <v>4.1358100000000002</v>
      </c>
      <c r="Q138" s="56">
        <v>4.1441499999999998</v>
      </c>
      <c r="R138" s="56">
        <v>4.18262</v>
      </c>
      <c r="S138" s="56">
        <v>4.2884700000000002</v>
      </c>
      <c r="T138" s="56">
        <v>4.3597799999999998</v>
      </c>
      <c r="U138" s="56">
        <v>4.3329800000000001</v>
      </c>
      <c r="V138" s="56">
        <v>4.2039400000000002</v>
      </c>
      <c r="W138" s="56">
        <v>4.0205599999999997</v>
      </c>
      <c r="X138" s="56">
        <v>4.0488799999999996</v>
      </c>
      <c r="Y138" s="56">
        <v>4.0080600000000004</v>
      </c>
    </row>
    <row r="139" spans="1:25" x14ac:dyDescent="0.2">
      <c r="A139" s="55">
        <v>25</v>
      </c>
      <c r="B139" s="56">
        <v>4.0145499999999998</v>
      </c>
      <c r="C139" s="56">
        <v>4.0076700000000001</v>
      </c>
      <c r="D139" s="56">
        <v>4.0106999999999999</v>
      </c>
      <c r="E139" s="56">
        <v>4.0169100000000002</v>
      </c>
      <c r="F139" s="56">
        <v>4.0435400000000001</v>
      </c>
      <c r="G139" s="56">
        <v>4.2222499999999998</v>
      </c>
      <c r="H139" s="56">
        <v>4.3005399999999998</v>
      </c>
      <c r="I139" s="56">
        <v>4.42502</v>
      </c>
      <c r="J139" s="56">
        <v>4.4298900000000003</v>
      </c>
      <c r="K139" s="56">
        <v>4.4248000000000003</v>
      </c>
      <c r="L139" s="56">
        <v>4.4029100000000003</v>
      </c>
      <c r="M139" s="56">
        <v>4.3938899999999999</v>
      </c>
      <c r="N139" s="56">
        <v>4.3911199999999999</v>
      </c>
      <c r="O139" s="56">
        <v>4.3967099999999997</v>
      </c>
      <c r="P139" s="56">
        <v>4.41052</v>
      </c>
      <c r="Q139" s="56">
        <v>4.4264200000000002</v>
      </c>
      <c r="R139" s="56">
        <v>4.4334100000000003</v>
      </c>
      <c r="S139" s="56">
        <v>4.4113800000000003</v>
      </c>
      <c r="T139" s="56">
        <v>4.4431099999999999</v>
      </c>
      <c r="U139" s="56">
        <v>4.4177</v>
      </c>
      <c r="V139" s="56">
        <v>4.3597799999999998</v>
      </c>
      <c r="W139" s="56">
        <v>4.2646600000000001</v>
      </c>
      <c r="X139" s="56">
        <v>4.1676599999999997</v>
      </c>
      <c r="Y139" s="56">
        <v>4.0727200000000003</v>
      </c>
    </row>
    <row r="140" spans="1:25" x14ac:dyDescent="0.2">
      <c r="A140" s="55">
        <v>26</v>
      </c>
      <c r="B140" s="56">
        <v>4.0438499999999999</v>
      </c>
      <c r="C140" s="56">
        <v>4.0335099999999997</v>
      </c>
      <c r="D140" s="56">
        <v>4.0214100000000004</v>
      </c>
      <c r="E140" s="56">
        <v>4.0246500000000003</v>
      </c>
      <c r="F140" s="56">
        <v>4.0539199999999997</v>
      </c>
      <c r="G140" s="56">
        <v>4.2178800000000001</v>
      </c>
      <c r="H140" s="56">
        <v>4.3438400000000001</v>
      </c>
      <c r="I140" s="56">
        <v>4.4314499999999999</v>
      </c>
      <c r="J140" s="56">
        <v>4.4613699999999996</v>
      </c>
      <c r="K140" s="56">
        <v>4.4518700000000004</v>
      </c>
      <c r="L140" s="56">
        <v>4.4298099999999998</v>
      </c>
      <c r="M140" s="56">
        <v>4.4432200000000002</v>
      </c>
      <c r="N140" s="56">
        <v>4.4319800000000003</v>
      </c>
      <c r="O140" s="56">
        <v>4.4273600000000002</v>
      </c>
      <c r="P140" s="56">
        <v>4.4319199999999999</v>
      </c>
      <c r="Q140" s="56">
        <v>4.4331899999999997</v>
      </c>
      <c r="R140" s="56">
        <v>4.4546400000000004</v>
      </c>
      <c r="S140" s="56">
        <v>4.44895</v>
      </c>
      <c r="T140" s="56">
        <v>4.4377500000000003</v>
      </c>
      <c r="U140" s="56">
        <v>4.3986200000000002</v>
      </c>
      <c r="V140" s="56">
        <v>4.3625699999999998</v>
      </c>
      <c r="W140" s="56">
        <v>4.2034200000000004</v>
      </c>
      <c r="X140" s="56">
        <v>4.1804899999999998</v>
      </c>
      <c r="Y140" s="56">
        <v>4.1335699999999997</v>
      </c>
    </row>
    <row r="141" spans="1:25" x14ac:dyDescent="0.2">
      <c r="A141" s="55">
        <v>27</v>
      </c>
      <c r="B141" s="56">
        <v>4.1695599999999997</v>
      </c>
      <c r="C141" s="56">
        <v>4.0439400000000001</v>
      </c>
      <c r="D141" s="56">
        <v>4.00943</v>
      </c>
      <c r="E141" s="56">
        <v>4.0086899999999996</v>
      </c>
      <c r="F141" s="56">
        <v>4.0088900000000001</v>
      </c>
      <c r="G141" s="56">
        <v>4.1227099999999997</v>
      </c>
      <c r="H141" s="56">
        <v>4.1882599999999996</v>
      </c>
      <c r="I141" s="56">
        <v>4.3460599999999996</v>
      </c>
      <c r="J141" s="56">
        <v>4.4568899999999996</v>
      </c>
      <c r="K141" s="56">
        <v>4.45289</v>
      </c>
      <c r="L141" s="56">
        <v>4.4436099999999996</v>
      </c>
      <c r="M141" s="56">
        <v>4.45031</v>
      </c>
      <c r="N141" s="56">
        <v>4.4299299999999997</v>
      </c>
      <c r="O141" s="56">
        <v>4.4233399999999996</v>
      </c>
      <c r="P141" s="56">
        <v>4.4271700000000003</v>
      </c>
      <c r="Q141" s="56">
        <v>4.46326</v>
      </c>
      <c r="R141" s="56">
        <v>4.49282</v>
      </c>
      <c r="S141" s="56">
        <v>4.4842199999999997</v>
      </c>
      <c r="T141" s="56">
        <v>4.4498499999999996</v>
      </c>
      <c r="U141" s="56">
        <v>4.3983400000000001</v>
      </c>
      <c r="V141" s="56">
        <v>4.1924099999999997</v>
      </c>
      <c r="W141" s="56">
        <v>4.16568</v>
      </c>
      <c r="X141" s="56">
        <v>4.2434900000000004</v>
      </c>
      <c r="Y141" s="56">
        <v>4.1824700000000004</v>
      </c>
    </row>
    <row r="142" spans="1:25" x14ac:dyDescent="0.2">
      <c r="A142" s="55">
        <v>28</v>
      </c>
      <c r="B142" s="56">
        <v>4.0884400000000003</v>
      </c>
      <c r="C142" s="56">
        <v>4.0064299999999999</v>
      </c>
      <c r="D142" s="56">
        <v>3.9957699999999998</v>
      </c>
      <c r="E142" s="56">
        <v>3.9909699999999999</v>
      </c>
      <c r="F142" s="56">
        <v>3.99396</v>
      </c>
      <c r="G142" s="56">
        <v>3.9990299999999999</v>
      </c>
      <c r="H142" s="56">
        <v>4.00509</v>
      </c>
      <c r="I142" s="56">
        <v>4.1377499999999996</v>
      </c>
      <c r="J142" s="56">
        <v>4.26776</v>
      </c>
      <c r="K142" s="56">
        <v>4.3165399999999998</v>
      </c>
      <c r="L142" s="56">
        <v>4.2740900000000002</v>
      </c>
      <c r="M142" s="56">
        <v>4.23346</v>
      </c>
      <c r="N142" s="56">
        <v>4.2254500000000004</v>
      </c>
      <c r="O142" s="56">
        <v>4.2141099999999998</v>
      </c>
      <c r="P142" s="56">
        <v>4.2228199999999996</v>
      </c>
      <c r="Q142" s="56">
        <v>4.2819399999999996</v>
      </c>
      <c r="R142" s="56">
        <v>4.3817199999999996</v>
      </c>
      <c r="S142" s="56">
        <v>4.4059400000000002</v>
      </c>
      <c r="T142" s="56">
        <v>4.4028999999999998</v>
      </c>
      <c r="U142" s="56">
        <v>4.3339499999999997</v>
      </c>
      <c r="V142" s="56">
        <v>4.17896</v>
      </c>
      <c r="W142" s="56">
        <v>4.0314100000000002</v>
      </c>
      <c r="X142" s="56">
        <v>4.1850699999999996</v>
      </c>
      <c r="Y142" s="56">
        <v>4.0720799999999997</v>
      </c>
    </row>
    <row r="143" spans="1:25" x14ac:dyDescent="0.2">
      <c r="A143" s="55">
        <v>29</v>
      </c>
      <c r="B143" s="56">
        <v>4.0094799999999999</v>
      </c>
      <c r="C143" s="56">
        <v>4.0466499999999996</v>
      </c>
      <c r="D143" s="56">
        <v>4.0028499999999996</v>
      </c>
      <c r="E143" s="56">
        <v>4.0006399999999998</v>
      </c>
      <c r="F143" s="56">
        <v>4.0051899999999998</v>
      </c>
      <c r="G143" s="56">
        <v>4.1491199999999999</v>
      </c>
      <c r="H143" s="56">
        <v>4.2343000000000002</v>
      </c>
      <c r="I143" s="56">
        <v>4.3037999999999998</v>
      </c>
      <c r="J143" s="56">
        <v>4.3445299999999998</v>
      </c>
      <c r="K143" s="56">
        <v>4.3122299999999996</v>
      </c>
      <c r="L143" s="56">
        <v>4.2859699999999998</v>
      </c>
      <c r="M143" s="56">
        <v>4.3064400000000003</v>
      </c>
      <c r="N143" s="56">
        <v>4.3261500000000002</v>
      </c>
      <c r="O143" s="56">
        <v>4.3144200000000001</v>
      </c>
      <c r="P143" s="56">
        <v>4.3136700000000001</v>
      </c>
      <c r="Q143" s="56">
        <v>4.3160999999999996</v>
      </c>
      <c r="R143" s="56">
        <v>4.3402000000000003</v>
      </c>
      <c r="S143" s="56">
        <v>4.3553199999999999</v>
      </c>
      <c r="T143" s="56">
        <v>4.3313199999999998</v>
      </c>
      <c r="U143" s="56">
        <v>4.2689700000000004</v>
      </c>
      <c r="V143" s="56">
        <v>4.2241799999999996</v>
      </c>
      <c r="W143" s="56">
        <v>4.2051299999999996</v>
      </c>
      <c r="X143" s="56">
        <v>4.1130899999999997</v>
      </c>
      <c r="Y143" s="56">
        <v>4.0020199999999999</v>
      </c>
    </row>
    <row r="144" spans="1:25" x14ac:dyDescent="0.2">
      <c r="A144" s="55">
        <v>30</v>
      </c>
      <c r="B144" s="56">
        <v>4.0011000000000001</v>
      </c>
      <c r="C144" s="56">
        <v>3.99471</v>
      </c>
      <c r="D144" s="56">
        <v>3.9991500000000002</v>
      </c>
      <c r="E144" s="56">
        <v>4.0055199999999997</v>
      </c>
      <c r="F144" s="56">
        <v>4.0102700000000002</v>
      </c>
      <c r="G144" s="56">
        <v>4.06792</v>
      </c>
      <c r="H144" s="56">
        <v>4.1999300000000002</v>
      </c>
      <c r="I144" s="56">
        <v>4.2740600000000004</v>
      </c>
      <c r="J144" s="56">
        <v>4.3778899999999998</v>
      </c>
      <c r="K144" s="56">
        <v>4.3521200000000002</v>
      </c>
      <c r="L144" s="56">
        <v>4.31684</v>
      </c>
      <c r="M144" s="56">
        <v>4.3201700000000001</v>
      </c>
      <c r="N144" s="56">
        <v>4.3043500000000003</v>
      </c>
      <c r="O144" s="56">
        <v>4.2845500000000003</v>
      </c>
      <c r="P144" s="56">
        <v>4.2936300000000003</v>
      </c>
      <c r="Q144" s="56">
        <v>4.3031300000000003</v>
      </c>
      <c r="R144" s="56">
        <v>4.3288799999999998</v>
      </c>
      <c r="S144" s="56">
        <v>4.3539599999999998</v>
      </c>
      <c r="T144" s="56">
        <v>4.3267499999999997</v>
      </c>
      <c r="U144" s="56">
        <v>4.3269000000000002</v>
      </c>
      <c r="V144" s="56">
        <v>4.2790900000000001</v>
      </c>
      <c r="W144" s="56">
        <v>4.1867099999999997</v>
      </c>
      <c r="X144" s="56">
        <v>4.1307600000000004</v>
      </c>
      <c r="Y144" s="56">
        <v>4.0078800000000001</v>
      </c>
    </row>
    <row r="145" spans="1:25" x14ac:dyDescent="0.2">
      <c r="A145" s="55">
        <v>31</v>
      </c>
      <c r="B145" s="56">
        <v>3.9859100000000001</v>
      </c>
      <c r="C145" s="56">
        <v>3.9859</v>
      </c>
      <c r="D145" s="56">
        <v>3.9889999999999999</v>
      </c>
      <c r="E145" s="56">
        <v>3.99207</v>
      </c>
      <c r="F145" s="56">
        <v>3.9945200000000001</v>
      </c>
      <c r="G145" s="56">
        <v>4.0392799999999998</v>
      </c>
      <c r="H145" s="56">
        <v>4.11477</v>
      </c>
      <c r="I145" s="56">
        <v>4.1977099999999998</v>
      </c>
      <c r="J145" s="56">
        <v>4.1825999999999999</v>
      </c>
      <c r="K145" s="56">
        <v>4.1656300000000002</v>
      </c>
      <c r="L145" s="56">
        <v>4.1510100000000003</v>
      </c>
      <c r="M145" s="56">
        <v>4.1258800000000004</v>
      </c>
      <c r="N145" s="56">
        <v>4.1188099999999999</v>
      </c>
      <c r="O145" s="56">
        <v>4.0955700000000004</v>
      </c>
      <c r="P145" s="56">
        <v>4.0629099999999996</v>
      </c>
      <c r="Q145" s="56">
        <v>4.0535600000000001</v>
      </c>
      <c r="R145" s="56">
        <v>4.0652900000000001</v>
      </c>
      <c r="S145" s="56">
        <v>4.0834400000000004</v>
      </c>
      <c r="T145" s="56">
        <v>4.1317199999999996</v>
      </c>
      <c r="U145" s="56">
        <v>4.1020899999999996</v>
      </c>
      <c r="V145" s="56">
        <v>4.07972</v>
      </c>
      <c r="W145" s="56">
        <v>4.0133799999999997</v>
      </c>
      <c r="X145" s="56">
        <v>4.00509</v>
      </c>
      <c r="Y145" s="56">
        <v>3.95661</v>
      </c>
    </row>
    <row r="148" spans="1:25" ht="15.75" customHeight="1" x14ac:dyDescent="0.2">
      <c r="A148" s="84" t="s">
        <v>57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6">
        <v>781.70711369000003</v>
      </c>
      <c r="M148" s="86"/>
      <c r="N148" s="60"/>
    </row>
    <row r="151" spans="1:25" ht="15.75" customHeight="1" x14ac:dyDescent="0.2">
      <c r="A151" s="53"/>
      <c r="B151" s="53"/>
      <c r="C151" s="53"/>
      <c r="D151" s="53"/>
      <c r="E151" s="53"/>
      <c r="F151" s="53"/>
      <c r="G151" s="53"/>
      <c r="H151" s="53"/>
    </row>
    <row r="152" spans="1:25" x14ac:dyDescent="0.2">
      <c r="A152" s="53"/>
      <c r="B152" s="53"/>
      <c r="C152" s="53"/>
      <c r="D152" s="53"/>
      <c r="E152" s="53"/>
      <c r="F152" s="53"/>
      <c r="G152" s="53"/>
      <c r="H152" s="53"/>
    </row>
    <row r="153" spans="1:25" x14ac:dyDescent="0.2">
      <c r="A153" s="53"/>
      <c r="B153" s="53"/>
      <c r="C153" s="53"/>
      <c r="D153" s="53"/>
      <c r="E153" s="53"/>
      <c r="F153" s="53"/>
      <c r="G153" s="53"/>
      <c r="H153" s="53"/>
    </row>
    <row r="154" spans="1:25" x14ac:dyDescent="0.2">
      <c r="A154" s="53"/>
      <c r="B154" s="53"/>
      <c r="C154" s="53"/>
      <c r="D154" s="53"/>
      <c r="E154" s="53"/>
      <c r="F154" s="53"/>
      <c r="G154" s="53"/>
      <c r="H154" s="53"/>
    </row>
    <row r="155" spans="1:25" x14ac:dyDescent="0.2">
      <c r="A155" s="53"/>
      <c r="B155" s="53"/>
      <c r="C155" s="53"/>
      <c r="D155" s="53"/>
      <c r="E155" s="53"/>
      <c r="F155" s="53"/>
      <c r="G155" s="53"/>
      <c r="H155" s="53"/>
    </row>
    <row r="156" spans="1:25" x14ac:dyDescent="0.2">
      <c r="A156" s="53"/>
      <c r="B156" s="53"/>
      <c r="C156" s="53"/>
      <c r="D156" s="53"/>
      <c r="E156" s="53"/>
      <c r="F156" s="53"/>
      <c r="G156" s="53"/>
      <c r="H156" s="53"/>
    </row>
    <row r="157" spans="1:25" x14ac:dyDescent="0.2">
      <c r="A157" s="53"/>
      <c r="B157" s="53"/>
      <c r="C157" s="53"/>
      <c r="D157" s="53"/>
      <c r="E157" s="53"/>
      <c r="F157" s="53"/>
      <c r="G157" s="53"/>
      <c r="H157" s="53"/>
    </row>
    <row r="158" spans="1:25" x14ac:dyDescent="0.2">
      <c r="A158" s="53"/>
      <c r="B158" s="53"/>
      <c r="C158" s="53"/>
      <c r="D158" s="53"/>
      <c r="E158" s="53"/>
      <c r="F158" s="53"/>
      <c r="G158" s="53"/>
      <c r="H158" s="53"/>
    </row>
    <row r="159" spans="1:25" x14ac:dyDescent="0.2">
      <c r="A159" s="53"/>
      <c r="B159" s="53"/>
      <c r="C159" s="53"/>
      <c r="D159" s="53"/>
      <c r="E159" s="53"/>
      <c r="F159" s="53"/>
      <c r="G159" s="53"/>
      <c r="H159" s="53"/>
    </row>
    <row r="160" spans="1:25" x14ac:dyDescent="0.2">
      <c r="A160" s="53"/>
      <c r="B160" s="53"/>
      <c r="C160" s="53"/>
      <c r="D160" s="53"/>
      <c r="E160" s="53"/>
      <c r="F160" s="53"/>
      <c r="G160" s="53"/>
      <c r="H160" s="53"/>
    </row>
    <row r="161" spans="1:8" x14ac:dyDescent="0.2">
      <c r="A161" s="53"/>
      <c r="B161" s="53"/>
      <c r="C161" s="53"/>
      <c r="D161" s="53"/>
      <c r="E161" s="53"/>
      <c r="F161" s="53"/>
      <c r="G161" s="53"/>
      <c r="H161" s="53"/>
    </row>
    <row r="162" spans="1:8" x14ac:dyDescent="0.2">
      <c r="A162" s="53"/>
      <c r="B162" s="53"/>
      <c r="C162" s="53"/>
      <c r="D162" s="53"/>
      <c r="E162" s="53"/>
      <c r="F162" s="53"/>
      <c r="G162" s="53"/>
      <c r="H162" s="53"/>
    </row>
    <row r="163" spans="1:8" x14ac:dyDescent="0.2">
      <c r="A163" s="53"/>
      <c r="B163" s="53"/>
      <c r="C163" s="53"/>
      <c r="D163" s="53"/>
      <c r="E163" s="53"/>
      <c r="F163" s="53"/>
      <c r="G163" s="53"/>
      <c r="H163" s="53"/>
    </row>
  </sheetData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Smolich, Kristina R.</cp:lastModifiedBy>
  <cp:lastPrinted>2011-05-12T08:01:04Z</cp:lastPrinted>
  <dcterms:created xsi:type="dcterms:W3CDTF">2006-09-26T07:56:48Z</dcterms:created>
  <dcterms:modified xsi:type="dcterms:W3CDTF">2021-04-13T14:20:00Z</dcterms:modified>
</cp:coreProperties>
</file>